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BetaHeatMap" sheetId="5" r:id="rId5"/>
    <sheet name="FactorExposures" sheetId="6" r:id="rId6"/>
    <sheet name="BetaExposures" sheetId="7" r:id="rId7"/>
    <sheet name="ExpReport" sheetId="8" r:id="rId8"/>
    <sheet name="VaRReport" sheetId="9" r:id="rId9"/>
    <sheet name="Options&amp;Stress" sheetId="10" r:id="rId10"/>
    <sheet name="OptionsDelta" sheetId="11" r:id="rId11"/>
    <sheet name="PositionsSummary" sheetId="12" r:id="rId12"/>
    <sheet name="PositionsBreakdown" sheetId="13" r:id="rId13"/>
    <sheet name="FactorCorrels" sheetId="14" r:id="rId14"/>
  </sheets>
  <definedNames>
    <definedName name="_xlnm.Print_Area" localSheetId="6">BetaExposures!$A$1:$V$251</definedName>
    <definedName name="_xlnm.Print_Area" localSheetId="0">Dashboard!$A$1:$R$251</definedName>
    <definedName name="_xlnm.Print_Area" localSheetId="7">ExpReport!$A$1:$O$251</definedName>
    <definedName name="_xlnm.Print_Area" localSheetId="13">FactorCorrels!$A$1:$C$251</definedName>
    <definedName name="_xlnm.Print_Area" localSheetId="5">FactorExposures!$A$1:$V$251</definedName>
    <definedName name="_xlnm.Print_Area" localSheetId="3">FactorHeatMap!$A$1:$C$251</definedName>
    <definedName name="_xlnm.Print_Area" localSheetId="9">'Options&amp;Stress'!$A$1:$Q$251</definedName>
    <definedName name="_xlnm.Print_Area" localSheetId="10">OptionsDelta!$A$1:$N$251</definedName>
    <definedName name="_xlnm.Print_Area" localSheetId="2">PNLReport!$A$1:$R$251</definedName>
    <definedName name="_xlnm.Print_Area" localSheetId="12">PositionsBreakdown!$A$1:$P$251</definedName>
    <definedName name="_xlnm.Print_Area" localSheetId="11">PositionsSummary!$A$1:$N$251</definedName>
    <definedName name="_xlnm.Print_Area" localSheetId="8">VaRReport!$A$1:$L$251</definedName>
    <definedName name="_xlnm.Print_Titles" localSheetId="6">BetaExposures!$1:$5</definedName>
    <definedName name="_xlnm.Print_Titles" localSheetId="0">Dashboard!$1:$5</definedName>
    <definedName name="_xlnm.Print_Titles" localSheetId="7">ExpReport!$1:$5</definedName>
    <definedName name="_xlnm.Print_Titles" localSheetId="13">FactorCorrels!$1:$5</definedName>
    <definedName name="_xlnm.Print_Titles" localSheetId="5">FactorExposures!$1:$5</definedName>
    <definedName name="_xlnm.Print_Titles" localSheetId="3">FactorHeatMap!$1:$5</definedName>
    <definedName name="_xlnm.Print_Titles" localSheetId="9">'Options&amp;Stress'!$1:$5</definedName>
    <definedName name="_xlnm.Print_Titles" localSheetId="10">OptionsDelta!$1:$5</definedName>
    <definedName name="_xlnm.Print_Titles" localSheetId="2">PNLReport!$1:$5</definedName>
    <definedName name="_xlnm.Print_Titles" localSheetId="12">PositionsBreakdown!$1:$5</definedName>
    <definedName name="_xlnm.Print_Titles" localSheetId="11">PositionsSummary!$1:$5</definedName>
    <definedName name="_xlnm.Print_Titles" localSheetId="8">VaRReport!$1:$5</definedName>
  </definedNames>
  <calcPr calcId="124519" fullCalcOnLoad="1"/>
</workbook>
</file>

<file path=xl/sharedStrings.xml><?xml version="1.0" encoding="utf-8"?>
<sst xmlns="http://schemas.openxmlformats.org/spreadsheetml/2006/main" count="9304" uniqueCount="1371">
  <si>
    <t>Risk Report</t>
  </si>
  <si>
    <t>Firm Level</t>
  </si>
  <si>
    <t>Top10 VaR Contributors</t>
  </si>
  <si>
    <t>Inc95VaR</t>
  </si>
  <si>
    <t>Inc99VaR</t>
  </si>
  <si>
    <t>Iso95VaR</t>
  </si>
  <si>
    <t>Iso99VaR</t>
  </si>
  <si>
    <t>Exposure</t>
  </si>
  <si>
    <t>CHILDREN'S PLACE INC/THE</t>
  </si>
  <si>
    <t>LYFT INC-A</t>
  </si>
  <si>
    <t>AIRBNB INC-CLASS A</t>
  </si>
  <si>
    <t>CELSIUS HOLDINGS INC</t>
  </si>
  <si>
    <t>ADIDAS AG</t>
  </si>
  <si>
    <t>DOLLAR GENERAL CORP</t>
  </si>
  <si>
    <t>VULCAN MATERIALS CO</t>
  </si>
  <si>
    <t>SPDR S&amp;P 500 ETF TRUST</t>
  </si>
  <si>
    <t>SHARKNINJA INC</t>
  </si>
  <si>
    <t>SAIA INC</t>
  </si>
  <si>
    <t>Top10 VaR Diversifiers</t>
  </si>
  <si>
    <t>WESCO INTERNATIONAL INC</t>
  </si>
  <si>
    <t>CROCS INC</t>
  </si>
  <si>
    <t>ROYAL CARIBBEAN CRUISES LTD</t>
  </si>
  <si>
    <t>BUILDERS FIRSTSOURCE INC</t>
  </si>
  <si>
    <t>L BRANDS INC</t>
  </si>
  <si>
    <t>STARBUCKS CORP</t>
  </si>
  <si>
    <t>ONESPAWORLD HOLDINGS LTD</t>
  </si>
  <si>
    <t>WAYFAIR INC- CLASS A</t>
  </si>
  <si>
    <t>ARHAUS INC</t>
  </si>
  <si>
    <t>CAMPING WORLD HOLDINGS INC-A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</si>
  <si>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</si>
  <si>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</si>
  <si>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</si>
  <si>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</si>
  <si>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</si>
  <si>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</si>
  <si>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</si>
  <si>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</si>
  <si>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</si>
  <si>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</si>
  <si>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</si>
  <si>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Bond Market Index</t>
  </si>
  <si>
    <t>Broad Market Index</t>
  </si>
  <si>
    <t>Communication Services</t>
  </si>
  <si>
    <t>Consumer Discretionary</t>
  </si>
  <si>
    <t>Consumer Staples</t>
  </si>
  <si>
    <t>Financials</t>
  </si>
  <si>
    <t>Health Care</t>
  </si>
  <si>
    <t>Industrials</t>
  </si>
  <si>
    <t>Information Technology</t>
  </si>
  <si>
    <t>Materials</t>
  </si>
  <si>
    <t>Real Estate</t>
  </si>
  <si>
    <t>SPAC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</si>
  <si>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</si>
  <si>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</si>
  <si>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</si>
  <si>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</si>
  <si>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</si>
  <si>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</si>
  <si>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</si>
  <si>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</si>
  <si>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</si>
  <si>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</si>
  <si>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</si>
  <si>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</si>
  <si>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</si>
  <si>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</si>
  <si>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</si>
  <si>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</si>
  <si>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</si>
  <si>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</si>
  <si>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</si>
  <si>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</si>
  <si>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</si>
  <si>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</si>
  <si>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</si>
  <si>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</si>
  <si>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</si>
  <si>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</si>
  <si>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</si>
  <si>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</si>
  <si>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</si>
  <si>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Energy</t>
  </si>
  <si>
    <t>Greek Sensitivity</t>
  </si>
  <si>
    <t>Delta Exposure</t>
  </si>
  <si>
    <t>Dollar Gamma 1%</t>
  </si>
  <si>
    <t>Dollar Vega 1%</t>
  </si>
  <si>
    <t>Dollar Theta 1D</t>
  </si>
  <si>
    <t>2024-02-23</t>
  </si>
  <si>
    <t>2024-03-01</t>
  </si>
  <si>
    <t>2024-03-08</t>
  </si>
  <si>
    <t>2024-03-15</t>
  </si>
  <si>
    <t>2024-04-19</t>
  </si>
  <si>
    <t>2024-06-21</t>
  </si>
  <si>
    <t>2024-07-19</t>
  </si>
  <si>
    <t>2024-12-20</t>
  </si>
  <si>
    <t>2025-01-17</t>
  </si>
  <si>
    <t>Premium</t>
  </si>
  <si>
    <t>Call Premium</t>
  </si>
  <si>
    <t>Call Intrinsic</t>
  </si>
  <si>
    <t>Put Premium</t>
  </si>
  <si>
    <t>Put Intrinsic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</si>
  <si>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</si>
  <si>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</si>
  <si>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</si>
  <si>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</si>
  <si>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</si>
  <si>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</si>
  <si>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</si>
  <si>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</si>
  <si>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Bonds</t>
  </si>
  <si>
    <t>BroadMarket</t>
  </si>
  <si>
    <t>ConsDisc</t>
  </si>
  <si>
    <t>ConsStap</t>
  </si>
  <si>
    <t>HealthCare</t>
  </si>
  <si>
    <t>Tech</t>
  </si>
  <si>
    <t>RealEstate</t>
  </si>
  <si>
    <t>index_date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</si>
  <si>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</si>
  <si>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</si>
  <si>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</si>
  <si>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</si>
  <si>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</si>
  <si>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</si>
  <si>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</si>
  <si>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</si>
  <si>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</si>
  <si>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</si>
  <si>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2018-01</t>
  </si>
  <si>
    <t>2018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</si>
  <si>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</si>
  <si>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</si>
  <si>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</si>
  <si>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</si>
  <si>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</si>
  <si>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</si>
  <si>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</si>
  <si>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</si>
  <si>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</si>
  <si>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</si>
  <si>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</si>
  <si>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</si>
  <si>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</si>
  <si>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</si>
  <si>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</si>
  <si>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</si>
  <si>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</si>
  <si>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</si>
  <si>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</si>
  <si>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</si>
  <si>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</si>
  <si>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</si>
  <si>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</si>
  <si>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</si>
  <si>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</si>
  <si>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</si>
  <si>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</si>
  <si>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</si>
  <si>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</si>
  <si>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</si>
  <si>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</si>
  <si>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</si>
  <si>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</si>
  <si>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</si>
  <si>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</si>
  <si>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</si>
  <si>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</si>
  <si>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</si>
  <si>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</si>
  <si>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</si>
  <si>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</si>
  <si>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</si>
  <si>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</si>
  <si>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</si>
  <si>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</si>
  <si>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</si>
  <si>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</si>
  <si>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</si>
  <si>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</si>
  <si>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</si>
  <si>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</si>
  <si>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</si>
  <si>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</si>
  <si>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</si>
  <si>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</si>
  <si>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</si>
  <si>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</si>
  <si>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</si>
  <si>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</si>
  <si>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</si>
  <si>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</si>
  <si>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</si>
  <si>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</si>
  <si>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</si>
  <si>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</si>
  <si>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</si>
  <si>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</si>
  <si>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</si>
  <si>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</si>
  <si>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</si>
  <si>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</si>
  <si>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</si>
  <si>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</si>
  <si>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</si>
  <si>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</si>
  <si>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</si>
  <si>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</si>
  <si>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</si>
  <si>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</si>
  <si>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Return Analysis</t>
  </si>
  <si>
    <t>Fund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</si>
  <si>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</si>
  <si>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</si>
  <si>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</si>
  <si>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</si>
  <si>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</si>
  <si>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</si>
  <si>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</si>
  <si>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</si>
  <si>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</si>
  <si>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</si>
  <si>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</si>
  <si>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</si>
  <si>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</si>
  <si>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</si>
  <si>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</si>
  <si>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</si>
  <si>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</si>
  <si>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</si>
  <si>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</si>
  <si>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</si>
  <si>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</si>
  <si>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</si>
  <si>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</si>
  <si>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</si>
  <si>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</si>
  <si>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</si>
  <si>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</si>
  <si>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</si>
  <si>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</si>
  <si>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AMAZON.COM INC</t>
  </si>
  <si>
    <t>TARGET CORP</t>
  </si>
  <si>
    <t>UNITED PARCEL SERVICE-CL B</t>
  </si>
  <si>
    <t>SOUTHWEST AIRLINES CO</t>
  </si>
  <si>
    <t>KNIGHT-SWIFT TRANSPORTATION</t>
  </si>
  <si>
    <t>TAPESTRY INC</t>
  </si>
  <si>
    <t>SHERWIN-WILLIAMS CO/THE</t>
  </si>
  <si>
    <t>ESTEE LAUDER COMPANIES-CL A</t>
  </si>
  <si>
    <t>LAS VEGAS SANDS CORP</t>
  </si>
  <si>
    <t>NVENT ELECTRIC PLC</t>
  </si>
  <si>
    <t>FACEBOOK INC-CLASS A</t>
  </si>
  <si>
    <t>MARTIN MARIETTA MATERIALS</t>
  </si>
  <si>
    <t>VALVOLINE INC</t>
  </si>
  <si>
    <t>TEMPUR SEALY INTERNATIONAL I</t>
  </si>
  <si>
    <t>LVMH MOET HENNESSY LOUIS VUI</t>
  </si>
  <si>
    <t>NORFOLK SOUTHERN CORP</t>
  </si>
  <si>
    <t>DRIVEN BRANDS HOLDINGS INC</t>
  </si>
  <si>
    <t>BIRKENSTOCK HOLDING PLC</t>
  </si>
  <si>
    <t>TJX COMPANIES INC</t>
  </si>
  <si>
    <t>BELLRING BRANDS INC-CLASS A</t>
  </si>
  <si>
    <t>DELTA AIR LINES INC</t>
  </si>
  <si>
    <t>MARINEMAX INC</t>
  </si>
  <si>
    <t>HARLEY-DAVIDSON INC</t>
  </si>
  <si>
    <t>HUBBELL INC</t>
  </si>
  <si>
    <t>UNITED AIRLINES HOLDINGS INC</t>
  </si>
  <si>
    <t>OLLIE'S BARGAIN OUTLET HOLDI</t>
  </si>
  <si>
    <t>ULTA BEAUTY INC</t>
  </si>
  <si>
    <t>ACADEMY SPORTS &amp; OUTDOORS IN</t>
  </si>
  <si>
    <t>PARKER HANNIFIN CORP</t>
  </si>
  <si>
    <t>PERFORMANCE FOOD GROUP CO</t>
  </si>
  <si>
    <t>DOLLAR TREE INC</t>
  </si>
  <si>
    <t>NVIDIA CORP</t>
  </si>
  <si>
    <t>CORE &amp; MAIN INC-CLASS A</t>
  </si>
  <si>
    <t>MARVELL TECHNOLOGY INC</t>
  </si>
  <si>
    <t>JPMORGAN CHASE &amp; CO</t>
  </si>
  <si>
    <t>JOHNSON CONTROLS INTERNATION</t>
  </si>
  <si>
    <t>SALESFORCE.COM INC</t>
  </si>
  <si>
    <t>EMERSON ELECTRIC CO</t>
  </si>
  <si>
    <t>ROSS STORES INC</t>
  </si>
  <si>
    <t>MICRON TECHNOLOGY INC</t>
  </si>
  <si>
    <t>ACCENTURE PLC-CL A</t>
  </si>
  <si>
    <t>SKECHERS USA INC-CL A</t>
  </si>
  <si>
    <t>US FOODS HOLDING CORP</t>
  </si>
  <si>
    <t>JM SMUCKER CO/THE</t>
  </si>
  <si>
    <t>CHUBB LTD</t>
  </si>
  <si>
    <t>DRAFTKINGS INC</t>
  </si>
  <si>
    <t>FLOWSERVE CORP</t>
  </si>
  <si>
    <t>BANK OF NEW YORK MELLON CORP</t>
  </si>
  <si>
    <t>ALLSTATE CORP</t>
  </si>
  <si>
    <t>PNC FINANCIAL SERVICES GROUP</t>
  </si>
  <si>
    <t>METLIFE INC</t>
  </si>
  <si>
    <t>DAVE &amp; BUSTER'S ENTERTAINMEN</t>
  </si>
  <si>
    <t>ESAB CORP</t>
  </si>
  <si>
    <t>GLOBE LIFE INC</t>
  </si>
  <si>
    <t>SERVICENOW INC</t>
  </si>
  <si>
    <t>WELLS FARGO &amp; CO</t>
  </si>
  <si>
    <t>TAKE-TWO INTERACTIVE SOFTWRE</t>
  </si>
  <si>
    <t>LENNOX INTERNATIONAL INC</t>
  </si>
  <si>
    <t>MGM RESORTS INTERNATIONAL</t>
  </si>
  <si>
    <t>EQUITABLE HOLDINGS INC</t>
  </si>
  <si>
    <t>CITIGROUP INC</t>
  </si>
  <si>
    <t>EATON CORP PLC</t>
  </si>
  <si>
    <t>CONAGRA BRANDS INC</t>
  </si>
  <si>
    <t>AGCO CORP</t>
  </si>
  <si>
    <t>FIFTH THIRD BANCORP</t>
  </si>
  <si>
    <t>UNION PACIFIC CORP</t>
  </si>
  <si>
    <t>EVEREST RE GROUP LTD</t>
  </si>
  <si>
    <t>HUB GROUP INC-CL A</t>
  </si>
  <si>
    <t>AZEK CO INC/THE</t>
  </si>
  <si>
    <t>FIRST HORIZON NATIONAL CORP</t>
  </si>
  <si>
    <t>WEBSTER FINANCIAL CORP</t>
  </si>
  <si>
    <t>TE CONNECTIVITY LTD</t>
  </si>
  <si>
    <t>RENAISSANCERE HOLDINGS LTD</t>
  </si>
  <si>
    <t>EAST WEST BANCORP INC</t>
  </si>
  <si>
    <t>ESSENT GROUP LTD</t>
  </si>
  <si>
    <t>MASTERCARD INC - A</t>
  </si>
  <si>
    <t>ELASTIC NV</t>
  </si>
  <si>
    <t>JEFFERIES FINANCIAL GROUP IN</t>
  </si>
  <si>
    <t>TRUIST FINANCIAL CORP</t>
  </si>
  <si>
    <t>STATE STREET CORP</t>
  </si>
  <si>
    <t>ALPHABET INC-CL A</t>
  </si>
  <si>
    <t>INTERCONTINENTAL EXCHANGE IN</t>
  </si>
  <si>
    <t>ANALOG DEVICES INC</t>
  </si>
  <si>
    <t>FORTIVE CORP</t>
  </si>
  <si>
    <t>PENTAIR PLC</t>
  </si>
  <si>
    <t>KEYCORP</t>
  </si>
  <si>
    <t>C.H. ROBINSON WORLDWIDE INC</t>
  </si>
  <si>
    <t>MOHAWK INDUSTRIES INC</t>
  </si>
  <si>
    <t>FEDERATED HERMES INC</t>
  </si>
  <si>
    <t>REINSURANCE GROUP OF AMERICA</t>
  </si>
  <si>
    <t>OWENS CORNING</t>
  </si>
  <si>
    <t>SCOTTS MIRACLE-GRO CO</t>
  </si>
  <si>
    <t>OLD REPUBLIC INTL CORP</t>
  </si>
  <si>
    <t>FIRST CITIZENS BCSHS  -CL A</t>
  </si>
  <si>
    <t>SEI INVESTMENTS COMPANY</t>
  </si>
  <si>
    <t>NXP SEMICONDUCTORS NV</t>
  </si>
  <si>
    <t>DOVER CORP</t>
  </si>
  <si>
    <t>DOMINO'S PIZZA INC</t>
  </si>
  <si>
    <t>ALLY FINANCIAL INC</t>
  </si>
  <si>
    <t>MARSH &amp; MCLENNAN COS</t>
  </si>
  <si>
    <t>CITIZENS FINANCIAL GROUP</t>
  </si>
  <si>
    <t>ON SEMICONDUCTOR CORP</t>
  </si>
  <si>
    <t>AECOM</t>
  </si>
  <si>
    <t>MONDELEZ INTERNATIONAL INC-A</t>
  </si>
  <si>
    <t>MGIC INVESTMENT CORP</t>
  </si>
  <si>
    <t>TOLL BROTHERS INC</t>
  </si>
  <si>
    <t>CME GROUP INC</t>
  </si>
  <si>
    <t>SYNOVUS FINANCIAL CORP</t>
  </si>
  <si>
    <t>OSHKOSH CORP</t>
  </si>
  <si>
    <t>MONGODB INC</t>
  </si>
  <si>
    <t>INTEL CORP</t>
  </si>
  <si>
    <t>KEURIG DR PEPPER INC</t>
  </si>
  <si>
    <t>QUALCOMM INC</t>
  </si>
  <si>
    <t>REGAL REXNORD CORP</t>
  </si>
  <si>
    <t>ATLASSIAN CORP PLC-CLASS A</t>
  </si>
  <si>
    <t>EVERI HOLDINGS INC</t>
  </si>
  <si>
    <t>CINCINNATI FINANCIAL CORP</t>
  </si>
  <si>
    <t>VICTORIA'S SECRET INC-W/I</t>
  </si>
  <si>
    <t>M &amp; T BANK CORP</t>
  </si>
  <si>
    <t>COMERICA INC</t>
  </si>
  <si>
    <t>WR BERKLEY CORP</t>
  </si>
  <si>
    <t>APPLIED MATERIALS INC</t>
  </si>
  <si>
    <t>ASSOCIATED BANC-CORP</t>
  </si>
  <si>
    <t>HANCOCK WHITNEY CORP</t>
  </si>
  <si>
    <t>DELL TECHNOLOGIES -C</t>
  </si>
  <si>
    <t>HYATT HOTELS CORP - CL A</t>
  </si>
  <si>
    <t>WYNDHAM HOTELS &amp; RESORTS INC</t>
  </si>
  <si>
    <t>PINNACLE FINANCIAL PARTNERS</t>
  </si>
  <si>
    <t>TRANE TECHNOLOGIES PLC</t>
  </si>
  <si>
    <t>JANUS HENDERSON GROUP PLC</t>
  </si>
  <si>
    <t>NIKE INC -CL B</t>
  </si>
  <si>
    <t>KENVUE INC</t>
  </si>
  <si>
    <t>S&amp;P GLOBAL INC</t>
  </si>
  <si>
    <t>II-VI INC</t>
  </si>
  <si>
    <t>MARKETAXESS HOLDINGS INC</t>
  </si>
  <si>
    <t>POPULAR INC</t>
  </si>
  <si>
    <t>ASML HOLDING NV-NY REG SHS</t>
  </si>
  <si>
    <t>CBOE GLOBAL MARKETS INC</t>
  </si>
  <si>
    <t>HUBSPOT INC</t>
  </si>
  <si>
    <t>COREBRIDGE FINANCIAL INC</t>
  </si>
  <si>
    <t>BEACON ROOFING SUPPLY INC</t>
  </si>
  <si>
    <t>WW INTERNATIONAL INC</t>
  </si>
  <si>
    <t>LINCOLN NATIONAL CORP</t>
  </si>
  <si>
    <t>ITT INC</t>
  </si>
  <si>
    <t>DOORDASH INC - A</t>
  </si>
  <si>
    <t>CARPENTER TECHNOLOGY</t>
  </si>
  <si>
    <t>CRANE CO</t>
  </si>
  <si>
    <t>FRANKLIN RESOURCES INC</t>
  </si>
  <si>
    <t>LANDCADIA HOLDINGS III INC-A</t>
  </si>
  <si>
    <t>MIDDLEBY CORP</t>
  </si>
  <si>
    <t>PROSPERITY BANCSHARES INC</t>
  </si>
  <si>
    <t>LPL FINANCIAL HOLDINGS INC</t>
  </si>
  <si>
    <t>SPOTIFY TECHNOLOGY SA</t>
  </si>
  <si>
    <t>COLUMBIA BANKING SYSTEM INC</t>
  </si>
  <si>
    <t>INNOVIZ TECHNOLOGIES LTD</t>
  </si>
  <si>
    <t>GFL ENVIRONMENTAL INC-SUB VT</t>
  </si>
  <si>
    <t>AXIS CAPITAL HOLDINGS LTD</t>
  </si>
  <si>
    <t>TRANSDIGM GROUP INC</t>
  </si>
  <si>
    <t>JANUS INTERNATIONAL GROUP IN</t>
  </si>
  <si>
    <t>ENACT HOLDINGS INC</t>
  </si>
  <si>
    <t>PRINCIPAL FINANCIAL GROUP</t>
  </si>
  <si>
    <t>WINTRUST FINANCIAL CORP</t>
  </si>
  <si>
    <t>INVESCO LTD</t>
  </si>
  <si>
    <t>ARTHUR J GALLAGHER &amp; CO</t>
  </si>
  <si>
    <t>STARWOOD PROPERTY TRUST INC</t>
  </si>
  <si>
    <t>SHIFT4 PAYMENTS INC-CLASS A</t>
  </si>
  <si>
    <t>UPBOUND GROUP INC</t>
  </si>
  <si>
    <t>INGERSOLL-RAND INC</t>
  </si>
  <si>
    <t>FIDELITY NATIONAL INFO SERV</t>
  </si>
  <si>
    <t>LENDINGCLUB CORP</t>
  </si>
  <si>
    <t>INTERNATIONAL GENERAL INSURA</t>
  </si>
  <si>
    <t>AMER SPORTS INC</t>
  </si>
  <si>
    <t>CARLISLE COS INC</t>
  </si>
  <si>
    <t>KEMPER CORP</t>
  </si>
  <si>
    <t>DICK'S SPORTING GOODS INC</t>
  </si>
  <si>
    <t>STIFEL FINANCIAL CORP</t>
  </si>
  <si>
    <t>PENNYMAC FINANCIAL SERVICES</t>
  </si>
  <si>
    <t>HOULIHAN LOKEY INC</t>
  </si>
  <si>
    <t>ROKU INC</t>
  </si>
  <si>
    <t>FANNIE MAE</t>
  </si>
  <si>
    <t>SKYWARD SPECIALTY INSURANCE</t>
  </si>
  <si>
    <t>HORACE MANN EDUCATORS</t>
  </si>
  <si>
    <t>FIRST ADVANTAGE CORP</t>
  </si>
  <si>
    <t>STERLING CHECK CORP</t>
  </si>
  <si>
    <t>AMBAC FINANCIAL GROUP INC</t>
  </si>
  <si>
    <t>REDWOOD TRUST INC</t>
  </si>
  <si>
    <t>PAGAYA TECHNOLOGIES LTD -27</t>
  </si>
  <si>
    <t>LANCASHIRE HOLDINGS LTD</t>
  </si>
  <si>
    <t>WALKER &amp; DUNLOP INC</t>
  </si>
  <si>
    <t>COINBASE GLOBAL INC -CLASS A</t>
  </si>
  <si>
    <t>WESTERN ALLIANCE BANCORP</t>
  </si>
  <si>
    <t>PROG HOLDINGS INC</t>
  </si>
  <si>
    <t>VIRTU FINANCIAL INC-CLASS A</t>
  </si>
  <si>
    <t>BANKUNITED INC</t>
  </si>
  <si>
    <t>NEW YORK COMMUNITY BANCORP</t>
  </si>
  <si>
    <t>BRIGHTHOUSE FINANCIAL INC</t>
  </si>
  <si>
    <t>ISHARES 20+ YEAR TREASURY BO</t>
  </si>
  <si>
    <t>MOELIS &amp; CO - CLASS A</t>
  </si>
  <si>
    <t>NAVIENT CORP</t>
  </si>
  <si>
    <t>INDEPENDENT BANK GROUP INC</t>
  </si>
  <si>
    <t>HANOVER INSURANCE GROUP INC/</t>
  </si>
  <si>
    <t>FIDELITY NATIONAL FINANCIAL</t>
  </si>
  <si>
    <t>ARES MANAGEMENT CORP - A</t>
  </si>
  <si>
    <t>NMI HOLDINGS INC-CLASS A</t>
  </si>
  <si>
    <t>FTI CONSULTING INC</t>
  </si>
  <si>
    <t>INTERACTIVE BROKERS GRO-CL A</t>
  </si>
  <si>
    <t>PJT PARTNERS INC - A</t>
  </si>
  <si>
    <t>BLACKSTONE MORTGAGE TRU-CL A</t>
  </si>
  <si>
    <t>FIRST AMERICAN FINANCIAL</t>
  </si>
  <si>
    <t>FACTSET RESEARCH SYSTEMS INC</t>
  </si>
  <si>
    <t>TRADEWEB MARKETS INC-CLASS A</t>
  </si>
  <si>
    <t>CUMMINS INC</t>
  </si>
  <si>
    <t>ISHARES US REAL ESTATE ETF</t>
  </si>
  <si>
    <t>BANK OZK</t>
  </si>
  <si>
    <t>CNO FINANCIAL GROUP INC</t>
  </si>
  <si>
    <t>ANNALY CAPITAL MANAGEMENT IN</t>
  </si>
  <si>
    <t>CVB FINANCIAL CORP</t>
  </si>
  <si>
    <t>VALLEY NATIONAL BANCORP</t>
  </si>
  <si>
    <t>KEYSIGHT TECHNOLOGIES IN</t>
  </si>
  <si>
    <t>ALASKA AIR GROUP INC</t>
  </si>
  <si>
    <t>IDEX CORP</t>
  </si>
  <si>
    <t>UNITED COMMUNITY BANKS/GA</t>
  </si>
  <si>
    <t>TEXAS INSTRUMENTS INC</t>
  </si>
  <si>
    <t>UBS GROUP AG-REG</t>
  </si>
  <si>
    <t>EVERCORE INC - A</t>
  </si>
  <si>
    <t>SWISS RE AG</t>
  </si>
  <si>
    <t>REXNORD CORP</t>
  </si>
  <si>
    <t>ARCH CAPITAL GROUP LTD</t>
  </si>
  <si>
    <t>MANULIFE FINANCIAL CORP</t>
  </si>
  <si>
    <t>BLACKROCK INC</t>
  </si>
  <si>
    <t>SOUTH STATE CORP</t>
  </si>
  <si>
    <t>TIMKEN CO</t>
  </si>
  <si>
    <t>AMERICAN INTERNATIONAL GROUP</t>
  </si>
  <si>
    <t>VEEVA SYSTEMS INC-CLASS A</t>
  </si>
  <si>
    <t>BREAD FINANCIAL HOLDINGS INC</t>
  </si>
  <si>
    <t>CAPITAL ONE FINANCIAL CORP</t>
  </si>
  <si>
    <t>ACUITY BRANDS INC</t>
  </si>
  <si>
    <t>BANC OF CALIFORNIA INC</t>
  </si>
  <si>
    <t>BANCORPSOUTH BANK</t>
  </si>
  <si>
    <t>ONEMAIN HOLDINGS INC</t>
  </si>
  <si>
    <t>BLACKSTONE GROUP INC/THE-A</t>
  </si>
  <si>
    <t>CATHAY GENERAL BANCORP</t>
  </si>
  <si>
    <t>HOME BANCSHARES INC</t>
  </si>
  <si>
    <t>AON PLC-CLASS A</t>
  </si>
  <si>
    <t>FISERV INC</t>
  </si>
  <si>
    <t>FEDEX CORP</t>
  </si>
  <si>
    <t>AFLAC INC</t>
  </si>
  <si>
    <t>AMERIPRISE FINANCIAL INC</t>
  </si>
  <si>
    <t>AGNC INVESTMENT CORP</t>
  </si>
  <si>
    <t>ZURICH INSURANCE GROUP AG</t>
  </si>
  <si>
    <t>SMITH (A.O.) CORP</t>
  </si>
  <si>
    <t>CULLEN/FROST BANKERS INC</t>
  </si>
  <si>
    <t>DR HORTON INC</t>
  </si>
  <si>
    <t>ZSCALER INC</t>
  </si>
  <si>
    <t>SCHWAB (CHARLES) CORP</t>
  </si>
  <si>
    <t>FULTON FINANCIAL CORP</t>
  </si>
  <si>
    <t>ARTISAN PARTNERS ASSET MA -A</t>
  </si>
  <si>
    <t>ZIONS BANCORP NA</t>
  </si>
  <si>
    <t>AMERICAN EXPRESS CO</t>
  </si>
  <si>
    <t>AMERIS BANCORP</t>
  </si>
  <si>
    <t>ISHARES U.S. HOME CONSTRUCTI</t>
  </si>
  <si>
    <t>MOODY'S CORP</t>
  </si>
  <si>
    <t>PACCAR INC</t>
  </si>
  <si>
    <t>MUENCHENER RUECKVER AG-REG</t>
  </si>
  <si>
    <t>SLM CORP</t>
  </si>
  <si>
    <t>ASANA INC - CL A</t>
  </si>
  <si>
    <t>DEERE &amp; CO</t>
  </si>
  <si>
    <t>RAYMOND JAMES FINANCIAL INC</t>
  </si>
  <si>
    <t>HUNTINGTON BANCSHARES INC</t>
  </si>
  <si>
    <t>PROGRESSIVE CORP</t>
  </si>
  <si>
    <t>MOLSON COORS BEVERAGE CO - B</t>
  </si>
  <si>
    <t>HORMEL FOODS CORP</t>
  </si>
  <si>
    <t>OLD NATIONAL BANCORP</t>
  </si>
  <si>
    <t>REGIONS FINANCIAL CORP</t>
  </si>
  <si>
    <t>ADVANCED MICRO DEVICES</t>
  </si>
  <si>
    <t>SYNCHRONY FINANCIAL</t>
  </si>
  <si>
    <t>SMARTSHEET INC-CLASS A</t>
  </si>
  <si>
    <t>TELEDYNE TECHNOLOGIES INC</t>
  </si>
  <si>
    <t>ALLEGION PLC</t>
  </si>
  <si>
    <t>MORGAN STANLEY</t>
  </si>
  <si>
    <t>LCI INDUSTRIES</t>
  </si>
  <si>
    <t>COLGATE-PALMOLIVE CO</t>
  </si>
  <si>
    <t>TREX COMPANY INC</t>
  </si>
  <si>
    <t>CARRIER GLOBAL CORP</t>
  </si>
  <si>
    <t>LAMB WESTON HOLDINGS INC</t>
  </si>
  <si>
    <t>ARISTA NETWORKS INC</t>
  </si>
  <si>
    <t>RADIAN GROUP INC</t>
  </si>
  <si>
    <t>HILTON WORLDWIDE HOLDINGS IN</t>
  </si>
  <si>
    <t>NORTHERN TRUST CORP</t>
  </si>
  <si>
    <t>VOYA FINANCIAL INC</t>
  </si>
  <si>
    <t>PRUDENTIAL FINANCIAL INC</t>
  </si>
  <si>
    <t>GOLDMAN SACHS GROUP INC</t>
  </si>
  <si>
    <t>QUANTA SERVICES INC</t>
  </si>
  <si>
    <t>VISA INC-CLASS A SHARES</t>
  </si>
  <si>
    <t>NETFLIX INC</t>
  </si>
  <si>
    <t>ROCKWELL AUTOMATION INC</t>
  </si>
  <si>
    <t>MICROSOFT CORP</t>
  </si>
  <si>
    <t>US BANCORP</t>
  </si>
  <si>
    <t>HARTFORD FINANCIAL SVCS GRP</t>
  </si>
  <si>
    <t>BURLINGTON STORES INC</t>
  </si>
  <si>
    <t>3M CO</t>
  </si>
  <si>
    <t>KENNAMETAL INC</t>
  </si>
  <si>
    <t>BANK OF AMERICA CORP</t>
  </si>
  <si>
    <t>AUTOZONE INC</t>
  </si>
  <si>
    <t>SPDR S&amp;P MIDCAP 400 ETF TRST</t>
  </si>
  <si>
    <t>UNITED RENTALS INC</t>
  </si>
  <si>
    <t>WORKDAY INC-CLASS A</t>
  </si>
  <si>
    <t>WALMART INC</t>
  </si>
  <si>
    <t>BEST BUY CO INC</t>
  </si>
  <si>
    <t>HUNT (JB) TRANSPRT SVCS INC</t>
  </si>
  <si>
    <t>BORGWARNER INC</t>
  </si>
  <si>
    <t>INTUIT INC</t>
  </si>
  <si>
    <t>APTIV PLC</t>
  </si>
  <si>
    <t>ILLINOIS TOOL WORKS</t>
  </si>
  <si>
    <t>MICROCHIP TECHNOLOGY INC</t>
  </si>
  <si>
    <t>POLARIS INC</t>
  </si>
  <si>
    <t>ARCBEST CORP</t>
  </si>
  <si>
    <t>WATSCO INC</t>
  </si>
  <si>
    <t>VF CORP</t>
  </si>
  <si>
    <t>NETAPP INC</t>
  </si>
  <si>
    <t>TRAVELERS COS INC/THE</t>
  </si>
  <si>
    <t>ADVANCE AUTO PARTS INC</t>
  </si>
  <si>
    <t>BRINKER INTERNATIONAL INC</t>
  </si>
  <si>
    <t>DESIGNER BRANDS INC-CLASS A</t>
  </si>
  <si>
    <t>ON HOLDING AG-CLASS A</t>
  </si>
  <si>
    <t>STANLEY BLACK &amp; DECKER INC</t>
  </si>
  <si>
    <t>ISHARES EXPANDED TECH-SOFTWA</t>
  </si>
  <si>
    <t>STEVEN MADDEN LTD</t>
  </si>
  <si>
    <t>PVH CORP</t>
  </si>
  <si>
    <t>THOR INDUSTRIES INC</t>
  </si>
  <si>
    <t>INTL BUSINESS MACHINES CORP</t>
  </si>
  <si>
    <t>WERNER ENTERPRISES INC</t>
  </si>
  <si>
    <t>FIVE BELOW</t>
  </si>
  <si>
    <t>WHIRLPOOL CORP</t>
  </si>
  <si>
    <t>ARISTOCRAT LEISURE LTD</t>
  </si>
  <si>
    <t>AMERICAN EAGLE OUTFITTERS</t>
  </si>
  <si>
    <t>ARITZIA INC-SUBORDINATE VOTI</t>
  </si>
  <si>
    <t>PPG INDUSTRIES INC</t>
  </si>
  <si>
    <t>AUTODESK INC</t>
  </si>
  <si>
    <t>SPDR S&amp;P HOMEBUILDERS ETF</t>
  </si>
  <si>
    <t>CSX CORP</t>
  </si>
  <si>
    <t>CANADIAN PACIFIC RAILWAY LTD</t>
  </si>
  <si>
    <t>MSC INDUSTRIAL DIRECT CO-A</t>
  </si>
  <si>
    <t>INVESCO KBW BANK ETF</t>
  </si>
  <si>
    <t>HONEYWELL INTERNATIONAL INC</t>
  </si>
  <si>
    <t>SPDR S&amp;P REGIONAL BANKING</t>
  </si>
  <si>
    <t>HOME DEPOT INC</t>
  </si>
  <si>
    <t>NORDSTROM INC</t>
  </si>
  <si>
    <t>FORTUNE BRANDS HOME &amp; SECURI</t>
  </si>
  <si>
    <t>LENNAR CORP-A</t>
  </si>
  <si>
    <t>BJ'S WHOLESALE CLUB HOLDINGS</t>
  </si>
  <si>
    <t>OLD DOMINION FREIGHT LINE</t>
  </si>
  <si>
    <t>ISHARES RUSSELL 2000 ETF</t>
  </si>
  <si>
    <t>FINANCIAL SELECT SECTOR SPDR</t>
  </si>
  <si>
    <t>VANECK SEMICONDUCTOR</t>
  </si>
  <si>
    <t>FLOOR &amp; DECOR HOLDINGS INC-A</t>
  </si>
  <si>
    <t>TESLA INC</t>
  </si>
  <si>
    <t>MARRIOTT INTERNATIONAL -CL A</t>
  </si>
  <si>
    <t>YUM! BRANDS INC</t>
  </si>
  <si>
    <t>BOOT BARN HOLDINGS INC</t>
  </si>
  <si>
    <t>SIX FLAGS ENTERTAINMENT CORP</t>
  </si>
  <si>
    <t>FASTENAL CO</t>
  </si>
  <si>
    <t>HOST HOTELS &amp; RESORTS INC</t>
  </si>
  <si>
    <t>FERGUSON PLC</t>
  </si>
  <si>
    <t>WW GRAINGER INC</t>
  </si>
  <si>
    <t>MASCO CORP</t>
  </si>
  <si>
    <t>URBAN OUTFITTERS INC</t>
  </si>
  <si>
    <t>NORWEGIAN CRUISE LINE HOLDIN</t>
  </si>
  <si>
    <t>TRACTOR SUPPLY COMPANY</t>
  </si>
  <si>
    <t>LULULEMON ATHLETICA INC</t>
  </si>
  <si>
    <t>POOL CORP</t>
  </si>
  <si>
    <t>INVESCO S&amp;P 500 EQUAL WEIGHT</t>
  </si>
  <si>
    <t>DECKERS OUTDOOR CORP</t>
  </si>
  <si>
    <t>CATERPILLAR INC</t>
  </si>
  <si>
    <t>INDUSTRIAL SELECT SECT SPDR</t>
  </si>
  <si>
    <t>COSTCO WHOLESALE CORP</t>
  </si>
  <si>
    <t>CARMAX INC</t>
  </si>
  <si>
    <t>BRUNSWICK CORP</t>
  </si>
  <si>
    <t>DARDEN RESTAURANTS INC</t>
  </si>
  <si>
    <t>SPROUTS FARMERS MARKET INC</t>
  </si>
  <si>
    <t>LOWE'S COS INC</t>
  </si>
  <si>
    <t>INVESCO QQQ TRUST SERIES 1</t>
  </si>
  <si>
    <t>Interval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</si>
  <si>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</si>
  <si>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</si>
  <si>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</si>
  <si>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</si>
  <si>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</si>
  <si>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</si>
  <si>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</si>
  <si>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</si>
  <si>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</si>
  <si>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</si>
  <si>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</si>
  <si>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</si>
  <si>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</si>
  <si>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</si>
  <si>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</si>
  <si>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</si>
  <si>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</si>
  <si>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</si>
  <si>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</si>
  <si>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</si>
  <si>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</si>
  <si>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</si>
  <si>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</si>
  <si>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</si>
  <si>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</si>
  <si>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</si>
  <si>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</si>
  <si>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</si>
  <si>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</si>
  <si>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</si>
  <si>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</si>
  <si>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</si>
  <si>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</si>
  <si>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</si>
  <si>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</si>
  <si>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</si>
  <si>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</si>
  <si>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</si>
  <si>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</si>
  <si>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</si>
  <si>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</si>
  <si>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</si>
  <si>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</si>
  <si>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</si>
  <si>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</si>
  <si>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</si>
  <si>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</si>
  <si>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</si>
  <si>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</si>
  <si>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</si>
  <si>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</si>
  <si>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</si>
  <si>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</si>
  <si>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</si>
  <si>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</si>
  <si>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</si>
  <si>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</si>
  <si>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</si>
  <si>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</si>
  <si>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</si>
  <si>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</si>
  <si>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</si>
  <si>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</si>
  <si>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</si>
  <si>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Interval Beta Sensitivity Contributors</t>
  </si>
  <si>
    <t>SPX Index - Top 10</t>
  </si>
  <si>
    <t>SPX Index - Bottom 10</t>
  </si>
  <si>
    <t>RIY less RTY - Top 10</t>
  </si>
  <si>
    <t>RIY less RTY - Bottom 10</t>
  </si>
  <si>
    <t>RAG less RAV - Top 10</t>
  </si>
  <si>
    <t>RAG less RAV - Bottom 10</t>
  </si>
  <si>
    <t>MTUM Equity - Top 10</t>
  </si>
  <si>
    <t>MTUM Equity - Bottom 10</t>
  </si>
  <si>
    <t>MXEA Index - Top 10</t>
  </si>
  <si>
    <t>MXEA Index - Bottom 10</t>
  </si>
  <si>
    <t>MXEF Index - Top 10</t>
  </si>
  <si>
    <t>MXEF Index - Bottom 10</t>
  </si>
  <si>
    <t>HTUSHFHI Equity - Top 10</t>
  </si>
  <si>
    <t>HTUSHFHI Equity - Bottom 10</t>
  </si>
  <si>
    <t>GSCBMSAL Equity - Top 10</t>
  </si>
  <si>
    <t>GSCBMSAL Equity - Bottom 10</t>
  </si>
  <si>
    <t>MXCXDRN Index - Top 10</t>
  </si>
  <si>
    <t>MXCXDRN Index - Bottom 10</t>
  </si>
  <si>
    <t>PLEVERUS Index - Top 10</t>
  </si>
  <si>
    <t>PLEVERUS Index - Bottom 10</t>
  </si>
  <si>
    <t>PPROFTUS Index - Top 10</t>
  </si>
  <si>
    <t>PPROFTUS Index - Bottom 10</t>
  </si>
  <si>
    <t>PEARNVUS Index - Top 10</t>
  </si>
  <si>
    <t>PEARNVUS Index - Bottom 10</t>
  </si>
  <si>
    <t>PDIVYUS Index - Top 10</t>
  </si>
  <si>
    <t>PDIVYUS Index - Bottom 10</t>
  </si>
  <si>
    <t>PVOLAUS Index - Top 10</t>
  </si>
  <si>
    <t>PVOLAUS Index - Bottom 10</t>
  </si>
  <si>
    <t>TY1 Comdty - Top 10</t>
  </si>
  <si>
    <t>TY1 Comdty - Bottom 10</t>
  </si>
  <si>
    <t>LBUSTRUU Index - Top 10</t>
  </si>
  <si>
    <t>LBUSTRUU Index - Bottom 10</t>
  </si>
  <si>
    <t>HYG Equity - Top 10</t>
  </si>
  <si>
    <t>HYG Equity - Bottom 10</t>
  </si>
  <si>
    <t>CL1 Comdty - Top 10</t>
  </si>
  <si>
    <t>CL1 Comdty - Bottom 10</t>
  </si>
  <si>
    <t>XAU Curncy - Top 10</t>
  </si>
  <si>
    <t>XAU Curncy - Bottom 10</t>
  </si>
  <si>
    <t>GSG Equity - Top 10</t>
  </si>
  <si>
    <t>GSG Equity - Bottom 10</t>
  </si>
  <si>
    <t>DXY Index - Top 10</t>
  </si>
  <si>
    <t>DXY Index - Bottom 10</t>
  </si>
  <si>
    <t>S5COND Index - Top 10</t>
  </si>
  <si>
    <t>S5COND Index - Bottom 10</t>
  </si>
  <si>
    <t>S5CONS Index - Top 10</t>
  </si>
  <si>
    <t>S5CONS Index - Bottom 10</t>
  </si>
  <si>
    <t>S5ENRS Index - Top 10</t>
  </si>
  <si>
    <t>S5ENRS Index - Bottom 10</t>
  </si>
  <si>
    <t>S5FINL Index - Top 10</t>
  </si>
  <si>
    <t>S5FINL Index - Bottom 10</t>
  </si>
  <si>
    <t>S5HLTH Index - Top 10</t>
  </si>
  <si>
    <t>S5HLTH Index - Bottom 10</t>
  </si>
  <si>
    <t>S5INDU Index - Top 10</t>
  </si>
  <si>
    <t>S5INDU Index - Bottom 10</t>
  </si>
  <si>
    <t>S5INFT Index - Top 10</t>
  </si>
  <si>
    <t>S5INFT Index - Bottom 10</t>
  </si>
  <si>
    <t>S5MATR Index - Top 10</t>
  </si>
  <si>
    <t>S5MATR Index - Bottom 10</t>
  </si>
  <si>
    <t>S5RLST Index - Top 10</t>
  </si>
  <si>
    <t>S5RLST Index - Bottom 10</t>
  </si>
  <si>
    <t>S5TELS Index - Top 10</t>
  </si>
  <si>
    <t>S5TELS Index - Bottom 10</t>
  </si>
  <si>
    <t>S5UTIL Index - Top 10</t>
  </si>
  <si>
    <t>S5UTIL Index - Bottom 10</t>
  </si>
  <si>
    <t>Interval Exposure Report</t>
  </si>
  <si>
    <t>Strategy Exposure</t>
  </si>
  <si>
    <t>ANSWY_exposure</t>
  </si>
  <si>
    <t>INDMF_exposure</t>
  </si>
  <si>
    <t>INDSH_exposure</t>
  </si>
  <si>
    <t>INTERVALMASTERFUND_exposure</t>
  </si>
  <si>
    <t>RPMF_exposure</t>
  </si>
  <si>
    <t>SBMF_exposure</t>
  </si>
  <si>
    <t>SBNR_exposure</t>
  </si>
  <si>
    <t>TBMF_exposure</t>
  </si>
  <si>
    <t>Strategy Beta Exposure</t>
  </si>
  <si>
    <t>Strat_ANSWY</t>
  </si>
  <si>
    <t>Strat_INDMF</t>
  </si>
  <si>
    <t>Strat_INDSH</t>
  </si>
  <si>
    <t>Strat_INTERVALMASTERFUND</t>
  </si>
  <si>
    <t>Strat_RPMF</t>
  </si>
  <si>
    <t>Strat_SBMF</t>
  </si>
  <si>
    <t>Strat_SBNR</t>
  </si>
  <si>
    <t>Strat_TBMF</t>
  </si>
  <si>
    <t>Sector Beta Exposure</t>
  </si>
  <si>
    <t>Industry Exposure</t>
  </si>
  <si>
    <t>Aerospace &amp; Defense</t>
  </si>
  <si>
    <t>Air Freight &amp; Logistics</t>
  </si>
  <si>
    <t>Airlines</t>
  </si>
  <si>
    <t>Auto Components</t>
  </si>
  <si>
    <t>Automobiles</t>
  </si>
  <si>
    <t>Banks</t>
  </si>
  <si>
    <t>Beverages</t>
  </si>
  <si>
    <t>Building Products</t>
  </si>
  <si>
    <t>Capital Markets</t>
  </si>
  <si>
    <t>Casinos &amp; Gaming</t>
  </si>
  <si>
    <t>Chemicals</t>
  </si>
  <si>
    <t>Commercial Services &amp; Supplies</t>
  </si>
  <si>
    <t>Communications Equipment</t>
  </si>
  <si>
    <t>Construction &amp; Engineering</t>
  </si>
  <si>
    <t>Construction Materials</t>
  </si>
  <si>
    <t>Consumer Finance</t>
  </si>
  <si>
    <t>Distributors</t>
  </si>
  <si>
    <t>Diversified Consumer Services</t>
  </si>
  <si>
    <t>Diversified Financial Services</t>
  </si>
  <si>
    <t>Electrical Equipment</t>
  </si>
  <si>
    <t>Electronic Equipment, Instrume</t>
  </si>
  <si>
    <t>Entertainment</t>
  </si>
  <si>
    <t>Equity Real Estate Investment</t>
  </si>
  <si>
    <t>Food &amp; Staples Retailing</t>
  </si>
  <si>
    <t>Food Products</t>
  </si>
  <si>
    <t>Health Care Technology</t>
  </si>
  <si>
    <t>Hotels, Restaurants &amp; Leisure</t>
  </si>
  <si>
    <t>Household Durables</t>
  </si>
  <si>
    <t>Household Products</t>
  </si>
  <si>
    <t>IT Services</t>
  </si>
  <si>
    <t>Industrial Conglomerates</t>
  </si>
  <si>
    <t>Insurance</t>
  </si>
  <si>
    <t>Interactive Media &amp; Services</t>
  </si>
  <si>
    <t>Internet &amp; Direct Marketing Re</t>
  </si>
  <si>
    <t>Leisure Products</t>
  </si>
  <si>
    <t>Machinery</t>
  </si>
  <si>
    <t>Metals &amp; Mining</t>
  </si>
  <si>
    <t>Mortgage Real Estate Investmen</t>
  </si>
  <si>
    <t>Multiline Retail</t>
  </si>
  <si>
    <t>Personal Products</t>
  </si>
  <si>
    <t>Professional Services</t>
  </si>
  <si>
    <t>Road &amp; Rail</t>
  </si>
  <si>
    <t>Semiconductors &amp; Semiconductor</t>
  </si>
  <si>
    <t>Software</t>
  </si>
  <si>
    <t>Specialty Retail</t>
  </si>
  <si>
    <t>Technology Hardware, Storage &amp;</t>
  </si>
  <si>
    <t>Textiles, Apparel &amp; Luxury Goo</t>
  </si>
  <si>
    <t>Thrifts &amp; Mortgage Finance</t>
  </si>
  <si>
    <t>Trading Companies &amp; Distributo</t>
  </si>
  <si>
    <t>Industry Beta Exposure</t>
  </si>
  <si>
    <t>Country Exposure</t>
  </si>
  <si>
    <t>AUSTRALIA</t>
  </si>
  <si>
    <t>BAHAMAS</t>
  </si>
  <si>
    <t>BERMUDA</t>
  </si>
  <si>
    <t>BRITAIN</t>
  </si>
  <si>
    <t>CANADA</t>
  </si>
  <si>
    <t>FRANCE</t>
  </si>
  <si>
    <t>GERMANY</t>
  </si>
  <si>
    <t>IRELAND</t>
  </si>
  <si>
    <t>ISRAEL</t>
  </si>
  <si>
    <t>JORDAN</t>
  </si>
  <si>
    <t>NETHERLANDS</t>
  </si>
  <si>
    <t>PUERTO RICO</t>
  </si>
  <si>
    <t>SWEDEN</t>
  </si>
  <si>
    <t>SWITZERLAND</t>
  </si>
  <si>
    <t>UNITED STATES</t>
  </si>
  <si>
    <t>Country Beta Exposure</t>
  </si>
  <si>
    <t>Market Cap Exposure</t>
  </si>
  <si>
    <t>MarketCap_Group_Large</t>
  </si>
  <si>
    <t>MarketCap_Group_Mid</t>
  </si>
  <si>
    <t>MarketCap_Group_Misc</t>
  </si>
  <si>
    <t>MarketCap_Group_Small</t>
  </si>
  <si>
    <t>Market Cap Beta Exposure</t>
  </si>
  <si>
    <t>Interval VaR Report</t>
  </si>
  <si>
    <t>95VaR</t>
  </si>
  <si>
    <t>99VaR</t>
  </si>
  <si>
    <t>Assettype VaR</t>
  </si>
  <si>
    <t>Inc95</t>
  </si>
  <si>
    <t>Inc99</t>
  </si>
  <si>
    <t>Iso95</t>
  </si>
  <si>
    <t>Iso99</t>
  </si>
  <si>
    <t>Comp95</t>
  </si>
  <si>
    <t>Comp99</t>
  </si>
  <si>
    <t>Common Stock</t>
  </si>
  <si>
    <t>Equity Option</t>
  </si>
  <si>
    <t>SWAP</t>
  </si>
  <si>
    <t>Warrant</t>
  </si>
  <si>
    <t>ANSWY</t>
  </si>
  <si>
    <t>INDMF</t>
  </si>
  <si>
    <t>INDSH</t>
  </si>
  <si>
    <t>INTERVALMASTERFUND</t>
  </si>
  <si>
    <t>RPMF</t>
  </si>
  <si>
    <t>SBMF</t>
  </si>
  <si>
    <t>SBNR</t>
  </si>
  <si>
    <t>TBMF</t>
  </si>
  <si>
    <t>Sector VaR</t>
  </si>
  <si>
    <t>Industry VaR</t>
  </si>
  <si>
    <t>Country VaR</t>
  </si>
  <si>
    <t>MarketCap VaR</t>
  </si>
  <si>
    <t>Large</t>
  </si>
  <si>
    <t>Mid</t>
  </si>
  <si>
    <t>Misc</t>
  </si>
  <si>
    <t>Small</t>
  </si>
  <si>
    <t>Interval Options Analysis &amp; Stress Tests</t>
  </si>
  <si>
    <t>Option Exposure</t>
  </si>
  <si>
    <t>Long Calls</t>
  </si>
  <si>
    <t>Short Calls</t>
  </si>
  <si>
    <t>Long Puts</t>
  </si>
  <si>
    <t>Short Puts</t>
  </si>
  <si>
    <t>2024-05-17</t>
  </si>
  <si>
    <t>Option Notional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</si>
  <si>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</si>
  <si>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</si>
  <si>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</si>
  <si>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</si>
  <si>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</si>
  <si>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</si>
  <si>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</si>
  <si>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</si>
  <si>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</si>
  <si>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</si>
  <si>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</si>
  <si>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</si>
  <si>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</si>
  <si>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</si>
  <si>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</si>
  <si>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</si>
  <si>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</si>
  <si>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</si>
  <si>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</si>
  <si>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</si>
  <si>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</si>
  <si>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</si>
  <si>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</si>
  <si>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</si>
  <si>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</si>
  <si>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</si>
  <si>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</si>
  <si>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</si>
  <si>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Interval Delta Report</t>
  </si>
  <si>
    <t>Cost</t>
  </si>
  <si>
    <t>MV</t>
  </si>
  <si>
    <t>P&amp;L</t>
  </si>
  <si>
    <t>Delta</t>
  </si>
  <si>
    <t>Gamma 1%</t>
  </si>
  <si>
    <t>Vega 1%</t>
  </si>
  <si>
    <t>Theta 1D</t>
  </si>
  <si>
    <t>AMZN US 02/23/24 C170</t>
  </si>
  <si>
    <t>CRM US 03/15/24 C280</t>
  </si>
  <si>
    <t>CRM US 03/15/24 C310</t>
  </si>
  <si>
    <t>DG US 03/15/24 P120</t>
  </si>
  <si>
    <t>DG US 03/15/24 P130</t>
  </si>
  <si>
    <t>FDX US 03/15/24 C260</t>
  </si>
  <si>
    <t>FND US 03/15/24 P105</t>
  </si>
  <si>
    <t>FND US 03/15/24 P90</t>
  </si>
  <si>
    <t>HLT US 04/19/24 P150</t>
  </si>
  <si>
    <t>HLT US 04/19/24 P180</t>
  </si>
  <si>
    <t>HUBS US 03/15/24 C600</t>
  </si>
  <si>
    <t>HUBS US 03/15/24 C660</t>
  </si>
  <si>
    <t>INTC US 02/23/24 C46</t>
  </si>
  <si>
    <t>JCI US 03/15/24 C57.5</t>
  </si>
  <si>
    <t>MDB US 03/15/24 C420</t>
  </si>
  <si>
    <t>MDB US 03/15/24 C480</t>
  </si>
  <si>
    <t>MRVL US 03/15/24 C72.5</t>
  </si>
  <si>
    <t>MRVL US 03/15/24 C85</t>
  </si>
  <si>
    <t>MU US 07/19/24 C100</t>
  </si>
  <si>
    <t>MU US 07/19/24 C120</t>
  </si>
  <si>
    <t>NVDA US 01/17/25 C585</t>
  </si>
  <si>
    <t>NVDA US 01/17/25 C700</t>
  </si>
  <si>
    <t>NVDA US 12/20/24 C1030</t>
  </si>
  <si>
    <t>NVDA US 12/20/24 C800</t>
  </si>
  <si>
    <t>ON US 03/15/24 C75</t>
  </si>
  <si>
    <t>ON US 03/15/24 C90</t>
  </si>
  <si>
    <t>QCOM US 06/21/24 C165</t>
  </si>
  <si>
    <t>QQQ US 02/23/24 P427</t>
  </si>
  <si>
    <t>QQQ US 02/23/24 P428</t>
  </si>
  <si>
    <t>QQQ US 03/08/24 P400</t>
  </si>
  <si>
    <t>QQQ US 03/08/24 P431</t>
  </si>
  <si>
    <t>ROKU US 02/23/24 C100</t>
  </si>
  <si>
    <t>ROKU US 02/23/24 C120</t>
  </si>
  <si>
    <t>SMH US 03/15/24 P180</t>
  </si>
  <si>
    <t>SMH US 03/15/24 P198</t>
  </si>
  <si>
    <t>SPOT US 04/19/24 C220</t>
  </si>
  <si>
    <t>SPOT US 04/19/24 C250</t>
  </si>
  <si>
    <t>SPY US 03/08/24 P470</t>
  </si>
  <si>
    <t>SPY US 03/08/24 P494</t>
  </si>
  <si>
    <t>SPY US 03/08/24 P498</t>
  </si>
  <si>
    <t>TGT US 03/01/24 C145</t>
  </si>
  <si>
    <t>Interval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</si>
  <si>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</si>
  <si>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</si>
  <si>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</si>
  <si>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</si>
  <si>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</si>
  <si>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</si>
  <si>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</si>
  <si>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BATH &amp; BODY WORKS INC</t>
  </si>
  <si>
    <t>META PLATFORMS INC-CLASS A</t>
  </si>
  <si>
    <t>LVMH MOET HENNESSY LOUIS VUI SWAP</t>
  </si>
  <si>
    <t>BELLRING BRANDS INC</t>
  </si>
  <si>
    <t>DRAFTKINGS INC-CL A</t>
  </si>
  <si>
    <t>JCI US 04/19/24 C57.5</t>
  </si>
  <si>
    <t>UPS US 03/15/24 C145</t>
  </si>
  <si>
    <t>EVEREST GROUP LTD</t>
  </si>
  <si>
    <t>CONAGRA FOODS INC</t>
  </si>
  <si>
    <t>DLTR US 03/15/24 C140</t>
  </si>
  <si>
    <t>FIRST HORIZON CORP</t>
  </si>
  <si>
    <t>SALESFORCE INC</t>
  </si>
  <si>
    <t>W US 03/15/24 C48.5</t>
  </si>
  <si>
    <t>SCOTTS MIRACLE-GRO CO-CL A</t>
  </si>
  <si>
    <t>DAL US 03/15/24 C38</t>
  </si>
  <si>
    <t>ATLASSIAN CORP-CL A</t>
  </si>
  <si>
    <t>WCC US 05/17/24 C150</t>
  </si>
  <si>
    <t>VICTORIA'S SECRET &amp; CO-W/I</t>
  </si>
  <si>
    <t>IWM US 03/01/24 C205</t>
  </si>
  <si>
    <t>PLAY US 04/19/24 C55</t>
  </si>
  <si>
    <t>DRVN US 06/21/24 C15</t>
  </si>
  <si>
    <t>NKE US 03/15/24 C105</t>
  </si>
  <si>
    <t>COHERENT CORP</t>
  </si>
  <si>
    <t>HUBG US 07/19/24 C47.5</t>
  </si>
  <si>
    <t>LVS US 03/15/24 C55</t>
  </si>
  <si>
    <t>CBOE HOLDINGS INC</t>
  </si>
  <si>
    <t>TSLA US 02/23/24 C210</t>
  </si>
  <si>
    <t>WILLIS TOWERS WATSON PLC</t>
  </si>
  <si>
    <t>IWM US 03/01/24 C200</t>
  </si>
  <si>
    <t>HILLMAN SOLUTIONS CORP</t>
  </si>
  <si>
    <t>XHB US 03/15/24 P90</t>
  </si>
  <si>
    <t>EVRI US 03/15/24 C10</t>
  </si>
  <si>
    <t>HIG US 03/15/24 C95</t>
  </si>
  <si>
    <t>XLI US 02/23/24 P111</t>
  </si>
  <si>
    <t>XLI US 03/01/24 P112</t>
  </si>
  <si>
    <t>SBUX US 03/15/24 P90</t>
  </si>
  <si>
    <t>SPY US 03/15/24 P455</t>
  </si>
  <si>
    <t>IWM US 03/15/24 P190</t>
  </si>
  <si>
    <t>UPBD US 03/15/24 C30</t>
  </si>
  <si>
    <t>IBKR US 03/15/24 C105</t>
  </si>
  <si>
    <t>AMP US 03/15/24 C410</t>
  </si>
  <si>
    <t>BECN US 03/15/24 C85</t>
  </si>
  <si>
    <t>FAST US 03/15/24 P62.5</t>
  </si>
  <si>
    <t>EG US 03/15/24 P330</t>
  </si>
  <si>
    <t>RSP US 03/15/24 P150</t>
  </si>
  <si>
    <t>V US 02/23/24 C280</t>
  </si>
  <si>
    <t>SCHW US 02/23/24 C66</t>
  </si>
  <si>
    <t>SPY US 03/15/24 P365</t>
  </si>
  <si>
    <t>SPY US 03/15/24 P420</t>
  </si>
  <si>
    <t>SSB US 03/15/24 C90</t>
  </si>
  <si>
    <t>QQQ US 03/15/24 P390</t>
  </si>
  <si>
    <t>IWM US 03/15/24 P145</t>
  </si>
  <si>
    <t>SPY US 03/01/24 P475</t>
  </si>
  <si>
    <t>CAT US 02/23/24 C325</t>
  </si>
  <si>
    <t>SPY US 03/15/24 P465</t>
  </si>
  <si>
    <t>ALL US 03/15/24 P145</t>
  </si>
  <si>
    <t>INVZ US 04/19/24 C2</t>
  </si>
  <si>
    <t>ITB US 03/01/24 P96</t>
  </si>
  <si>
    <t>GWW US 03/15/24 P850</t>
  </si>
  <si>
    <t>BFH US 03/15/24 P30</t>
  </si>
  <si>
    <t>PJT US 03/15/24 C110</t>
  </si>
  <si>
    <t>BECN US 03/15/24 P75</t>
  </si>
  <si>
    <t>TW US 03/15/24 C110</t>
  </si>
  <si>
    <t>FDX US 03/15/24 C290</t>
  </si>
  <si>
    <t>PNC US 02/23/24 P134</t>
  </si>
  <si>
    <t>AMP US 03/15/24 C420</t>
  </si>
  <si>
    <t>ETN US 03/15/24 P240</t>
  </si>
  <si>
    <t>BX US 03/01/24 P117</t>
  </si>
  <si>
    <t>TW US 03/15/24 C105</t>
  </si>
  <si>
    <t>CMI US 03/15/24 P220</t>
  </si>
  <si>
    <t>SSB US 03/15/24 P70</t>
  </si>
  <si>
    <t>PH US 03/15/24 P470</t>
  </si>
  <si>
    <t>IWM US 03/01/24 P183</t>
  </si>
  <si>
    <t>MCO US 03/15/24 P320</t>
  </si>
  <si>
    <t>CFR US 03/15/24 P90</t>
  </si>
  <si>
    <t>QQQ US 02/23/24 P402</t>
  </si>
  <si>
    <t>BX US 03/15/24 P110</t>
  </si>
  <si>
    <t>FCN US 03/15/24 P155</t>
  </si>
  <si>
    <t>EG US 03/15/24 P320</t>
  </si>
  <si>
    <t>NXPI US 02/23/24 P215</t>
  </si>
  <si>
    <t>MKTX US 03/15/24 P185</t>
  </si>
  <si>
    <t>CB US 03/15/24 P220</t>
  </si>
  <si>
    <t>CAT US 03/01/24 P287.5</t>
  </si>
  <si>
    <t>PJT US 03/15/24 P90</t>
  </si>
  <si>
    <t>PH US 03/15/24 P440</t>
  </si>
  <si>
    <t>ARES US 03/15/24 P110</t>
  </si>
  <si>
    <t>SPY US 02/23/24 P470</t>
  </si>
  <si>
    <t>GS US 02/23/24 P345</t>
  </si>
  <si>
    <t>MSM US 03/15/24 P90</t>
  </si>
  <si>
    <t>AMP US 03/15/24 P350</t>
  </si>
  <si>
    <t>TFC US 02/23/24 P33</t>
  </si>
  <si>
    <t>C US 02/23/24 P49</t>
  </si>
  <si>
    <t>MA US 02/23/24 P430</t>
  </si>
  <si>
    <t>FOUR US 03/15/24 P55</t>
  </si>
  <si>
    <t>AXP US 02/23/24 P185</t>
  </si>
  <si>
    <t>ETN US 03/15/24 P230</t>
  </si>
  <si>
    <t>JPM US 02/23/24 P160</t>
  </si>
  <si>
    <t>WFC US 02/23/24 P43.5</t>
  </si>
  <si>
    <t>BK US 03/15/24 P47.5</t>
  </si>
  <si>
    <t>NYCB US 02/23/24 C5.5</t>
  </si>
  <si>
    <t>WBS US 03/15/24 C60</t>
  </si>
  <si>
    <t>C US 02/23/24 P53</t>
  </si>
  <si>
    <t>NYCB US 02/23/24 P4</t>
  </si>
  <si>
    <t>UPBD US 03/15/24 C40</t>
  </si>
  <si>
    <t>WFC US 02/23/24 P50</t>
  </si>
  <si>
    <t>TFC US 02/23/24 P34</t>
  </si>
  <si>
    <t>FOUR US 03/15/24 C90</t>
  </si>
  <si>
    <t>BK US 03/15/24 P52.5</t>
  </si>
  <si>
    <t>TFC US 02/23/24 P34.5</t>
  </si>
  <si>
    <t>FOUR US 03/15/24 P67.5</t>
  </si>
  <si>
    <t>WFC US 02/23/24 P51</t>
  </si>
  <si>
    <t>NXPI US 02/23/24 P225</t>
  </si>
  <si>
    <t>XLF US 02/23/24 P39</t>
  </si>
  <si>
    <t>AXP US 02/23/24 P207.5</t>
  </si>
  <si>
    <t>WBS US 03/15/24 P45</t>
  </si>
  <si>
    <t>BECN US 03/15/24 C100</t>
  </si>
  <si>
    <t>EG US 03/15/24 P350</t>
  </si>
  <si>
    <t>CB US 03/15/24 P240</t>
  </si>
  <si>
    <t>MSM US 03/15/24 P100</t>
  </si>
  <si>
    <t>C US 02/23/24 P55</t>
  </si>
  <si>
    <t>MKTX US 03/15/24 P210</t>
  </si>
  <si>
    <t>AXP US 02/23/24 P210</t>
  </si>
  <si>
    <t>XLI US 02/23/24 P116.5</t>
  </si>
  <si>
    <t>ITB US 03/01/24 P104.5</t>
  </si>
  <si>
    <t>IWM US 02/23/24 P198</t>
  </si>
  <si>
    <t>MOELIS &amp; CO</t>
  </si>
  <si>
    <t>C US 02/23/24 P54</t>
  </si>
  <si>
    <t>CMI US 03/15/24 P260</t>
  </si>
  <si>
    <t>LVS US 03/15/24 C60</t>
  </si>
  <si>
    <t>TFC US 02/23/24 P35</t>
  </si>
  <si>
    <t>JPM US 02/23/24 P177.5</t>
  </si>
  <si>
    <t>FIDELITY NATIONAL FINL-A</t>
  </si>
  <si>
    <t>BLACKSTONE INC</t>
  </si>
  <si>
    <t>ALL US 03/15/24 P155</t>
  </si>
  <si>
    <t>XLF US 02/23/24 P39.5</t>
  </si>
  <si>
    <t>BX US 03/15/24 P130</t>
  </si>
  <si>
    <t>ARES US 03/15/24 P140</t>
  </si>
  <si>
    <t>MA US 02/23/24 P460</t>
  </si>
  <si>
    <t>CMI US 03/15/24 P270</t>
  </si>
  <si>
    <t>PNC US 02/23/24 P144</t>
  </si>
  <si>
    <t>IWM US 03/15/24 P165</t>
  </si>
  <si>
    <t>FCN US 03/15/24 P210</t>
  </si>
  <si>
    <t>BX US 03/01/24 P132</t>
  </si>
  <si>
    <t>IWM US 03/01/24 P200</t>
  </si>
  <si>
    <t>XLI US 02/23/24 P117</t>
  </si>
  <si>
    <t>ITB US 03/01/24 P104</t>
  </si>
  <si>
    <t>PH US 03/15/24 P530</t>
  </si>
  <si>
    <t>XLI US 03/01/24 P115</t>
  </si>
  <si>
    <t>EG US 03/15/24 P360</t>
  </si>
  <si>
    <t>KRE US 02/23/24 P49.5</t>
  </si>
  <si>
    <t>CAT US 03/01/24 P327.5</t>
  </si>
  <si>
    <t>MCO US 03/15/24 P380</t>
  </si>
  <si>
    <t>GS US 02/23/24 P390</t>
  </si>
  <si>
    <t>PLAY US 04/19/24 C70</t>
  </si>
  <si>
    <t>BFH US 03/15/24 P40</t>
  </si>
  <si>
    <t>QQQ US 02/23/24 P426</t>
  </si>
  <si>
    <t>GS US 02/23/24 P405</t>
  </si>
  <si>
    <t>FAST US 03/15/24 P67.5</t>
  </si>
  <si>
    <t>SPY US 03/15/24 P505</t>
  </si>
  <si>
    <t>DAL US 03/15/24 C43</t>
  </si>
  <si>
    <t>DLTR US 03/15/24 C160</t>
  </si>
  <si>
    <t>EVERCORE INC</t>
  </si>
  <si>
    <t>ZURN WATER SOLUTIONS CORP</t>
  </si>
  <si>
    <t>WCC US 05/17/24 C175</t>
  </si>
  <si>
    <t>UPS US 03/15/24 C155</t>
  </si>
  <si>
    <t>EAT US 03/15/24 P45</t>
  </si>
  <si>
    <t>CADENCE BANK</t>
  </si>
  <si>
    <t>IWM US 03/15/24 P208</t>
  </si>
  <si>
    <t>HLT US 03/15/24 P190</t>
  </si>
  <si>
    <t>SOUTHSTATE CORP</t>
  </si>
  <si>
    <t>AON PLC</t>
  </si>
  <si>
    <t>GWW US 03/15/24 P980</t>
  </si>
  <si>
    <t>PH US 03/15/24 P540</t>
  </si>
  <si>
    <t>HUBG US 07/19/24 C60</t>
  </si>
  <si>
    <t>QQQ US 03/15/24 P440</t>
  </si>
  <si>
    <t>SPY US 02/23/24 P498</t>
  </si>
  <si>
    <t>ETN US 03/15/24 P280</t>
  </si>
  <si>
    <t>SPY US 03/01/24 P503</t>
  </si>
  <si>
    <t>RSP US 03/15/24 P163</t>
  </si>
  <si>
    <t>ZIONS BANCORPORATION</t>
  </si>
  <si>
    <t>GWW US 03/15/24 P950</t>
  </si>
  <si>
    <t>PLCE US 03/15/24 P25</t>
  </si>
  <si>
    <t>SBUX US 03/15/24 P95</t>
  </si>
  <si>
    <t>SPY US 03/15/24 P475</t>
  </si>
  <si>
    <t>AMD US 02/23/24 P160</t>
  </si>
  <si>
    <t>DRI US 03/15/24 P165</t>
  </si>
  <si>
    <t>XHB US 03/15/24 P97</t>
  </si>
  <si>
    <t>SPY US 03/15/24 P480</t>
  </si>
  <si>
    <t>LOW US 02/23/24 P227.5</t>
  </si>
  <si>
    <t>WAL-MART STORES INC</t>
  </si>
  <si>
    <t>SPY US 03/08/24 P497</t>
  </si>
  <si>
    <t>SPY US 03/15/24 P490</t>
  </si>
  <si>
    <t>CANADIAN PACIFIC KANSAS CITY</t>
  </si>
  <si>
    <t>FORTUNE BRANDS INNOVATIONS I</t>
  </si>
  <si>
    <t>VANECK SEMICONDUCTOR ETF</t>
  </si>
  <si>
    <t>QQQ US 02/23/24 P430</t>
  </si>
  <si>
    <t>ADIDAS AG SWAP</t>
  </si>
  <si>
    <t>Interval Position Breakdown Report</t>
  </si>
  <si>
    <t>Underlier</t>
  </si>
  <si>
    <t>Dollar Delta</t>
  </si>
  <si>
    <t>AMAZON.COM INCAMAZON.COM INCAMAZON.COM INCAMAZON.COM INCAMAZON.COM INC</t>
  </si>
  <si>
    <t>TARGET CORPTARGET CORPTARGET CORPTARGET CORPTARGET CORP</t>
  </si>
  <si>
    <t>L BRANDS INCL BRANDS INCL BRANDS INCL BRANDS INCL BRANDS INC</t>
  </si>
  <si>
    <t>UNITED PARCEL SERVICE-CL BUNITED PARCEL SERVICE-CL BUNITED PARCEL SERVICE-CL BUNITED PARCEL SERVICE-CL BUNITED PARCEL SERVICE-CL BUNITED PARCEL SERVICE-CL BUNITED PARCEL SERVICE-CL BUNITED PARCEL SERVICE-CL B</t>
  </si>
  <si>
    <t>BUILDERS FIRSTSOURCE INCBUILDERS FIRSTSOURCE INCBUILDERS FIRSTSOURCE INCBUILDERS FIRSTSOURCE INCBUILDERS FIRSTSOURCE INCBUILDERS FIRSTSOURCE INCBUILDERS FIRSTSOURCE INCBUILDERS FIRSTSOURCE INCBUILDERS FIRSTSOURCE INCBUILDERS FIRSTSOURCE INC</t>
  </si>
  <si>
    <t>ROYAL CARIBBEAN CRUISES LTDROYAL CARIBBEAN CRUISES LTDROYAL CARIBBEAN CRUISES LTDROYAL CARIBBEAN CRUISES LTDROYAL CARIBBEAN CRUISES LTDROYAL CARIBBEAN CRUISES LTDROYAL CARIBBEAN CRUISES LTDROYAL CARIBBEAN CRUISES LTD</t>
  </si>
  <si>
    <t>SOUTHWEST AIRLINES COSOUTHWEST AIRLINES COSOUTHWEST AIRLINES COSOUTHWEST AIRLINES COSOUTHWEST AIRLINES COSOUTHWEST AIRLINES COSOUTHWEST AIRLINES COSOUTHWEST AIRLINES CO</t>
  </si>
  <si>
    <t>DOLLAR GENERAL CORPDOLLAR GENERAL CORPDOLLAR GENERAL CORPDOLLAR GENERAL CORPDOLLAR GENERAL CORP</t>
  </si>
  <si>
    <t>KNIGHT-SWIFT TRANSPORTATIONKNIGHT-SWIFT TRANSPORTATIONKNIGHT-SWIFT TRANSPORTATIONKNIGHT-SWIFT TRANSPORTATIONKNIGHT-SWIFT TRANSPORTATIONKNIGHT-SWIFT TRANSPORTATIONKNIGHT-SWIFT TRANSPORTATIONKNIGHT-SWIFT TRANSPORTATION</t>
  </si>
  <si>
    <t>VULCAN MATERIALS COVULCAN MATERIALS COVULCAN MATERIALS COVULCAN MATERIALS COVULCAN MATERIALS COVULCAN MATERIALS COVULCAN MATERIALS COVULCAN MATERIALS CO</t>
  </si>
  <si>
    <t>TAPESTRY INCTAPESTRY INCTAPESTRY INCTAPESTRY INCTAPESTRY INC</t>
  </si>
  <si>
    <t>SHERWIN-WILLIAMS CO/THESHERWIN-WILLIAMS CO/THESHERWIN-WILLIAMS CO/THESHERWIN-WILLIAMS CO/THESHERWIN-WILLIAMS CO/THESHERWIN-WILLIAMS CO/THESHERWIN-WILLIAMS CO/THE</t>
  </si>
  <si>
    <t>CELSIUS HOLDINGS INCCELSIUS HOLDINGS INC</t>
  </si>
  <si>
    <t>ESTEE LAUDER COMPANIES-CL AESTEE LAUDER COMPANIES-CL AESTEE LAUDER COMPANIES-CL A</t>
  </si>
  <si>
    <t>NVENT ELECTRIC PLCNVENT ELECTRIC PLCNVENT ELECTRIC PLCNVENT ELECTRIC PLCNVENT ELECTRIC PLCNVENT ELECTRIC PLCNVENT ELECTRIC PLCNVENT ELECTRIC PLC</t>
  </si>
  <si>
    <t>FACEBOOK INC-CLASS AFACEBOOK INC-CLASS AFACEBOOK INC-CLASS A</t>
  </si>
  <si>
    <t>LAS VEGAS SANDS CORPLAS VEGAS SANDS CORPLAS VEGAS SANDS CORPLAS VEGAS SANDS CORP</t>
  </si>
  <si>
    <t>CAMPING WORLD HOLDINGS INC-ACAMPING WORLD HOLDINGS INC-ACAMPING WORLD HOLDINGS INC-ACAMPING WORLD HOLDINGS INC-ACAMPING WORLD HOLDINGS INC-ACAMPING WORLD HOLDINGS INC-ACAMPING WORLD HOLDINGS INC-A</t>
  </si>
  <si>
    <t>SHARKNINJA INCSHARKNINJA INCSHARKNINJA INCSHARKNINJA INC</t>
  </si>
  <si>
    <t>ARHAUS INCARHAUS INC</t>
  </si>
  <si>
    <t>MARTIN MARIETTA MATERIALSMARTIN MARIETTA MATERIALSMARTIN MARIETTA MATERIALSMARTIN MARIETTA MATERIALSMARTIN MARIETTA MATERIALSMARTIN MARIETTA MATERIALSMARTIN MARIETTA MATERIALSMARTIN MARIETTA MATERIALS</t>
  </si>
  <si>
    <t>VALVOLINE INCVALVOLINE INC</t>
  </si>
  <si>
    <t>ONESPAWORLD HOLDINGS LTDONESPAWORLD HOLDINGS LTD</t>
  </si>
  <si>
    <t>TEMPUR SEALY INTERNATIONAL ITEMPUR SEALY INTERNATIONAL I</t>
  </si>
  <si>
    <t>WAYFAIR INC- CLASS AWAYFAIR INC- CLASS AWAYFAIR INC- CLASS AWAYFAIR INC- CLASS AWAYFAIR INC- CLASS A</t>
  </si>
  <si>
    <t>SAIA INCSAIA INCSAIA INCSAIA INCSAIA INCSAIA INC</t>
  </si>
  <si>
    <t>NORFOLK SOUTHERN CORPNORFOLK SOUTHERN CORPNORFOLK SOUTHERN CORPNORFOLK SOUTHERN CORPNORFOLK SOUTHERN CORPNORFOLK SOUTHERN CORPNORFOLK SOUTHERN CORP</t>
  </si>
  <si>
    <t>BIRKENSTOCK HOLDING PLCBIRKENSTOCK HOLDING PLC</t>
  </si>
  <si>
    <t>TJX COMPANIES INCTJX COMPANIES INC</t>
  </si>
  <si>
    <t>BELLRING BRANDS INC-CLASS ABELLRING BRANDS INC-CLASS A</t>
  </si>
  <si>
    <t>CROCS INCCROCS INC</t>
  </si>
  <si>
    <t>DRIVEN BRANDS HOLDINGS INCDRIVEN BRANDS HOLDINGS INC</t>
  </si>
  <si>
    <t>MARINEMAX INCMARINEMAX INC</t>
  </si>
  <si>
    <t>HARLEY-DAVIDSON INCHARLEY-DAVIDSON INC</t>
  </si>
  <si>
    <t>HUBBELL INCHUBBELL INCHUBBELL INCHUBBELL INCHUBBELL INC</t>
  </si>
  <si>
    <t>DELTA AIR LINES INCDELTA AIR LINES INCDELTA AIR LINES INCDELTA AIR LINES INCDELTA AIR LINES INCDELTA AIR LINES INCDELTA AIR LINES INC</t>
  </si>
  <si>
    <t>UNITED AIRLINES HOLDINGS INCUNITED AIRLINES HOLDINGS INCUNITED AIRLINES HOLDINGS INCUNITED AIRLINES HOLDINGS INCUNITED AIRLINES HOLDINGS INCUNITED AIRLINES HOLDINGS INCUNITED AIRLINES HOLDINGS INC</t>
  </si>
  <si>
    <t>OLLIE'S BARGAIN OUTLET HOLDIOLLIE'S BARGAIN OUTLET HOLDI</t>
  </si>
  <si>
    <t>ULTA BEAUTY INCULTA BEAUTY INC</t>
  </si>
  <si>
    <t>PARKER HANNIFIN CORPPARKER HANNIFIN CORPPARKER HANNIFIN CORPPARKER HANNIFIN CORPPARKER HANNIFIN CORP</t>
  </si>
  <si>
    <t>WESCO INTERNATIONAL INCWESCO INTERNATIONAL INCWESCO INTERNATIONAL INCWESCO INTERNATIONAL INCWESCO INTERNATIONAL INCWESCO INTERNATIONAL INC</t>
  </si>
  <si>
    <t>ACADEMY SPORTS &amp; OUTDOORS INACADEMY SPORTS &amp; OUTDOORS INACADEMY SPORTS &amp; OUTDOORS INACADEMY SPORTS &amp; OUTDOORS IN</t>
  </si>
  <si>
    <t>PERFORMANCE FOOD GROUP COPERFORMANCE FOOD GROUP COPERFORMANCE FOOD GROUP COPERFORMANCE FOOD GROUP COPERFORMANCE FOOD GROUP COPERFORMANCE FOOD GROUP CO</t>
  </si>
  <si>
    <t>SALESFORCE.COM INCSALESFORCE.COM INCSALESFORCE.COM INC</t>
  </si>
  <si>
    <t>CORE &amp; MAIN INC-CLASS ACORE &amp; MAIN INC-CLASS ACORE &amp; MAIN INC-CLASS ACORE &amp; MAIN INC-CLASS ACORE &amp; MAIN INC-CLASS A</t>
  </si>
  <si>
    <t>EMERSON ELECTRIC COEMERSON ELECTRIC COEMERSON ELECTRIC COEMERSON ELECTRIC CO</t>
  </si>
  <si>
    <t>ROSS STORES INCROSS STORES INCROSS STORES INCROSS STORES INC</t>
  </si>
  <si>
    <t>SKECHERS USA INC-CL ASKECHERS USA INC-CL ASKECHERS USA INC-CL A</t>
  </si>
  <si>
    <t>US FOODS HOLDING CORPUS FOODS HOLDING CORPUS FOODS HOLDING CORPUS FOODS HOLDING CORP</t>
  </si>
  <si>
    <t>JM SMUCKER CO/THEJM SMUCKER CO/THEJM SMUCKER CO/THE</t>
  </si>
  <si>
    <t>DRAFTKINGS INCDRAFTKINGS INC</t>
  </si>
  <si>
    <t>FLOWSERVE CORPFLOWSERVE CORPFLOWSERVE CORPFLOWSERVE CORPFLOWSERVE CORP</t>
  </si>
  <si>
    <t>ESAB CORPESAB CORPESAB CORPESAB CORP</t>
  </si>
  <si>
    <t>JOHNSON CONTROLS INTERNATIONJOHNSON CONTROLS INTERNATIONJOHNSON CONTROLS INTERNATIONJOHNSON CONTROLS INTERNATION</t>
  </si>
  <si>
    <t>EATON CORP PLCEATON CORP PLCEATON CORP PLCEATON CORP PLCEATON CORP PLCEATON CORP PLC</t>
  </si>
  <si>
    <t>AMAZON.COM INCAMAZON.COM INCAMAZON.COM INC</t>
  </si>
  <si>
    <t>TAKE-TWO INTERACTIVE SOFTWRETAKE-TWO INTERACTIVE SOFTWRETAKE-TWO INTERACTIVE SOFTWRE</t>
  </si>
  <si>
    <t>LENNOX INTERNATIONAL INCLENNOX INTERNATIONAL INCLENNOX INTERNATIONAL INCLENNOX INTERNATIONAL INC</t>
  </si>
  <si>
    <t>MGM RESORTS INTERNATIONALMGM RESORTS INTERNATIONALMGM RESORTS INTERNATIONAL</t>
  </si>
  <si>
    <t>UNITED PARCEL SERVICE-CL BUNITED PARCEL SERVICE-CL B</t>
  </si>
  <si>
    <t>DAVE &amp; BUSTER'S ENTERTAINMENDAVE &amp; BUSTER'S ENTERTAINMEN</t>
  </si>
  <si>
    <t>CONAGRA BRANDS INCCONAGRA BRANDS INC</t>
  </si>
  <si>
    <t>AGCO CORPAGCO CORPAGCO CORPAGCO CORP</t>
  </si>
  <si>
    <t>UNION PACIFIC CORPUNION PACIFIC CORPUNION PACIFIC CORPUNION PACIFIC CORPUNION PACIFIC CORP</t>
  </si>
  <si>
    <t>DOLLAR TREE INCDOLLAR TREE INC</t>
  </si>
  <si>
    <t>AZEK CO INC/THEAZEK CO INC/THEAZEK CO INC/THEAZEK CO INC/THEAZEK CO INC/THE</t>
  </si>
  <si>
    <t>HUB GROUP INC-CL AHUB GROUP INC-CL AHUB GROUP INC-CL AHUB GROUP INC-CL A</t>
  </si>
  <si>
    <t>MARVELL TECHNOLOGY INCMARVELL TECHNOLOGY INCMARVELL TECHNOLOGY INC</t>
  </si>
  <si>
    <t>C.H. ROBINSON WORLDWIDE INCC.H. ROBINSON WORLDWIDE INCC.H. ROBINSON WORLDWIDE INCC.H. ROBINSON WORLDWIDE INC</t>
  </si>
  <si>
    <t>MOHAWK INDUSTRIES INCMOHAWK INDUSTRIES INCMOHAWK INDUSTRIES INCMOHAWK INDUSTRIES INC</t>
  </si>
  <si>
    <t>OWENS CORNINGOWENS CORNINGOWENS CORNINGOWENS CORNING</t>
  </si>
  <si>
    <t>WAYFAIR INC- CLASS AWAYFAIR INC- CLASS AWAYFAIR INC- CLASS AWAYFAIR INC- CLASS A</t>
  </si>
  <si>
    <t>SCOTTS MIRACLE-GRO COSCOTTS MIRACLE-GRO COSCOTTS MIRACLE-GRO COSCOTTS MIRACLE-GRO CO</t>
  </si>
  <si>
    <t>DOVER CORPDOVER CORPDOVER CORPDOVER CORPDOVER CORP</t>
  </si>
  <si>
    <t>DOMINO'S PIZZA INCDOMINO'S PIZZA INCDOMINO'S PIZZA INC</t>
  </si>
  <si>
    <t>AECOMAECOMAECOMAECOM</t>
  </si>
  <si>
    <t>MONDELEZ INTERNATIONAL INC-AMONDELEZ INTERNATIONAL INC-A</t>
  </si>
  <si>
    <t>TOLL BROTHERS INCTOLL BROTHERS INCTOLL BROTHERS INCTOLL BROTHERS INCTOLL BROTHERS INC</t>
  </si>
  <si>
    <t>DELTA AIR LINES INCDELTA AIR LINES INCDELTA AIR LINES INCDELTA AIR LINES INC</t>
  </si>
  <si>
    <t>KEURIG DR PEPPER INCKEURIG DR PEPPER INC</t>
  </si>
  <si>
    <t>WESCO INTERNATIONAL INCWESCO INTERNATIONAL INCWESCO INTERNATIONAL INCWESCO INTERNATIONAL INC</t>
  </si>
  <si>
    <t>VICTORIA'S SECRET INC-W/IVICTORIA'S SECRET INC-W/I</t>
  </si>
  <si>
    <t>ISHARES RUSSELL 2000 ETFISHARES RUSSELL 2000 ETF</t>
  </si>
  <si>
    <t>HYATT HOTELS CORP - CL AHYATT HOTELS CORP - CL A</t>
  </si>
  <si>
    <t>WYNDHAM HOTELS &amp; RESORTS INCWYNDHAM HOTELS &amp; RESORTS INC</t>
  </si>
  <si>
    <t>NIKE INC -CL BNIKE INC -CL B</t>
  </si>
  <si>
    <t>KENVUE INCKENVUE INC</t>
  </si>
  <si>
    <t>LAS VEGAS SANDS CORPLAS VEGAS SANDS CORP</t>
  </si>
  <si>
    <t>TESLA INCTESLA INCTESLA INCTESLA INC</t>
  </si>
  <si>
    <t>EVERI HOLDINGS INCEVERI HOLDINGS INC</t>
  </si>
  <si>
    <t>LANDCADIA HOLDINGS III INC-ALANDCADIA HOLDINGS III INC-ALANDCADIA HOLDINGS III INC-ALANDCADIA HOLDINGS III INC-A</t>
  </si>
  <si>
    <t>SPDR S&amp;P HOMEBUILDERS ETFSPDR S&amp;P HOMEBUILDERS ETFSPDR S&amp;P HOMEBUILDERS ETFSPDR S&amp;P HOMEBUILDERS ETF</t>
  </si>
  <si>
    <t>INNOVIZ TECHNOLOGIES LTDINNOVIZ TECHNOLOGIES LTD</t>
  </si>
  <si>
    <t>JOHNSON CONTROLS INTERNATIONJOHNSON CONTROLS INTERNATIONJOHNSON CONTROLS INTERNATIONJOHNSON CONTROLS INTERNATIONJOHNSON CONTROLS INTERNATION</t>
  </si>
  <si>
    <t>FLOOR &amp; DECOR HOLDINGS INC-AFLOOR &amp; DECOR HOLDINGS INC-AFLOOR &amp; DECOR HOLDINGS INC-A</t>
  </si>
  <si>
    <t>STARBUCKS CORPSTARBUCKS CORP</t>
  </si>
  <si>
    <t>SPDR S&amp;P 500 ETF TRUSTSPDR S&amp;P 500 ETF TRUST</t>
  </si>
  <si>
    <t>AMER SPORTS INCAMER SPORTS INC</t>
  </si>
  <si>
    <t>DICK'S SPORTING GOODS INCDICK'S SPORTING GOODS INCDICK'S SPORTING GOODS INC</t>
  </si>
  <si>
    <t>FASTENAL COFASTENAL CO</t>
  </si>
  <si>
    <t>ISHARES RUSSELL 2000 ETFISHARES RUSSELL 2000 ETFISHARES RUSSELL 2000 ETFISHARES RUSSELL 2000 ETF</t>
  </si>
  <si>
    <t>FEDEX CORPFEDEX CORPFEDEX CORPFEDEX CORP</t>
  </si>
  <si>
    <t>KEYSIGHT TECHNOLOGIES INKEYSIGHT TECHNOLOGIES INKEYSIGHT TECHNOLOGIES IN</t>
  </si>
  <si>
    <t>BRINKER INTERNATIONAL INCBRINKER INTERNATIONAL INC</t>
  </si>
  <si>
    <t>HILTON WORLDWIDE HOLDINGS INHILTON WORLDWIDE HOLDINGS IN</t>
  </si>
  <si>
    <t>DR HORTON INCDR HORTON INCDR HORTON INCDR HORTON INC</t>
  </si>
  <si>
    <t>WW GRAINGER INCWW GRAINGER INC</t>
  </si>
  <si>
    <t>PACCAR INCPACCAR INC</t>
  </si>
  <si>
    <t>CHILDREN'S PLACE INC/THECHILDREN'S PLACE INC/THE</t>
  </si>
  <si>
    <t>DEERE &amp; CODEERE &amp; CODEERE &amp; CODEERE &amp; CO</t>
  </si>
  <si>
    <t>MOLSON COORS BEVERAGE CO - BMOLSON COORS BEVERAGE CO - B</t>
  </si>
  <si>
    <t>HORMEL FOODS CORPHORMEL FOODS CORP</t>
  </si>
  <si>
    <t>ADVANCED MICRO DEVICESADVANCED MICRO DEVICES</t>
  </si>
  <si>
    <t>DARDEN RESTAURANTS INCDARDEN RESTAURANTS INC</t>
  </si>
  <si>
    <t>ALLEGION PLCALLEGION PLCALLEGION PLCALLEGION PLC</t>
  </si>
  <si>
    <t>LCI INDUSTRIESLCI INDUSTRIESLCI INDUSTRIESLCI INDUSTRIES</t>
  </si>
  <si>
    <t>COLGATE-PALMOLIVE COCOLGATE-PALMOLIVE CO</t>
  </si>
  <si>
    <t>TREX COMPANY INCTREX COMPANY INCTREX COMPANY INCTREX COMPANY INC</t>
  </si>
  <si>
    <t>LAMB WESTON HOLDINGS INCLAMB WESTON HOLDINGS INCLAMB WESTON HOLDINGS INCLAMB WESTON HOLDINGS INC</t>
  </si>
  <si>
    <t>FEDEX CORPFEDEX CORPFEDEX CORPFEDEX CORPFEDEX CORPFEDEX CORPFEDEX CORP</t>
  </si>
  <si>
    <t>QUANTA SERVICES INCQUANTA SERVICES INCQUANTA SERVICES INCQUANTA SERVICES INC</t>
  </si>
  <si>
    <t>MICROSOFT CORPMICROSOFT CORPMICROSOFT CORP</t>
  </si>
  <si>
    <t>BURLINGTON STORES INCBURLINGTON STORES INC</t>
  </si>
  <si>
    <t>3M CO3M CO3M CO3M CO</t>
  </si>
  <si>
    <t>KENNAMETAL INCKENNAMETAL INCKENNAMETAL INCKENNAMETAL INCKENNAMETAL INCKENNAMETAL INC</t>
  </si>
  <si>
    <t>AUTOZONE INCAUTOZONE INC</t>
  </si>
  <si>
    <t>UNITED RENTALS INCUNITED RENTALS INCUNITED RENTALS INCUNITED RENTALS INCUNITED RENTALS INCUNITED RENTALS INCUNITED RENTALS INC</t>
  </si>
  <si>
    <t>LOWE'S COS INCLOWE'S COS INCLOWE'S COS INCLOWE'S COS INCLOWE'S COS INCLOWE'S COS INC</t>
  </si>
  <si>
    <t>WALMART INCWALMART INCWALMART INC</t>
  </si>
  <si>
    <t>BEST BUY CO INCBEST BUY CO INC</t>
  </si>
  <si>
    <t>HUNT (JB) TRANSPRT SVCS INCHUNT (JB) TRANSPRT SVCS INCHUNT (JB) TRANSPRT SVCS INCHUNT (JB) TRANSPRT SVCS INCHUNT (JB) TRANSPRT SVCS INC</t>
  </si>
  <si>
    <t>BORGWARNER INCBORGWARNER INCBORGWARNER INCBORGWARNER INC</t>
  </si>
  <si>
    <t>INTUIT INCINTUIT INCINTUIT INC</t>
  </si>
  <si>
    <t>APTIV PLCAPTIV PLCAPTIV PLCAPTIV PLC</t>
  </si>
  <si>
    <t>ILLINOIS TOOL WORKSILLINOIS TOOL WORKSILLINOIS TOOL WORKSILLINOIS TOOL WORKSILLINOIS TOOL WORKS</t>
  </si>
  <si>
    <t>MICROCHIP TECHNOLOGY INCMICROCHIP TECHNOLOGY INC</t>
  </si>
  <si>
    <t>POLARIS INCPOLARIS INCPOLARIS INCPOLARIS INC</t>
  </si>
  <si>
    <t>ARCBEST CORPARCBEST CORPARCBEST CORPARCBEST CORPARCBEST CORPARCBEST CORP</t>
  </si>
  <si>
    <t>WATSCO INCWATSCO INCWATSCO INCWATSCO INC</t>
  </si>
  <si>
    <t>VF CORPVF CORP</t>
  </si>
  <si>
    <t>BRINKER INTERNATIONAL INCBRINKER INTERNATIONAL INCBRINKER INTERNATIONAL INCBRINKER INTERNATIONAL INCBRINKER INTERNATIONAL INCBRINKER INTERNATIONAL INCBRINKER INTERNATIONAL INC</t>
  </si>
  <si>
    <t>ADVANCE AUTO PARTS INCADVANCE AUTO PARTS INC</t>
  </si>
  <si>
    <t>DESIGNER BRANDS INC-CLASS ADESIGNER BRANDS INC-CLASS A</t>
  </si>
  <si>
    <t>ON HOLDING AG-CLASS AON HOLDING AG-CLASS A</t>
  </si>
  <si>
    <t>STANLEY BLACK &amp; DECKER INCSTANLEY BLACK &amp; DECKER INCSTANLEY BLACK &amp; DECKER INCSTANLEY BLACK &amp; DECKER INCSTANLEY BLACK &amp; DECKER INCSTANLEY BLACK &amp; DECKER INCSTANLEY BLACK &amp; DECKER INC</t>
  </si>
  <si>
    <t>PVH CORPPVH CORP</t>
  </si>
  <si>
    <t>SPDR S&amp;P 500 ETF TRUSTSPDR S&amp;P 500 ETF TRUSTSPDR S&amp;P 500 ETF TRUSTSPDR S&amp;P 500 ETF TRUST</t>
  </si>
  <si>
    <t>THOR INDUSTRIES INCTHOR INDUSTRIES INCTHOR INDUSTRIES INCTHOR INDUSTRIES INCTHOR INDUSTRIES INCTHOR INDUSTRIES INC</t>
  </si>
  <si>
    <t>INTL BUSINESS MACHINES CORPINTL BUSINESS MACHINES CORPINTL BUSINESS MACHINES CORP</t>
  </si>
  <si>
    <t>WERNER ENTERPRISES INCWERNER ENTERPRISES INCWERNER ENTERPRISES INCWERNER ENTERPRISES INCWERNER ENTERPRISES INC</t>
  </si>
  <si>
    <t>SPDR S&amp;P HOMEBUILDERS ETFSPDR S&amp;P HOMEBUILDERS ETFSPDR S&amp;P HOMEBUILDERS ETFSPDR S&amp;P HOMEBUILDERS ETFSPDR S&amp;P HOMEBUILDERS ETF</t>
  </si>
  <si>
    <t>FIVE BELOWFIVE BELOWFIVE BELOW</t>
  </si>
  <si>
    <t>WHIRLPOOL CORPWHIRLPOOL CORPWHIRLPOOL CORPWHIRLPOOL CORPWHIRLPOOL CORPWHIRLPOOL CORP</t>
  </si>
  <si>
    <t>ARISTOCRAT LEISURE LTDARISTOCRAT LEISURE LTD</t>
  </si>
  <si>
    <t>AMERICAN EAGLE OUTFITTERSAMERICAN EAGLE OUTFITTERS</t>
  </si>
  <si>
    <t>ARITZIA INC-SUBORDINATE VOTIARITZIA INC-SUBORDINATE VOTI</t>
  </si>
  <si>
    <t>PPG INDUSTRIES INCPPG INDUSTRIES INCPPG INDUSTRIES INCPPG INDUSTRIES INC</t>
  </si>
  <si>
    <t>AUTODESK INCAUTODESK INCAUTODESK INC</t>
  </si>
  <si>
    <t>CSX CORPCSX CORPCSX CORPCSX CORPCSX CORPCSX CORPCSX CORPCSX CORP</t>
  </si>
  <si>
    <t>MSC INDUSTRIAL DIRECT CO-AMSC INDUSTRIAL DIRECT CO-AMSC INDUSTRIAL DIRECT CO-AMSC INDUSTRIAL DIRECT CO-AMSC INDUSTRIAL DIRECT CO-A</t>
  </si>
  <si>
    <t>CANADIAN PACIFIC RAILWAY LTDCANADIAN PACIFIC RAILWAY LTDCANADIAN PACIFIC RAILWAY LTDCANADIAN PACIFIC RAILWAY LTD</t>
  </si>
  <si>
    <t>HONEYWELL INTERNATIONAL INCHONEYWELL INTERNATIONAL INCHONEYWELL INTERNATIONAL INCHONEYWELL INTERNATIONAL INC</t>
  </si>
  <si>
    <t>SPDR S&amp;P 500 ETF TRUSTSPDR S&amp;P 500 ETF TRUSTSPDR S&amp;P 500 ETF TRUSTSPDR S&amp;P 500 ETF TRUSTSPDR S&amp;P 500 ETF TRUST</t>
  </si>
  <si>
    <t>HOME DEPOT INCHOME DEPOT INCHOME DEPOT INCHOME DEPOT INC</t>
  </si>
  <si>
    <t>NORDSTROM INCNORDSTROM INC</t>
  </si>
  <si>
    <t>FORTUNE BRANDS HOME &amp; SECURIFORTUNE BRANDS HOME &amp; SECURIFORTUNE BRANDS HOME &amp; SECURIFORTUNE BRANDS HOME &amp; SECURIFORTUNE BRANDS HOME &amp; SECURIFORTUNE BRANDS HOME &amp; SECURI</t>
  </si>
  <si>
    <t>LENNAR CORP-ALENNAR CORP-A</t>
  </si>
  <si>
    <t>BJ'S WHOLESALE CLUB HOLDINGSBJ'S WHOLESALE CLUB HOLDINGS</t>
  </si>
  <si>
    <t>LYFT INC-ALYFT INC-A</t>
  </si>
  <si>
    <t>OLD DOMINION FREIGHT LINEOLD DOMINION FREIGHT LINEOLD DOMINION FREIGHT LINEOLD DOMINION FREIGHT LINEOLD DOMINION FREIGHT LINEOLD DOMINION FREIGHT LINE</t>
  </si>
  <si>
    <t>FLOOR &amp; DECOR HOLDINGS INC-AFLOOR &amp; DECOR HOLDINGS INC-AFLOOR &amp; DECOR HOLDINGS INC-AFLOOR &amp; DECOR HOLDINGS INC-AFLOOR &amp; DECOR HOLDINGS INC-A</t>
  </si>
  <si>
    <t>ISHARES RUSSELL 2000 ETFISHARES RUSSELL 2000 ETFISHARES RUSSELL 2000 ETFISHARES RUSSELL 2000 ETFISHARES RUSSELL 2000 ETFISHARES RUSSELL 2000 ETF</t>
  </si>
  <si>
    <t>MARRIOTT INTERNATIONAL -CL AMARRIOTT INTERNATIONAL -CL A</t>
  </si>
  <si>
    <t>INVESCO QQQ TRUST SERIES 1INVESCO QQQ TRUST SERIES 1</t>
  </si>
  <si>
    <t>YUM! BRANDS INCYUM! BRANDS INC</t>
  </si>
  <si>
    <t>BOOT BARN HOLDINGS INCBOOT BARN HOLDINGS INCBOOT BARN HOLDINGS INCBOOT BARN HOLDINGS INC</t>
  </si>
  <si>
    <t>TESLA INCTESLA INC</t>
  </si>
  <si>
    <t>SIX FLAGS ENTERTAINMENT CORPSIX FLAGS ENTERTAINMENT CORP</t>
  </si>
  <si>
    <t>FASTENAL COFASTENAL COFASTENAL COFASTENAL COFASTENAL COFASTENAL CO</t>
  </si>
  <si>
    <t>WW GRAINGER INCWW GRAINGER INCWW GRAINGER INCWW GRAINGER INCWW GRAINGER INCWW GRAINGER INCWW GRAINGER INC</t>
  </si>
  <si>
    <t>HOST HOTELS &amp; RESORTS INCHOST HOTELS &amp; RESORTS INCHOST HOTELS &amp; RESORTS INCHOST HOTELS &amp; RESORTS INCHOST HOTELS &amp; RESORTS INCHOST HOTELS &amp; RESORTS INCHOST HOTELS &amp; RESORTS INCHOST HOTELS &amp; RESORTS INC</t>
  </si>
  <si>
    <t>FERGUSON PLCFERGUSON PLCFERGUSON PLCFERGUSON PLCFERGUSON PLCFERGUSON PLC</t>
  </si>
  <si>
    <t>MASCO CORPMASCO CORPMASCO CORPMASCO CORPMASCO CORPMASCO CORPMASCO CORPMASCO CORP</t>
  </si>
  <si>
    <t>URBAN OUTFITTERS INCURBAN OUTFITTERS INCURBAN OUTFITTERS INCURBAN OUTFITTERS INCURBAN OUTFITTERS INC</t>
  </si>
  <si>
    <t>NORWEGIAN CRUISE LINE HOLDINNORWEGIAN CRUISE LINE HOLDINNORWEGIAN CRUISE LINE HOLDINNORWEGIAN CRUISE LINE HOLDINNORWEGIAN CRUISE LINE HOLDINNORWEGIAN CRUISE LINE HOLDIN</t>
  </si>
  <si>
    <t>TRACTOR SUPPLY COMPANYTRACTOR SUPPLY COMPANYTRACTOR SUPPLY COMPANYTRACTOR SUPPLY COMPANY</t>
  </si>
  <si>
    <t>INVESCO S&amp;P 500 EQUAL WEIGHTINVESCO S&amp;P 500 EQUAL WEIGHTINVESCO S&amp;P 500 EQUAL WEIGHTINVESCO S&amp;P 500 EQUAL WEIGHTINVESCO S&amp;P 500 EQUAL WEIGHT</t>
  </si>
  <si>
    <t>LULULEMON ATHLETICA INCLULULEMON ATHLETICA INCLULULEMON ATHLETICA INCLULULEMON ATHLETICA INCLULULEMON ATHLETICA INC</t>
  </si>
  <si>
    <t>POOL CORPPOOL CORP</t>
  </si>
  <si>
    <t>CATERPILLAR INCCATERPILLAR INCCATERPILLAR INCCATERPILLAR INCCATERPILLAR INCCATERPILLAR INCCATERPILLAR INCCATERPILLAR INC</t>
  </si>
  <si>
    <t>DECKERS OUTDOOR CORPDECKERS OUTDOOR CORP</t>
  </si>
  <si>
    <t>INDUSTRIAL SELECT SECT SPDRINDUSTRIAL SELECT SECT SPDRINDUSTRIAL SELECT SECT SPDRINDUSTRIAL SELECT SECT SPDR</t>
  </si>
  <si>
    <t>COSTCO WHOLESALE CORPCOSTCO WHOLESALE CORP</t>
  </si>
  <si>
    <t>AIRBNB INC-CLASS AAIRBNB INC-CLASS AAIRBNB INC-CLASS AAIRBNB INC-CLASS A</t>
  </si>
  <si>
    <t>DARDEN RESTAURANTS INCDARDEN RESTAURANTS INCDARDEN RESTAURANTS INCDARDEN RESTAURANTS INCDARDEN RESTAURANTS INCDARDEN RESTAURANTS INCDARDEN RESTAURANTS INC</t>
  </si>
  <si>
    <t>CARMAX INCCARMAX INCCARMAX INCCARMAX INC</t>
  </si>
  <si>
    <t>BRUNSWICK CORPBRUNSWICK CORP</t>
  </si>
  <si>
    <t>INVESCO QQQ TRUST SERIES 1INVESCO QQQ TRUST SERIES 1INVESCO QQQ TRUST SERIES 1</t>
  </si>
  <si>
    <t>SPROUTS FARMERS MARKET INCSPROUTS FARMERS MARKET INC</t>
  </si>
  <si>
    <t>SPDR S&amp;P 500 ETF TRUSTSPDR S&amp;P 500 ETF TRUSTSPDR S&amp;P 500 ETF TRUSTSPDR S&amp;P 500 ETF TRUSTSPDR S&amp;P 500 ETF TRUSTSPDR S&amp;P 500 ETF TRUSTSPDR S&amp;P 500 ETF TRUSTSPDR S&amp;P 500 ETF TRUST</t>
  </si>
  <si>
    <t>STARBUCKS CORPSTARBUCKS CORPSTARBUCKS CORPSTARBUCKS CORPSTARBUCKS CORPSTARBUCKS CORPSTARBUCKS CORPSTARBUCKS CORPSTARBUCKS CORP</t>
  </si>
  <si>
    <t>LOWE'S COS INCLOWE'S COS INCLOWE'S COS INCLOWE'S COS INCLOWE'S COS INCLOWE'S COS INCLOWE'S COS INCLOWE'S COS INCLOWE'S COS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</si>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</sst>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69" fontId="0" fillId="0" borderId="3" xfId="0" applyNumberFormat="1" applyBorder="1" applyAlignment="1">
      <alignment vertical="center"/>
    </xf>
    <xf numFmtId="171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10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macro_beta_decomp_df_fe[Macro Sensitivities]</c:f>
            </c:numRef>
          </c:cat>
          <c:val>
            <c:numRef>
              <c:f>macro_beta_decomp_df_fe[FactorExp]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sector_beta_decomp_df_fe[Sector Sensitivities]</c:f>
            </c:numRef>
          </c:cat>
          <c:val>
            <c:numRef>
              <c:f>sector_beta_decomp_df_fe[FactorExp]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Strategy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strategy_exposure[Strategy exposure]</c:f>
            </c:numRef>
          </c:cat>
          <c:val>
            <c:numRef>
              <c:f>strategy_exposure[Long]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strategy_exposure[Strategy exposure]</c:f>
            </c:numRef>
          </c:cat>
          <c:val>
            <c:numRef>
              <c:f>strategy_exposure[Short]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numFmt formatCode="General" sourceLinked="1"/>
        <c:tickLblPos val="low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37</xdr:row>
      <xdr:rowOff>0</xdr:rowOff>
    </xdr:from>
    <xdr:to>
      <xdr:col>16</xdr:col>
      <xdr:colOff>238125</xdr:colOff>
      <xdr:row>61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62</xdr:row>
      <xdr:rowOff>0</xdr:rowOff>
    </xdr:from>
    <xdr:to>
      <xdr:col>16</xdr:col>
      <xdr:colOff>238125</xdr:colOff>
      <xdr:row>72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16</xdr:col>
      <xdr:colOff>228600</xdr:colOff>
      <xdr:row>92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19</xdr:col>
      <xdr:colOff>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19</xdr:col>
      <xdr:colOff>0</xdr:colOff>
      <xdr:row>38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12</xdr:col>
      <xdr:colOff>0</xdr:colOff>
      <xdr:row>34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12</xdr:col>
      <xdr:colOff>0</xdr:colOff>
      <xdr:row>69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12</xdr:col>
      <xdr:colOff>0</xdr:colOff>
      <xdr:row>147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166</xdr:row>
      <xdr:rowOff>0</xdr:rowOff>
    </xdr:from>
    <xdr:to>
      <xdr:col>12</xdr:col>
      <xdr:colOff>0</xdr:colOff>
      <xdr:row>185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193</xdr:row>
      <xdr:rowOff>0</xdr:rowOff>
    </xdr:from>
    <xdr:to>
      <xdr:col>12</xdr:col>
      <xdr:colOff>0</xdr:colOff>
      <xdr:row>212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8</xdr:col>
      <xdr:colOff>314325</xdr:colOff>
      <xdr:row>38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8</xdr:col>
      <xdr:colOff>314325</xdr:colOff>
      <xdr:row>64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8</xdr:col>
      <xdr:colOff>314325</xdr:colOff>
      <xdr:row>95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155</xdr:row>
      <xdr:rowOff>0</xdr:rowOff>
    </xdr:from>
    <xdr:to>
      <xdr:col>8</xdr:col>
      <xdr:colOff>314325</xdr:colOff>
      <xdr:row>169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189</xdr:row>
      <xdr:rowOff>0</xdr:rowOff>
    </xdr:from>
    <xdr:to>
      <xdr:col>8</xdr:col>
      <xdr:colOff>314325</xdr:colOff>
      <xdr:row>203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212</xdr:row>
      <xdr:rowOff>0</xdr:rowOff>
    </xdr:from>
    <xdr:to>
      <xdr:col>8</xdr:col>
      <xdr:colOff>314325</xdr:colOff>
      <xdr:row>226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position_liquidity" displayName="position_liquidity" ref="B85:F91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beta_exposure_3_4" displayName="beta_exposure_3_4" ref="Q65:S75" totalsRowShown="0">
  <tableColumns count="3">
    <tableColumn id="1" name="MXEF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beta_exposure_4_1" displayName="beta_exposure_4_1" ref="B77:D87" totalsRowShown="0">
  <tableColumns count="3">
    <tableColumn id="1" name="HTUSHFHI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beta_exposure_4_2" displayName="beta_exposure_4_2" ref="G77:I87" totalsRowShown="0">
  <tableColumns count="3">
    <tableColumn id="1" name="HTUSHFHI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beta_exposure_4_3" displayName="beta_exposure_4_3" ref="L77:N87" totalsRowShown="0">
  <tableColumns count="3">
    <tableColumn id="1" name="GSCBMSAL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beta_exposure_4_4" displayName="beta_exposure_4_4" ref="Q77:S87" totalsRowShown="0">
  <tableColumns count="3">
    <tableColumn id="1" name="GSCBMSAL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beta_exposure_5_1" displayName="beta_exposure_5_1" ref="B89:D99" totalsRowShown="0">
  <tableColumns count="3">
    <tableColumn id="1" name="MXCXDRN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beta_exposure_5_2" displayName="beta_exposure_5_2" ref="G89:I99" totalsRowShown="0">
  <tableColumns count="3">
    <tableColumn id="1" name="MXCXDRN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beta_exposure_5_3" displayName="beta_exposure_5_3" ref="L89:N99" totalsRowShown="0">
  <tableColumns count="3">
    <tableColumn id="1" name="PLEVER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beta_exposure_5_4" displayName="beta_exposure_5_4" ref="Q89:S99" totalsRowShown="0">
  <tableColumns count="3">
    <tableColumn id="1" name="PLEVER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beta_exposure_6_1" displayName="beta_exposure_6_1" ref="B101:D111" totalsRowShown="0">
  <tableColumns count="3">
    <tableColumn id="1" name="PPROFT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sector_exposure_df1" displayName="sector_exposure_df1" ref="ALM1001:ALQ1013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beta_exposure_6_2" displayName="beta_exposure_6_2" ref="G101:I111" totalsRowShown="0">
  <tableColumns count="3">
    <tableColumn id="1" name="PPROFT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beta_exposure_6_3" displayName="beta_exposure_6_3" ref="L101:N111" totalsRowShown="0">
  <tableColumns count="3">
    <tableColumn id="1" name="PEARNV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beta_exposure_6_4" displayName="beta_exposure_6_4" ref="Q101:S111" totalsRowShown="0">
  <tableColumns count="3">
    <tableColumn id="1" name="PEARNV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3.xml><?xml version="1.0" encoding="utf-8"?>
<table xmlns="http://schemas.openxmlformats.org/spreadsheetml/2006/main" id="113" name="beta_exposure_7_1" displayName="beta_exposure_7_1" ref="B113:D123" totalsRowShown="0">
  <tableColumns count="3">
    <tableColumn id="1" name="PDIVY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4.xml><?xml version="1.0" encoding="utf-8"?>
<table xmlns="http://schemas.openxmlformats.org/spreadsheetml/2006/main" id="114" name="beta_exposure_7_2" displayName="beta_exposure_7_2" ref="G113:I123" totalsRowShown="0">
  <tableColumns count="3">
    <tableColumn id="1" name="PDIVY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5.xml><?xml version="1.0" encoding="utf-8"?>
<table xmlns="http://schemas.openxmlformats.org/spreadsheetml/2006/main" id="115" name="beta_exposure_7_3" displayName="beta_exposure_7_3" ref="L113:N123" totalsRowShown="0">
  <tableColumns count="3">
    <tableColumn id="1" name="PVOLA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6.xml><?xml version="1.0" encoding="utf-8"?>
<table xmlns="http://schemas.openxmlformats.org/spreadsheetml/2006/main" id="116" name="beta_exposure_7_4" displayName="beta_exposure_7_4" ref="Q113:S123" totalsRowShown="0">
  <tableColumns count="3">
    <tableColumn id="1" name="PVOLA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7.xml><?xml version="1.0" encoding="utf-8"?>
<table xmlns="http://schemas.openxmlformats.org/spreadsheetml/2006/main" id="117" name="beta_exposure_8_1" displayName="beta_exposure_8_1" ref="B125:D135" totalsRowShown="0">
  <tableColumns count="3">
    <tableColumn id="1" name="TY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8.xml><?xml version="1.0" encoding="utf-8"?>
<table xmlns="http://schemas.openxmlformats.org/spreadsheetml/2006/main" id="118" name="beta_exposure_8_2" displayName="beta_exposure_8_2" ref="G125:I135" totalsRowShown="0">
  <tableColumns count="3">
    <tableColumn id="1" name="TY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9.xml><?xml version="1.0" encoding="utf-8"?>
<table xmlns="http://schemas.openxmlformats.org/spreadsheetml/2006/main" id="119" name="beta_exposure_8_3" displayName="beta_exposure_8_3" ref="L125:N135" totalsRowShown="0">
  <tableColumns count="3">
    <tableColumn id="1" name="LBUSTRU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20.xml><?xml version="1.0" encoding="utf-8"?>
<table xmlns="http://schemas.openxmlformats.org/spreadsheetml/2006/main" id="120" name="beta_exposure_8_4" displayName="beta_exposure_8_4" ref="Q125:S135" totalsRowShown="0">
  <tableColumns count="3">
    <tableColumn id="1" name="LBUSTRU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1.xml><?xml version="1.0" encoding="utf-8"?>
<table xmlns="http://schemas.openxmlformats.org/spreadsheetml/2006/main" id="121" name="beta_exposure_9_1" displayName="beta_exposure_9_1" ref="B137:D147" totalsRowShown="0">
  <tableColumns count="3">
    <tableColumn id="1" name="HY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2.xml><?xml version="1.0" encoding="utf-8"?>
<table xmlns="http://schemas.openxmlformats.org/spreadsheetml/2006/main" id="122" name="beta_exposure_9_2" displayName="beta_exposure_9_2" ref="G137:I147" totalsRowShown="0">
  <tableColumns count="3">
    <tableColumn id="1" name="HY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3.xml><?xml version="1.0" encoding="utf-8"?>
<table xmlns="http://schemas.openxmlformats.org/spreadsheetml/2006/main" id="123" name="beta_exposure_9_3" displayName="beta_exposure_9_3" ref="L137:N147" totalsRowShown="0">
  <tableColumns count="3">
    <tableColumn id="1" name="CL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4.xml><?xml version="1.0" encoding="utf-8"?>
<table xmlns="http://schemas.openxmlformats.org/spreadsheetml/2006/main" id="124" name="beta_exposure_9_4" displayName="beta_exposure_9_4" ref="Q137:S147" totalsRowShown="0">
  <tableColumns count="3">
    <tableColumn id="1" name="CL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5.xml><?xml version="1.0" encoding="utf-8"?>
<table xmlns="http://schemas.openxmlformats.org/spreadsheetml/2006/main" id="125" name="beta_exposure_10_1" displayName="beta_exposure_10_1" ref="B149:D159" totalsRowShown="0">
  <tableColumns count="3">
    <tableColumn id="1" name="XAU Curnc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6.xml><?xml version="1.0" encoding="utf-8"?>
<table xmlns="http://schemas.openxmlformats.org/spreadsheetml/2006/main" id="126" name="beta_exposure_10_2" displayName="beta_exposure_10_2" ref="G149:I159" totalsRowShown="0">
  <tableColumns count="3">
    <tableColumn id="1" name="XAU Curnc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7.xml><?xml version="1.0" encoding="utf-8"?>
<table xmlns="http://schemas.openxmlformats.org/spreadsheetml/2006/main" id="127" name="beta_exposure_10_3" displayName="beta_exposure_10_3" ref="L149:N159" totalsRowShown="0">
  <tableColumns count="3">
    <tableColumn id="1" name="GS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8.xml><?xml version="1.0" encoding="utf-8"?>
<table xmlns="http://schemas.openxmlformats.org/spreadsheetml/2006/main" id="128" name="beta_exposure_10_4" displayName="beta_exposure_10_4" ref="Q149:S159" totalsRowShown="0">
  <tableColumns count="3">
    <tableColumn id="1" name="GS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9.xml><?xml version="1.0" encoding="utf-8"?>
<table xmlns="http://schemas.openxmlformats.org/spreadsheetml/2006/main" id="129" name="beta_exposure_11_1" displayName="beta_exposure_11_1" ref="B161:D171" totalsRowShown="0">
  <tableColumns count="3">
    <tableColumn id="1" name="DXY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AUM_clean" displayName="AUM_clean" ref="A1:L1543" totalsRowShown="0">
  <tableColumns count="12">
    <tableColumn id="1" name="index_date" dataDxfId="2"/>
    <tableColumn id="2" name="DailyBookPL"/>
    <tableColumn id="3" name="EndBookNAV"/>
    <tableColumn id="4" name="Daily Return"/>
    <tableColumn id="5" name="LD12TRUU Index"/>
    <tableColumn id="6" name="SPX Index"/>
    <tableColumn id="7" name="month"/>
    <tableColumn id="8" name="year"/>
    <tableColumn id="9" name="Cumulative return"/>
    <tableColumn id="10" name="Volatility"/>
    <tableColumn id="11" name="20D Volatility"/>
    <tableColumn id="12" name="Volatility Budget"/>
  </tableColumns>
  <tableStyleInfo name="TableStyleMedium16" showFirstColumn="0" showLastColumn="0" showRowStripes="0" showColumnStripes="0"/>
</table>
</file>

<file path=xl/tables/table130.xml><?xml version="1.0" encoding="utf-8"?>
<table xmlns="http://schemas.openxmlformats.org/spreadsheetml/2006/main" id="130" name="beta_exposure_11_2" displayName="beta_exposure_11_2" ref="G161:I171" totalsRowShown="0">
  <tableColumns count="3">
    <tableColumn id="1" name="DXY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1.xml><?xml version="1.0" encoding="utf-8"?>
<table xmlns="http://schemas.openxmlformats.org/spreadsheetml/2006/main" id="131" name="beta_exposure_11_3" displayName="beta_exposure_11_3" ref="L161:N171" totalsRowShown="0">
  <tableColumns count="3">
    <tableColumn id="1" name="S5COND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2.xml><?xml version="1.0" encoding="utf-8"?>
<table xmlns="http://schemas.openxmlformats.org/spreadsheetml/2006/main" id="132" name="beta_exposure_11_4" displayName="beta_exposure_11_4" ref="Q161:S171" totalsRowShown="0">
  <tableColumns count="3">
    <tableColumn id="1" name="S5COND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3.xml><?xml version="1.0" encoding="utf-8"?>
<table xmlns="http://schemas.openxmlformats.org/spreadsheetml/2006/main" id="133" name="beta_exposure_12_1" displayName="beta_exposure_12_1" ref="B173:D183" totalsRowShown="0">
  <tableColumns count="3">
    <tableColumn id="1" name="S5CON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4.xml><?xml version="1.0" encoding="utf-8"?>
<table xmlns="http://schemas.openxmlformats.org/spreadsheetml/2006/main" id="134" name="beta_exposure_12_2" displayName="beta_exposure_12_2" ref="G173:I183" totalsRowShown="0">
  <tableColumns count="3">
    <tableColumn id="1" name="S5CON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5.xml><?xml version="1.0" encoding="utf-8"?>
<table xmlns="http://schemas.openxmlformats.org/spreadsheetml/2006/main" id="135" name="beta_exposure_12_3" displayName="beta_exposure_12_3" ref="L173:N183" totalsRowShown="0">
  <tableColumns count="3">
    <tableColumn id="1" name="S5ENR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6.xml><?xml version="1.0" encoding="utf-8"?>
<table xmlns="http://schemas.openxmlformats.org/spreadsheetml/2006/main" id="136" name="beta_exposure_12_4" displayName="beta_exposure_12_4" ref="Q173:S183" totalsRowShown="0">
  <tableColumns count="3">
    <tableColumn id="1" name="S5ENR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7.xml><?xml version="1.0" encoding="utf-8"?>
<table xmlns="http://schemas.openxmlformats.org/spreadsheetml/2006/main" id="137" name="beta_exposure_13_1" displayName="beta_exposure_13_1" ref="B185:D195" totalsRowShown="0">
  <tableColumns count="3">
    <tableColumn id="1" name="S5FIN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8.xml><?xml version="1.0" encoding="utf-8"?>
<table xmlns="http://schemas.openxmlformats.org/spreadsheetml/2006/main" id="138" name="beta_exposure_13_2" displayName="beta_exposure_13_2" ref="G185:I195" totalsRowShown="0">
  <tableColumns count="3">
    <tableColumn id="1" name="S5FIN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9.xml><?xml version="1.0" encoding="utf-8"?>
<table xmlns="http://schemas.openxmlformats.org/spreadsheetml/2006/main" id="139" name="beta_exposure_13_3" displayName="beta_exposure_13_3" ref="L185:N195" totalsRowShown="0">
  <tableColumns count="3">
    <tableColumn id="1" name="S5HLTH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return_analysis_stats" displayName="return_analysis_stats" ref="B28:D41" totalsRowShown="0">
  <tableColumns count="3">
    <tableColumn id="1" name="Return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40.xml><?xml version="1.0" encoding="utf-8"?>
<table xmlns="http://schemas.openxmlformats.org/spreadsheetml/2006/main" id="140" name="beta_exposure_13_4" displayName="beta_exposure_13_4" ref="Q185:S195" totalsRowShown="0">
  <tableColumns count="3">
    <tableColumn id="1" name="S5HLTH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1.xml><?xml version="1.0" encoding="utf-8"?>
<table xmlns="http://schemas.openxmlformats.org/spreadsheetml/2006/main" id="141" name="beta_exposure_14_1" displayName="beta_exposure_14_1" ref="B197:D207" totalsRowShown="0">
  <tableColumns count="3">
    <tableColumn id="1" name="S5IND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2.xml><?xml version="1.0" encoding="utf-8"?>
<table xmlns="http://schemas.openxmlformats.org/spreadsheetml/2006/main" id="142" name="beta_exposure_14_2" displayName="beta_exposure_14_2" ref="G197:I207" totalsRowShown="0">
  <tableColumns count="3">
    <tableColumn id="1" name="S5IND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3.xml><?xml version="1.0" encoding="utf-8"?>
<table xmlns="http://schemas.openxmlformats.org/spreadsheetml/2006/main" id="143" name="beta_exposure_14_3" displayName="beta_exposure_14_3" ref="L197:N207" totalsRowShown="0">
  <tableColumns count="3">
    <tableColumn id="1" name="S5INF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4.xml><?xml version="1.0" encoding="utf-8"?>
<table xmlns="http://schemas.openxmlformats.org/spreadsheetml/2006/main" id="144" name="beta_exposure_14_4" displayName="beta_exposure_14_4" ref="Q197:S207" totalsRowShown="0">
  <tableColumns count="3">
    <tableColumn id="1" name="S5INF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5.xml><?xml version="1.0" encoding="utf-8"?>
<table xmlns="http://schemas.openxmlformats.org/spreadsheetml/2006/main" id="145" name="beta_exposure_15_1" displayName="beta_exposure_15_1" ref="B209:D219" totalsRowShown="0">
  <tableColumns count="3">
    <tableColumn id="1" name="S5MATR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6.xml><?xml version="1.0" encoding="utf-8"?>
<table xmlns="http://schemas.openxmlformats.org/spreadsheetml/2006/main" id="146" name="beta_exposure_15_2" displayName="beta_exposure_15_2" ref="G209:I219" totalsRowShown="0">
  <tableColumns count="3">
    <tableColumn id="1" name="S5MATR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7.xml><?xml version="1.0" encoding="utf-8"?>
<table xmlns="http://schemas.openxmlformats.org/spreadsheetml/2006/main" id="147" name="beta_exposure_15_3" displayName="beta_exposure_15_3" ref="L209:N219" totalsRowShown="0">
  <tableColumns count="3">
    <tableColumn id="1" name="S5RLS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8.xml><?xml version="1.0" encoding="utf-8"?>
<table xmlns="http://schemas.openxmlformats.org/spreadsheetml/2006/main" id="148" name="beta_exposure_15_4" displayName="beta_exposure_15_4" ref="Q209:S219" totalsRowShown="0">
  <tableColumns count="3">
    <tableColumn id="1" name="S5RLS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9.xml><?xml version="1.0" encoding="utf-8"?>
<table xmlns="http://schemas.openxmlformats.org/spreadsheetml/2006/main" id="149" name="beta_exposure_16_1" displayName="beta_exposure_16_1" ref="B221:D231" totalsRowShown="0">
  <tableColumns count="3">
    <tableColumn id="1" name="S5TEL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perf_ratio_stats" displayName="perf_ratio_stats" ref="B43:D48" totalsRowShown="0">
  <tableColumns count="3">
    <tableColumn id="1" name="Performance Analysis" dataDxfId="4"/>
    <tableColumn id="2" name="Fund" dataDxfId="4"/>
    <tableColumn id="3" name="S&amp;P" dataDxfId="4"/>
  </tableColumns>
  <tableStyleInfo name="TableStyleMedium16" showFirstColumn="0" showLastColumn="0" showRowStripes="0" showColumnStripes="0"/>
</table>
</file>

<file path=xl/tables/table150.xml><?xml version="1.0" encoding="utf-8"?>
<table xmlns="http://schemas.openxmlformats.org/spreadsheetml/2006/main" id="150" name="beta_exposure_16_2" displayName="beta_exposure_16_2" ref="G221:I231" totalsRowShown="0">
  <tableColumns count="3">
    <tableColumn id="1" name="S5TEL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1.xml><?xml version="1.0" encoding="utf-8"?>
<table xmlns="http://schemas.openxmlformats.org/spreadsheetml/2006/main" id="151" name="beta_exposure_16_3" displayName="beta_exposure_16_3" ref="L221:N231" totalsRowShown="0">
  <tableColumns count="3">
    <tableColumn id="1" name="S5UTI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2.xml><?xml version="1.0" encoding="utf-8"?>
<table xmlns="http://schemas.openxmlformats.org/spreadsheetml/2006/main" id="152" name="beta_exposure_16_4" displayName="beta_exposure_16_4" ref="Q221:S231" totalsRowShown="0">
  <tableColumns count="3">
    <tableColumn id="1" name="S5UTI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3.xml><?xml version="1.0" encoding="utf-8"?>
<table xmlns="http://schemas.openxmlformats.org/spreadsheetml/2006/main" id="153" name="strategy_exposure" displayName="strategy_exposure" ref="B5:F13" totalsRowShown="0">
  <tableColumns count="5">
    <tableColumn id="1" name="Strateg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4.xml><?xml version="1.0" encoding="utf-8"?>
<table xmlns="http://schemas.openxmlformats.org/spreadsheetml/2006/main" id="154" name="strategy_beta_exposure" displayName="strategy_beta_exposure" ref="H5:L13" totalsRowShown="0">
  <tableColumns count="5">
    <tableColumn id="1" name="Strateg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5.xml><?xml version="1.0" encoding="utf-8"?>
<table xmlns="http://schemas.openxmlformats.org/spreadsheetml/2006/main" id="155" name="sector_exposure" displayName="sector_exposure" ref="B36:F48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6.xml><?xml version="1.0" encoding="utf-8"?>
<table xmlns="http://schemas.openxmlformats.org/spreadsheetml/2006/main" id="156" name="sector_beta_exposure" displayName="sector_beta_exposure" ref="H36:L48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7.xml><?xml version="1.0" encoding="utf-8"?>
<table xmlns="http://schemas.openxmlformats.org/spreadsheetml/2006/main" id="157" name="industry_exposure" displayName="industry_exposure" ref="B71:F126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8.xml><?xml version="1.0" encoding="utf-8"?>
<table xmlns="http://schemas.openxmlformats.org/spreadsheetml/2006/main" id="158" name="industry_beta_exposure" displayName="industry_beta_exposure" ref="H71:L126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9.xml><?xml version="1.0" encoding="utf-8"?>
<table xmlns="http://schemas.openxmlformats.org/spreadsheetml/2006/main" id="159" name="country_exposure" displayName="country_exposure" ref="B149:F164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comparative_analysis_stats" displayName="comparative_analysis_stats" ref="F28:G32" totalsRowShown="0">
  <tableColumns count="2">
    <tableColumn id="1" name="Comparative Statistics" dataDxfId="3"/>
    <tableColumn id="2" name="S&amp;P" dataDxfId="3"/>
  </tableColumns>
  <tableStyleInfo name="TableStyleMedium16" showFirstColumn="0" showLastColumn="0" showRowStripes="0" showColumnStripes="0"/>
</table>
</file>

<file path=xl/tables/table160.xml><?xml version="1.0" encoding="utf-8"?>
<table xmlns="http://schemas.openxmlformats.org/spreadsheetml/2006/main" id="160" name="country_beta_exposure" displayName="country_beta_exposure" ref="H149:L164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1.xml><?xml version="1.0" encoding="utf-8"?>
<table xmlns="http://schemas.openxmlformats.org/spreadsheetml/2006/main" id="161" name="market_cap_exposure" displayName="market_cap_exposure" ref="B187:F191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2.xml><?xml version="1.0" encoding="utf-8"?>
<table xmlns="http://schemas.openxmlformats.org/spreadsheetml/2006/main" id="162" name="market_cap_beta_exposure" displayName="market_cap_beta_exposure" ref="H187:L191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3.xml><?xml version="1.0" encoding="utf-8"?>
<table xmlns="http://schemas.openxmlformats.org/spreadsheetml/2006/main" id="163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4.xml><?xml version="1.0" encoding="utf-8"?>
<table xmlns="http://schemas.openxmlformats.org/spreadsheetml/2006/main" id="164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5.xml><?xml version="1.0" encoding="utf-8"?>
<table xmlns="http://schemas.openxmlformats.org/spreadsheetml/2006/main" id="165" name="asset_type_var" displayName="asset_type_var" ref="B18:H22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6.xml><?xml version="1.0" encoding="utf-8"?>
<table xmlns="http://schemas.openxmlformats.org/spreadsheetml/2006/main" id="166" name="strat_var" displayName="strat_var" ref="B41:H49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7.xml><?xml version="1.0" encoding="utf-8"?>
<table xmlns="http://schemas.openxmlformats.org/spreadsheetml/2006/main" id="167" name="sector_var" displayName="sector_var" ref="B67:H79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8.xml><?xml version="1.0" encoding="utf-8"?>
<table xmlns="http://schemas.openxmlformats.org/spreadsheetml/2006/main" id="168" name="industry_var" displayName="industry_var" ref="B98:H153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9.xml><?xml version="1.0" encoding="utf-8"?>
<table xmlns="http://schemas.openxmlformats.org/spreadsheetml/2006/main" id="169" name="country_var" displayName="country_var" ref="B172:H187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fund_AUM" displayName="fund_AUM" ref="F34:G36" totalsRowShown="0">
  <tableColumns count="2">
    <tableColumn id="1" name="Fund $" dataDxfId="5"/>
    <tableColumn id="2" name="Fund" dataDxfId="5"/>
  </tableColumns>
  <tableStyleInfo name="TableStyleMedium16" showFirstColumn="0" showLastColumn="0" showRowStripes="0" showColumnStripes="0"/>
</table>
</file>

<file path=xl/tables/table170.xml><?xml version="1.0" encoding="utf-8"?>
<table xmlns="http://schemas.openxmlformats.org/spreadsheetml/2006/main" id="170" name="marketcap_var" displayName="marketcap_var" ref="B206:H210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71.xml><?xml version="1.0" encoding="utf-8"?>
<table xmlns="http://schemas.openxmlformats.org/spreadsheetml/2006/main" id="171" name="os_options_delta_adj_exposure_df" displayName="os_options_delta_adj_exposure_df" ref="B6:F50" totalsRowShown="0">
  <tableColumns count="5">
    <tableColumn id="1" name="Option Exposure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2.xml><?xml version="1.0" encoding="utf-8"?>
<table xmlns="http://schemas.openxmlformats.org/spreadsheetml/2006/main" id="172" name="os_options_delta1_exposure_df" displayName="os_options_delta1_exposure_df" ref="I6:M15" totalsRowShown="0">
  <tableColumns count="5">
    <tableColumn id="1" name="Option Notional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3.xml><?xml version="1.0" encoding="utf-8"?>
<table xmlns="http://schemas.openxmlformats.org/spreadsheetml/2006/main" id="173" name="os_greek_sensitivities_df" displayName="os_greek_sensitivities_df" ref="B52:F61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174.xml><?xml version="1.0" encoding="utf-8"?>
<table xmlns="http://schemas.openxmlformats.org/spreadsheetml/2006/main" id="174" name="os_options_premium_df" displayName="os_options_premium_df" ref="I52:M61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175.xml><?xml version="1.0" encoding="utf-8"?>
<table xmlns="http://schemas.openxmlformats.org/spreadsheetml/2006/main" id="175" name="stress_test_price_vol_results_df" displayName="stress_test_price_vol_results_df" ref="C65:N76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6.xml><?xml version="1.0" encoding="utf-8"?>
<table xmlns="http://schemas.openxmlformats.org/spreadsheetml/2006/main" id="176" name="stress_test_beta_price_vol_results_df" displayName="stress_test_beta_price_vol_results_df" ref="C80:N91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7.xml><?xml version="1.0" encoding="utf-8"?>
<table xmlns="http://schemas.openxmlformats.org/spreadsheetml/2006/main" id="177" name="stress_test_price_vol_exposure_results_df" displayName="stress_test_price_vol_exposure_results_df" ref="C95:N106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8.xml><?xml version="1.0" encoding="utf-8"?>
<table xmlns="http://schemas.openxmlformats.org/spreadsheetml/2006/main" id="178" name="sector_stress_test" displayName="sector_stress_test" ref="B108:L120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79.xml><?xml version="1.0" encoding="utf-8"?>
<table xmlns="http://schemas.openxmlformats.org/spreadsheetml/2006/main" id="179" name="options_delta" displayName="options_delta" ref="B5:J46" totalsRowShown="0">
  <tableColumns count="9">
    <tableColumn id="1" name="Position" dataDxfId="1"/>
    <tableColumn id="2" name="Cost" dataDxfId="1"/>
    <tableColumn id="3" name="MV" dataDxfId="1"/>
    <tableColumn id="4" name="P&amp;L" dataDxfId="1"/>
    <tableColumn id="5" name="Exposure" dataDxfId="0"/>
    <tableColumn id="6" name="Delta" dataDxfId="7"/>
    <tableColumn id="7" name="Gamma 1%" dataDxfId="7"/>
    <tableColumn id="8" name="Vega 1%" dataDxfId="7"/>
    <tableColumn id="9" name="Theta 1D" dataDxfId="7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factor_heatmap" displayName="factor_heatmap" ref="A1:AH403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180.xml><?xml version="1.0" encoding="utf-8"?>
<table xmlns="http://schemas.openxmlformats.org/spreadsheetml/2006/main" id="180" name="position_summary" displayName="position_summary" ref="B5:L606" totalsRowShown="0">
  <tableColumns count="11">
    <tableColumn id="1" name="Position" dataDxfId="1"/>
    <tableColumn id="2" name="Shares/Contracts" dataDxfId="8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81.xml><?xml version="1.0" encoding="utf-8"?>
<table xmlns="http://schemas.openxmlformats.org/spreadsheetml/2006/main" id="181" name="position_breakdown" displayName="position_breakdown" ref="B5:Q606" totalsRowShown="0">
  <tableColumns count="16">
    <tableColumn id="1" name="Underlier" dataDxfId="1"/>
    <tableColumn id="2" name="Position" dataDxfId="1"/>
    <tableColumn id="3" name="Shares/Contracts" dataDxfId="8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Dollar Delta" dataDxfId="1"/>
    <tableColumn id="12" name="Dollar Gamma 1%" dataDxfId="1"/>
    <tableColumn id="13" name="Dollar Vega 1%" dataDxfId="1"/>
    <tableColumn id="14" name="Dollar Theta 1D" dataDxfId="1"/>
    <tableColumn id="15" name="10% Shock $" dataDxfId="1"/>
    <tableColumn id="16" name="10% Shock %" dataDxfId="0"/>
  </tableColumns>
  <tableStyleInfo name="TableStyleMedium16" showFirstColumn="0" showLastColumn="0" showRowStripes="0" showColumnStripes="0"/>
</table>
</file>

<file path=xl/tables/table182.xml><?xml version="1.0" encoding="utf-8"?>
<table xmlns="http://schemas.openxmlformats.org/spreadsheetml/2006/main" id="182" name="factor_correlations_heatmap" displayName="factor_correlations_heatmap" ref="A1:AG33" totalsRowShown="0">
  <tableColumns count="33">
    <tableColumn id="1" name="Factor Correlations" dataDxfId="9"/>
    <tableColumn id="2" name="Equity" dataDxfId="9"/>
    <tableColumn id="3" name="Size (L-S)" dataDxfId="9"/>
    <tableColumn id="4" name="Valuation (G-V)" dataDxfId="9"/>
    <tableColumn id="5" name="Momentum" dataDxfId="9"/>
    <tableColumn id="6" name="IntlEquity" dataDxfId="9"/>
    <tableColumn id="7" name="EMEquity" dataDxfId="9"/>
    <tableColumn id="8" name="Crowdedness" dataDxfId="9"/>
    <tableColumn id="9" name="Short Interest" dataDxfId="9"/>
    <tableColumn id="10" name="Cyclicality" dataDxfId="9"/>
    <tableColumn id="11" name="Leverage" dataDxfId="9"/>
    <tableColumn id="12" name="Profitability" dataDxfId="9"/>
    <tableColumn id="13" name="EarningsVariability" dataDxfId="9"/>
    <tableColumn id="14" name="DividendYield" dataDxfId="9"/>
    <tableColumn id="15" name="Volatility" dataDxfId="9"/>
    <tableColumn id="16" name="10YRRates" dataDxfId="9"/>
    <tableColumn id="17" name="BondAgg" dataDxfId="9"/>
    <tableColumn id="18" name="BondHY" dataDxfId="9"/>
    <tableColumn id="19" name="Oil" dataDxfId="9"/>
    <tableColumn id="20" name="Gold" dataDxfId="9"/>
    <tableColumn id="21" name="Commodity" dataDxfId="9"/>
    <tableColumn id="22" name="DollarIndex" dataDxfId="9"/>
    <tableColumn id="23" name="ConsDisc" dataDxfId="9"/>
    <tableColumn id="24" name="ConsStap" dataDxfId="9"/>
    <tableColumn id="25" name="Energy" dataDxfId="9"/>
    <tableColumn id="26" name="Financials" dataDxfId="9"/>
    <tableColumn id="27" name="HealthCare" dataDxfId="9"/>
    <tableColumn id="28" name="Industrials" dataDxfId="9"/>
    <tableColumn id="29" name="Tech" dataDxfId="9"/>
    <tableColumn id="30" name="Materials" dataDxfId="9"/>
    <tableColumn id="31" name="RealEstate" dataDxfId="9"/>
    <tableColumn id="32" name="Telecom" dataDxfId="9"/>
    <tableColumn id="33" name="Utilities" dataDxfId="9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beta_heatmap" displayName="beta_heatmap" ref="A1:AH403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5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8:E61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3:E72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greek_sensitivities_df" displayName="greek_sensitivities_df" ref="B74:F83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macro_beta_decomp_df_fe" displayName="macro_beta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decomp_df_fe" displayName="sector_beta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beta_exposure_1_1" displayName="beta_exposure_1_1" ref="B41:D51" totalsRowShown="0">
  <tableColumns count="3">
    <tableColumn id="1" name="SPX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options_premium_df" displayName="options_premium_df" ref="J74:N83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beta_exposure_1_2" displayName="beta_exposure_1_2" ref="G41:I51" totalsRowShown="0">
  <tableColumns count="3">
    <tableColumn id="1" name="SPX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beta_exposure_1_3" displayName="beta_exposure_1_3" ref="L41:N51" totalsRowShown="0">
  <tableColumns count="3">
    <tableColumn id="1" name="RIY less R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beta_exposure_1_4" displayName="beta_exposure_1_4" ref="Q41:S51" totalsRowShown="0">
  <tableColumns count="3">
    <tableColumn id="1" name="RIY less R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beta_exposure_2_1" displayName="beta_exposure_2_1" ref="B53:D63" totalsRowShown="0">
  <tableColumns count="3">
    <tableColumn id="1" name="RAG less RAV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beta_exposure_2_2" displayName="beta_exposure_2_2" ref="G53:I63" totalsRowShown="0">
  <tableColumns count="3">
    <tableColumn id="1" name="RAG less RAV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beta_exposure_2_3" displayName="beta_exposure_2_3" ref="L53:N63" totalsRowShown="0">
  <tableColumns count="3">
    <tableColumn id="1" name="MTUM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beta_exposure_2_4" displayName="beta_exposure_2_4" ref="Q53:S63" totalsRowShown="0">
  <tableColumns count="3">
    <tableColumn id="1" name="MTUM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beta_exposure_3_1" displayName="beta_exposure_3_1" ref="B65:D75" totalsRowShown="0">
  <tableColumns count="3">
    <tableColumn id="1" name="MXEA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beta_exposure_3_2" displayName="beta_exposure_3_2" ref="G65:I75" totalsRowShown="0">
  <tableColumns count="3">
    <tableColumn id="1" name="MXEA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beta_exposure_3_3" displayName="beta_exposure_3_3" ref="L65:N75" totalsRowShown="0">
  <tableColumns count="3">
    <tableColumn id="1" name="MXEF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Relationship Id="rId12" Type="http://schemas.openxmlformats.org/officeDocument/2006/relationships/table" Target="../tables/table11.xml"/><Relationship Id="rId13" Type="http://schemas.openxmlformats.org/officeDocument/2006/relationships/table" Target="../tables/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1.xml"/><Relationship Id="rId2" Type="http://schemas.openxmlformats.org/officeDocument/2006/relationships/table" Target="../tables/table172.xml"/><Relationship Id="rId3" Type="http://schemas.openxmlformats.org/officeDocument/2006/relationships/table" Target="../tables/table173.xml"/><Relationship Id="rId4" Type="http://schemas.openxmlformats.org/officeDocument/2006/relationships/table" Target="../tables/table174.xml"/><Relationship Id="rId5" Type="http://schemas.openxmlformats.org/officeDocument/2006/relationships/table" Target="../tables/table175.xml"/><Relationship Id="rId6" Type="http://schemas.openxmlformats.org/officeDocument/2006/relationships/table" Target="../tables/table176.xml"/><Relationship Id="rId7" Type="http://schemas.openxmlformats.org/officeDocument/2006/relationships/table" Target="../tables/table177.xml"/><Relationship Id="rId8" Type="http://schemas.openxmlformats.org/officeDocument/2006/relationships/table" Target="../tables/table17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4.xml"/><Relationship Id="rId3" Type="http://schemas.openxmlformats.org/officeDocument/2006/relationships/table" Target="../tables/table15.xml"/><Relationship Id="rId4" Type="http://schemas.openxmlformats.org/officeDocument/2006/relationships/table" Target="../tables/table16.xml"/><Relationship Id="rId5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20.xml"/><Relationship Id="rId3" Type="http://schemas.openxmlformats.org/officeDocument/2006/relationships/table" Target="../tables/table21.xml"/><Relationship Id="rId4" Type="http://schemas.openxmlformats.org/officeDocument/2006/relationships/table" Target="../tables/table22.xml"/><Relationship Id="rId5" Type="http://schemas.openxmlformats.org/officeDocument/2006/relationships/table" Target="../tables/table23.xml"/><Relationship Id="rId6" Type="http://schemas.openxmlformats.org/officeDocument/2006/relationships/table" Target="../tables/table24.xml"/><Relationship Id="rId7" Type="http://schemas.openxmlformats.org/officeDocument/2006/relationships/table" Target="../tables/table25.xml"/><Relationship Id="rId8" Type="http://schemas.openxmlformats.org/officeDocument/2006/relationships/table" Target="../tables/table26.xml"/><Relationship Id="rId9" Type="http://schemas.openxmlformats.org/officeDocument/2006/relationships/table" Target="../tables/table27.xml"/><Relationship Id="rId10" Type="http://schemas.openxmlformats.org/officeDocument/2006/relationships/table" Target="../tables/table28.xml"/><Relationship Id="rId11" Type="http://schemas.openxmlformats.org/officeDocument/2006/relationships/table" Target="../tables/table29.xml"/><Relationship Id="rId12" Type="http://schemas.openxmlformats.org/officeDocument/2006/relationships/table" Target="../tables/table30.xml"/><Relationship Id="rId13" Type="http://schemas.openxmlformats.org/officeDocument/2006/relationships/table" Target="../tables/table31.xml"/><Relationship Id="rId14" Type="http://schemas.openxmlformats.org/officeDocument/2006/relationships/table" Target="../tables/table32.xml"/><Relationship Id="rId15" Type="http://schemas.openxmlformats.org/officeDocument/2006/relationships/table" Target="../tables/table33.xml"/><Relationship Id="rId16" Type="http://schemas.openxmlformats.org/officeDocument/2006/relationships/table" Target="../tables/table34.xml"/><Relationship Id="rId17" Type="http://schemas.openxmlformats.org/officeDocument/2006/relationships/table" Target="../tables/table35.xml"/><Relationship Id="rId18" Type="http://schemas.openxmlformats.org/officeDocument/2006/relationships/table" Target="../tables/table36.xml"/><Relationship Id="rId19" Type="http://schemas.openxmlformats.org/officeDocument/2006/relationships/table" Target="../tables/table37.xml"/><Relationship Id="rId20" Type="http://schemas.openxmlformats.org/officeDocument/2006/relationships/table" Target="../tables/table38.xml"/><Relationship Id="rId21" Type="http://schemas.openxmlformats.org/officeDocument/2006/relationships/table" Target="../tables/table39.xml"/><Relationship Id="rId22" Type="http://schemas.openxmlformats.org/officeDocument/2006/relationships/table" Target="../tables/table40.xml"/><Relationship Id="rId23" Type="http://schemas.openxmlformats.org/officeDocument/2006/relationships/table" Target="../tables/table41.xml"/><Relationship Id="rId24" Type="http://schemas.openxmlformats.org/officeDocument/2006/relationships/table" Target="../tables/table42.xml"/><Relationship Id="rId25" Type="http://schemas.openxmlformats.org/officeDocument/2006/relationships/table" Target="../tables/table43.xml"/><Relationship Id="rId26" Type="http://schemas.openxmlformats.org/officeDocument/2006/relationships/table" Target="../tables/table44.xml"/><Relationship Id="rId27" Type="http://schemas.openxmlformats.org/officeDocument/2006/relationships/table" Target="../tables/table45.xml"/><Relationship Id="rId28" Type="http://schemas.openxmlformats.org/officeDocument/2006/relationships/table" Target="../tables/table46.xml"/><Relationship Id="rId29" Type="http://schemas.openxmlformats.org/officeDocument/2006/relationships/table" Target="../tables/table47.xml"/><Relationship Id="rId30" Type="http://schemas.openxmlformats.org/officeDocument/2006/relationships/table" Target="../tables/table48.xml"/><Relationship Id="rId31" Type="http://schemas.openxmlformats.org/officeDocument/2006/relationships/table" Target="../tables/table49.xml"/><Relationship Id="rId32" Type="http://schemas.openxmlformats.org/officeDocument/2006/relationships/table" Target="../tables/table50.xml"/><Relationship Id="rId33" Type="http://schemas.openxmlformats.org/officeDocument/2006/relationships/table" Target="../tables/table51.xml"/><Relationship Id="rId34" Type="http://schemas.openxmlformats.org/officeDocument/2006/relationships/table" Target="../tables/table52.xml"/><Relationship Id="rId35" Type="http://schemas.openxmlformats.org/officeDocument/2006/relationships/table" Target="../tables/table53.xml"/><Relationship Id="rId36" Type="http://schemas.openxmlformats.org/officeDocument/2006/relationships/table" Target="../tables/table54.xml"/><Relationship Id="rId37" Type="http://schemas.openxmlformats.org/officeDocument/2006/relationships/table" Target="../tables/table55.xml"/><Relationship Id="rId38" Type="http://schemas.openxmlformats.org/officeDocument/2006/relationships/table" Target="../tables/table56.xml"/><Relationship Id="rId39" Type="http://schemas.openxmlformats.org/officeDocument/2006/relationships/table" Target="../tables/table57.xml"/><Relationship Id="rId40" Type="http://schemas.openxmlformats.org/officeDocument/2006/relationships/table" Target="../tables/table58.xml"/><Relationship Id="rId41" Type="http://schemas.openxmlformats.org/officeDocument/2006/relationships/table" Target="../tables/table59.xml"/><Relationship Id="rId42" Type="http://schemas.openxmlformats.org/officeDocument/2006/relationships/table" Target="../tables/table60.xml"/><Relationship Id="rId43" Type="http://schemas.openxmlformats.org/officeDocument/2006/relationships/table" Target="../tables/table61.xml"/><Relationship Id="rId44" Type="http://schemas.openxmlformats.org/officeDocument/2006/relationships/table" Target="../tables/table62.xml"/><Relationship Id="rId45" Type="http://schemas.openxmlformats.org/officeDocument/2006/relationships/table" Target="../tables/table63.xml"/><Relationship Id="rId46" Type="http://schemas.openxmlformats.org/officeDocument/2006/relationships/table" Target="../tables/table64.xml"/><Relationship Id="rId47" Type="http://schemas.openxmlformats.org/officeDocument/2006/relationships/table" Target="../tables/table65.xml"/><Relationship Id="rId48" Type="http://schemas.openxmlformats.org/officeDocument/2006/relationships/table" Target="../tables/table66.xml"/><Relationship Id="rId49" Type="http://schemas.openxmlformats.org/officeDocument/2006/relationships/table" Target="../tables/table67.xml"/><Relationship Id="rId50" Type="http://schemas.openxmlformats.org/officeDocument/2006/relationships/table" Target="../tables/table68.xml"/><Relationship Id="rId51" Type="http://schemas.openxmlformats.org/officeDocument/2006/relationships/table" Target="../tables/table69.xml"/><Relationship Id="rId52" Type="http://schemas.openxmlformats.org/officeDocument/2006/relationships/table" Target="../tables/table70.xml"/><Relationship Id="rId53" Type="http://schemas.openxmlformats.org/officeDocument/2006/relationships/table" Target="../tables/table71.xml"/><Relationship Id="rId54" Type="http://schemas.openxmlformats.org/officeDocument/2006/relationships/table" Target="../tables/table72.xml"/><Relationship Id="rId55" Type="http://schemas.openxmlformats.org/officeDocument/2006/relationships/table" Target="../tables/table73.xml"/><Relationship Id="rId56" Type="http://schemas.openxmlformats.org/officeDocument/2006/relationships/table" Target="../tables/table74.xml"/><Relationship Id="rId57" Type="http://schemas.openxmlformats.org/officeDocument/2006/relationships/table" Target="../tables/table75.xml"/><Relationship Id="rId58" Type="http://schemas.openxmlformats.org/officeDocument/2006/relationships/table" Target="../tables/table76.xml"/><Relationship Id="rId59" Type="http://schemas.openxmlformats.org/officeDocument/2006/relationships/table" Target="../tables/table77.xml"/><Relationship Id="rId60" Type="http://schemas.openxmlformats.org/officeDocument/2006/relationships/table" Target="../tables/table78.xml"/><Relationship Id="rId61" Type="http://schemas.openxmlformats.org/officeDocument/2006/relationships/table" Target="../tables/table79.xml"/><Relationship Id="rId62" Type="http://schemas.openxmlformats.org/officeDocument/2006/relationships/table" Target="../tables/table80.xml"/><Relationship Id="rId63" Type="http://schemas.openxmlformats.org/officeDocument/2006/relationships/table" Target="../tables/table81.xml"/><Relationship Id="rId64" Type="http://schemas.openxmlformats.org/officeDocument/2006/relationships/table" Target="../tables/table82.xml"/><Relationship Id="rId65" Type="http://schemas.openxmlformats.org/officeDocument/2006/relationships/table" Target="../tables/table83.xml"/><Relationship Id="rId66" Type="http://schemas.openxmlformats.org/officeDocument/2006/relationships/table" Target="../tables/table84.xml"/><Relationship Id="rId67" Type="http://schemas.openxmlformats.org/officeDocument/2006/relationships/table" Target="../tables/table85.xml"/><Relationship Id="rId68" Type="http://schemas.openxmlformats.org/officeDocument/2006/relationships/table" Target="../tables/table8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7.xml"/><Relationship Id="rId3" Type="http://schemas.openxmlformats.org/officeDocument/2006/relationships/table" Target="../tables/table88.xml"/><Relationship Id="rId4" Type="http://schemas.openxmlformats.org/officeDocument/2006/relationships/table" Target="../tables/table89.xml"/><Relationship Id="rId5" Type="http://schemas.openxmlformats.org/officeDocument/2006/relationships/table" Target="../tables/table90.xml"/><Relationship Id="rId6" Type="http://schemas.openxmlformats.org/officeDocument/2006/relationships/table" Target="../tables/table91.xml"/><Relationship Id="rId7" Type="http://schemas.openxmlformats.org/officeDocument/2006/relationships/table" Target="../tables/table92.xml"/><Relationship Id="rId8" Type="http://schemas.openxmlformats.org/officeDocument/2006/relationships/table" Target="../tables/table93.xml"/><Relationship Id="rId9" Type="http://schemas.openxmlformats.org/officeDocument/2006/relationships/table" Target="../tables/table94.xml"/><Relationship Id="rId10" Type="http://schemas.openxmlformats.org/officeDocument/2006/relationships/table" Target="../tables/table95.xml"/><Relationship Id="rId11" Type="http://schemas.openxmlformats.org/officeDocument/2006/relationships/table" Target="../tables/table96.xml"/><Relationship Id="rId12" Type="http://schemas.openxmlformats.org/officeDocument/2006/relationships/table" Target="../tables/table97.xml"/><Relationship Id="rId13" Type="http://schemas.openxmlformats.org/officeDocument/2006/relationships/table" Target="../tables/table98.xml"/><Relationship Id="rId14" Type="http://schemas.openxmlformats.org/officeDocument/2006/relationships/table" Target="../tables/table99.xml"/><Relationship Id="rId15" Type="http://schemas.openxmlformats.org/officeDocument/2006/relationships/table" Target="../tables/table100.xml"/><Relationship Id="rId16" Type="http://schemas.openxmlformats.org/officeDocument/2006/relationships/table" Target="../tables/table101.xml"/><Relationship Id="rId17" Type="http://schemas.openxmlformats.org/officeDocument/2006/relationships/table" Target="../tables/table102.xml"/><Relationship Id="rId18" Type="http://schemas.openxmlformats.org/officeDocument/2006/relationships/table" Target="../tables/table103.xml"/><Relationship Id="rId19" Type="http://schemas.openxmlformats.org/officeDocument/2006/relationships/table" Target="../tables/table104.xml"/><Relationship Id="rId20" Type="http://schemas.openxmlformats.org/officeDocument/2006/relationships/table" Target="../tables/table105.xml"/><Relationship Id="rId21" Type="http://schemas.openxmlformats.org/officeDocument/2006/relationships/table" Target="../tables/table106.xml"/><Relationship Id="rId22" Type="http://schemas.openxmlformats.org/officeDocument/2006/relationships/table" Target="../tables/table107.xml"/><Relationship Id="rId23" Type="http://schemas.openxmlformats.org/officeDocument/2006/relationships/table" Target="../tables/table108.xml"/><Relationship Id="rId24" Type="http://schemas.openxmlformats.org/officeDocument/2006/relationships/table" Target="../tables/table109.xml"/><Relationship Id="rId25" Type="http://schemas.openxmlformats.org/officeDocument/2006/relationships/table" Target="../tables/table110.xml"/><Relationship Id="rId26" Type="http://schemas.openxmlformats.org/officeDocument/2006/relationships/table" Target="../tables/table111.xml"/><Relationship Id="rId27" Type="http://schemas.openxmlformats.org/officeDocument/2006/relationships/table" Target="../tables/table112.xml"/><Relationship Id="rId28" Type="http://schemas.openxmlformats.org/officeDocument/2006/relationships/table" Target="../tables/table113.xml"/><Relationship Id="rId29" Type="http://schemas.openxmlformats.org/officeDocument/2006/relationships/table" Target="../tables/table114.xml"/><Relationship Id="rId30" Type="http://schemas.openxmlformats.org/officeDocument/2006/relationships/table" Target="../tables/table115.xml"/><Relationship Id="rId31" Type="http://schemas.openxmlformats.org/officeDocument/2006/relationships/table" Target="../tables/table116.xml"/><Relationship Id="rId32" Type="http://schemas.openxmlformats.org/officeDocument/2006/relationships/table" Target="../tables/table117.xml"/><Relationship Id="rId33" Type="http://schemas.openxmlformats.org/officeDocument/2006/relationships/table" Target="../tables/table118.xml"/><Relationship Id="rId34" Type="http://schemas.openxmlformats.org/officeDocument/2006/relationships/table" Target="../tables/table119.xml"/><Relationship Id="rId35" Type="http://schemas.openxmlformats.org/officeDocument/2006/relationships/table" Target="../tables/table120.xml"/><Relationship Id="rId36" Type="http://schemas.openxmlformats.org/officeDocument/2006/relationships/table" Target="../tables/table121.xml"/><Relationship Id="rId37" Type="http://schemas.openxmlformats.org/officeDocument/2006/relationships/table" Target="../tables/table122.xml"/><Relationship Id="rId38" Type="http://schemas.openxmlformats.org/officeDocument/2006/relationships/table" Target="../tables/table123.xml"/><Relationship Id="rId39" Type="http://schemas.openxmlformats.org/officeDocument/2006/relationships/table" Target="../tables/table124.xml"/><Relationship Id="rId40" Type="http://schemas.openxmlformats.org/officeDocument/2006/relationships/table" Target="../tables/table125.xml"/><Relationship Id="rId41" Type="http://schemas.openxmlformats.org/officeDocument/2006/relationships/table" Target="../tables/table126.xml"/><Relationship Id="rId42" Type="http://schemas.openxmlformats.org/officeDocument/2006/relationships/table" Target="../tables/table127.xml"/><Relationship Id="rId43" Type="http://schemas.openxmlformats.org/officeDocument/2006/relationships/table" Target="../tables/table128.xml"/><Relationship Id="rId44" Type="http://schemas.openxmlformats.org/officeDocument/2006/relationships/table" Target="../tables/table129.xml"/><Relationship Id="rId45" Type="http://schemas.openxmlformats.org/officeDocument/2006/relationships/table" Target="../tables/table130.xml"/><Relationship Id="rId46" Type="http://schemas.openxmlformats.org/officeDocument/2006/relationships/table" Target="../tables/table131.xml"/><Relationship Id="rId47" Type="http://schemas.openxmlformats.org/officeDocument/2006/relationships/table" Target="../tables/table132.xml"/><Relationship Id="rId48" Type="http://schemas.openxmlformats.org/officeDocument/2006/relationships/table" Target="../tables/table133.xml"/><Relationship Id="rId49" Type="http://schemas.openxmlformats.org/officeDocument/2006/relationships/table" Target="../tables/table134.xml"/><Relationship Id="rId50" Type="http://schemas.openxmlformats.org/officeDocument/2006/relationships/table" Target="../tables/table135.xml"/><Relationship Id="rId51" Type="http://schemas.openxmlformats.org/officeDocument/2006/relationships/table" Target="../tables/table136.xml"/><Relationship Id="rId52" Type="http://schemas.openxmlformats.org/officeDocument/2006/relationships/table" Target="../tables/table137.xml"/><Relationship Id="rId53" Type="http://schemas.openxmlformats.org/officeDocument/2006/relationships/table" Target="../tables/table138.xml"/><Relationship Id="rId54" Type="http://schemas.openxmlformats.org/officeDocument/2006/relationships/table" Target="../tables/table139.xml"/><Relationship Id="rId55" Type="http://schemas.openxmlformats.org/officeDocument/2006/relationships/table" Target="../tables/table140.xml"/><Relationship Id="rId56" Type="http://schemas.openxmlformats.org/officeDocument/2006/relationships/table" Target="../tables/table141.xml"/><Relationship Id="rId57" Type="http://schemas.openxmlformats.org/officeDocument/2006/relationships/table" Target="../tables/table142.xml"/><Relationship Id="rId58" Type="http://schemas.openxmlformats.org/officeDocument/2006/relationships/table" Target="../tables/table143.xml"/><Relationship Id="rId59" Type="http://schemas.openxmlformats.org/officeDocument/2006/relationships/table" Target="../tables/table144.xml"/><Relationship Id="rId60" Type="http://schemas.openxmlformats.org/officeDocument/2006/relationships/table" Target="../tables/table145.xml"/><Relationship Id="rId61" Type="http://schemas.openxmlformats.org/officeDocument/2006/relationships/table" Target="../tables/table146.xml"/><Relationship Id="rId62" Type="http://schemas.openxmlformats.org/officeDocument/2006/relationships/table" Target="../tables/table147.xml"/><Relationship Id="rId63" Type="http://schemas.openxmlformats.org/officeDocument/2006/relationships/table" Target="../tables/table148.xml"/><Relationship Id="rId64" Type="http://schemas.openxmlformats.org/officeDocument/2006/relationships/table" Target="../tables/table149.xml"/><Relationship Id="rId65" Type="http://schemas.openxmlformats.org/officeDocument/2006/relationships/table" Target="../tables/table150.xml"/><Relationship Id="rId66" Type="http://schemas.openxmlformats.org/officeDocument/2006/relationships/table" Target="../tables/table151.xml"/><Relationship Id="rId67" Type="http://schemas.openxmlformats.org/officeDocument/2006/relationships/table" Target="../tables/table15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153.xml"/><Relationship Id="rId3" Type="http://schemas.openxmlformats.org/officeDocument/2006/relationships/table" Target="../tables/table154.xml"/><Relationship Id="rId4" Type="http://schemas.openxmlformats.org/officeDocument/2006/relationships/table" Target="../tables/table155.xml"/><Relationship Id="rId5" Type="http://schemas.openxmlformats.org/officeDocument/2006/relationships/table" Target="../tables/table156.xml"/><Relationship Id="rId6" Type="http://schemas.openxmlformats.org/officeDocument/2006/relationships/table" Target="../tables/table157.xml"/><Relationship Id="rId7" Type="http://schemas.openxmlformats.org/officeDocument/2006/relationships/table" Target="../tables/table158.xml"/><Relationship Id="rId8" Type="http://schemas.openxmlformats.org/officeDocument/2006/relationships/table" Target="../tables/table159.xml"/><Relationship Id="rId9" Type="http://schemas.openxmlformats.org/officeDocument/2006/relationships/table" Target="../tables/table160.xml"/><Relationship Id="rId10" Type="http://schemas.openxmlformats.org/officeDocument/2006/relationships/table" Target="../tables/table161.xml"/><Relationship Id="rId11" Type="http://schemas.openxmlformats.org/officeDocument/2006/relationships/table" Target="../tables/table16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163.xml"/><Relationship Id="rId3" Type="http://schemas.openxmlformats.org/officeDocument/2006/relationships/table" Target="../tables/table164.xml"/><Relationship Id="rId4" Type="http://schemas.openxmlformats.org/officeDocument/2006/relationships/table" Target="../tables/table165.xml"/><Relationship Id="rId5" Type="http://schemas.openxmlformats.org/officeDocument/2006/relationships/table" Target="../tables/table166.xml"/><Relationship Id="rId6" Type="http://schemas.openxmlformats.org/officeDocument/2006/relationships/table" Target="../tables/table167.xml"/><Relationship Id="rId7" Type="http://schemas.openxmlformats.org/officeDocument/2006/relationships/table" Target="../tables/table168.xml"/><Relationship Id="rId8" Type="http://schemas.openxmlformats.org/officeDocument/2006/relationships/table" Target="../tables/table169.xml"/><Relationship Id="rId9" Type="http://schemas.openxmlformats.org/officeDocument/2006/relationships/table" Target="../tables/table170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0.000399244884540123</v>
      </c>
      <c r="D6" s="5">
        <v>0.0005646595616754712</v>
      </c>
      <c r="E6" s="5">
        <v>0.001684546504948508</v>
      </c>
      <c r="F6" s="5">
        <v>0.002382485857525319</v>
      </c>
      <c r="G6" s="5">
        <v>-0.005054552436215422</v>
      </c>
      <c r="J6" s="5" t="s">
        <v>19</v>
      </c>
      <c r="K6" s="5">
        <v>-0.0002277724652984532</v>
      </c>
      <c r="L6" s="5">
        <v>-0.0003221428887318434</v>
      </c>
      <c r="M6" s="5">
        <v>0.0008536040027999357</v>
      </c>
      <c r="N6" s="5">
        <v>0.001207268222411001</v>
      </c>
      <c r="O6" s="5">
        <v>0.006555553207190324</v>
      </c>
    </row>
    <row r="7" spans="2:15" ht="16" customHeight="1">
      <c r="B7" s="5" t="s">
        <v>9</v>
      </c>
      <c r="C7" s="5">
        <v>0.0002602414039618484</v>
      </c>
      <c r="D7" s="5">
        <v>0.0003680643203736247</v>
      </c>
      <c r="E7" s="5">
        <v>0.000823198371361221</v>
      </c>
      <c r="F7" s="5">
        <v>0.001164264965048225</v>
      </c>
      <c r="G7" s="5">
        <v>-0.006336195537295023</v>
      </c>
      <c r="J7" s="5" t="s">
        <v>20</v>
      </c>
      <c r="K7" s="5">
        <v>-0.0001795642735132517</v>
      </c>
      <c r="L7" s="5">
        <v>-0.000253961134884316</v>
      </c>
      <c r="M7" s="5">
        <v>0.0004616932756699725</v>
      </c>
      <c r="N7" s="5">
        <v>0.0006529814977306734</v>
      </c>
      <c r="O7" s="5">
        <v>0.007578650364063989</v>
      </c>
    </row>
    <row r="8" spans="2:15" ht="16" customHeight="1">
      <c r="B8" s="5" t="s">
        <v>10</v>
      </c>
      <c r="C8" s="5">
        <v>0.0001724110829695136</v>
      </c>
      <c r="D8" s="5">
        <v>0.0002438442427376295</v>
      </c>
      <c r="E8" s="5">
        <v>0.0006120795953743529</v>
      </c>
      <c r="F8" s="5">
        <v>0.0008656757028526149</v>
      </c>
      <c r="G8" s="5">
        <v>-0.01512378536681664</v>
      </c>
      <c r="J8" s="5" t="s">
        <v>21</v>
      </c>
      <c r="K8" s="5">
        <v>-0.0001572117792341685</v>
      </c>
      <c r="L8" s="5">
        <v>-0.0002223475811213944</v>
      </c>
      <c r="M8" s="5">
        <v>0.0005061002375771255</v>
      </c>
      <c r="N8" s="5">
        <v>0.0007157871005493926</v>
      </c>
      <c r="O8" s="5">
        <v>0.01929323943728844</v>
      </c>
    </row>
    <row r="9" spans="2:15" ht="16" customHeight="1">
      <c r="B9" s="5" t="s">
        <v>11</v>
      </c>
      <c r="C9" s="5">
        <v>9.492302612416469E-05</v>
      </c>
      <c r="D9" s="5">
        <v>0.0001342514241251189</v>
      </c>
      <c r="E9" s="5">
        <v>0.0006403493173943739</v>
      </c>
      <c r="F9" s="5">
        <v>0.000905658103285621</v>
      </c>
      <c r="G9" s="5">
        <v>0.01316753600559258</v>
      </c>
      <c r="J9" s="5" t="s">
        <v>22</v>
      </c>
      <c r="K9" s="5">
        <v>-0.0001295741479288778</v>
      </c>
      <c r="L9" s="5">
        <v>-0.0001832591584943399</v>
      </c>
      <c r="M9" s="5">
        <v>0.0006159767364239685</v>
      </c>
      <c r="N9" s="5">
        <v>0.0008711875028582636</v>
      </c>
      <c r="O9" s="5">
        <v>0.01929746951639208</v>
      </c>
    </row>
    <row r="10" spans="2:15" ht="16" customHeight="1">
      <c r="B10" s="5" t="s">
        <v>12</v>
      </c>
      <c r="C10" s="5">
        <v>7.888440565816026E-05</v>
      </c>
      <c r="D10" s="5">
        <v>0.0001115677010446216</v>
      </c>
      <c r="E10" s="5">
        <v>0.0007583735350425226</v>
      </c>
      <c r="F10" s="5">
        <v>0.001072581977792012</v>
      </c>
      <c r="G10" s="5">
        <v>-0.01902335942938109</v>
      </c>
      <c r="J10" s="5" t="s">
        <v>23</v>
      </c>
      <c r="K10" s="5">
        <v>-0.00012920123869644</v>
      </c>
      <c r="L10" s="5">
        <v>-0.0001827317459415769</v>
      </c>
      <c r="M10" s="5">
        <v>0.0007029792365829285</v>
      </c>
      <c r="N10" s="5">
        <v>0.0009942367778941004</v>
      </c>
      <c r="O10" s="5">
        <v>0.02062939225198496</v>
      </c>
    </row>
    <row r="11" spans="2:15" ht="16" customHeight="1">
      <c r="B11" s="5" t="s">
        <v>13</v>
      </c>
      <c r="C11" s="5">
        <v>7.730477918323425E-05</v>
      </c>
      <c r="D11" s="5">
        <v>0.0001093336055621704</v>
      </c>
      <c r="E11" s="5">
        <v>0.0005109388401328307</v>
      </c>
      <c r="F11" s="5">
        <v>0.0007226304272995235</v>
      </c>
      <c r="G11" s="5">
        <v>0.01677388529655008</v>
      </c>
      <c r="J11" s="5" t="s">
        <v>24</v>
      </c>
      <c r="K11" s="5">
        <v>-8.289978904309561E-05</v>
      </c>
      <c r="L11" s="5">
        <v>-0.0001172467334127087</v>
      </c>
      <c r="M11" s="5">
        <v>0.0003922555305810618</v>
      </c>
      <c r="N11" s="5">
        <v>0.0005547743866970514</v>
      </c>
      <c r="O11" s="5">
        <v>-0.02088884938390896</v>
      </c>
    </row>
    <row r="12" spans="2:15" ht="16" customHeight="1">
      <c r="B12" s="5" t="s">
        <v>14</v>
      </c>
      <c r="C12" s="5">
        <v>7.624382494848337E-05</v>
      </c>
      <c r="D12" s="5">
        <v>0.0001078330780003908</v>
      </c>
      <c r="E12" s="5">
        <v>0.0004372060706890636</v>
      </c>
      <c r="F12" s="5">
        <v>0.0006183487824058316</v>
      </c>
      <c r="G12" s="5">
        <v>0.01570569158496542</v>
      </c>
      <c r="J12" s="5" t="s">
        <v>25</v>
      </c>
      <c r="K12" s="5">
        <v>-8.033134685080795E-05</v>
      </c>
      <c r="L12" s="5">
        <v>-0.0001136141372326564</v>
      </c>
      <c r="M12" s="5">
        <v>0.000308672903085894</v>
      </c>
      <c r="N12" s="5">
        <v>0.0004365619019974193</v>
      </c>
      <c r="O12" s="5">
        <v>0.009132455833242261</v>
      </c>
    </row>
    <row r="13" spans="2:15" ht="16" customHeight="1">
      <c r="B13" s="5" t="s">
        <v>15</v>
      </c>
      <c r="C13" s="5">
        <v>7.321105274088338E-05</v>
      </c>
      <c r="D13" s="5">
        <v>0.0001035437711320569</v>
      </c>
      <c r="E13" s="5">
        <v>0.0004719564155267234</v>
      </c>
      <c r="F13" s="5">
        <v>0.0006674968497798356</v>
      </c>
      <c r="G13" s="5">
        <v>-0.04182227366193756</v>
      </c>
      <c r="J13" s="5" t="s">
        <v>26</v>
      </c>
      <c r="K13" s="5">
        <v>-7.878012235083224E-05</v>
      </c>
      <c r="L13" s="5">
        <v>-0.0001114202111984494</v>
      </c>
      <c r="M13" s="5">
        <v>0.0005931437543649421</v>
      </c>
      <c r="N13" s="5">
        <v>0.0008388943861761434</v>
      </c>
      <c r="O13" s="5">
        <v>0.01010543492465564</v>
      </c>
    </row>
    <row r="14" spans="2:15" ht="16" customHeight="1">
      <c r="B14" s="5" t="s">
        <v>16</v>
      </c>
      <c r="C14" s="5">
        <v>7.26142822917975E-05</v>
      </c>
      <c r="D14" s="5">
        <v>0.0001026997474432127</v>
      </c>
      <c r="E14" s="5">
        <v>0.0003623209338798218</v>
      </c>
      <c r="F14" s="5">
        <v>0.000512437322637423</v>
      </c>
      <c r="G14" s="5">
        <v>0.01085167467572461</v>
      </c>
      <c r="J14" s="5" t="s">
        <v>27</v>
      </c>
      <c r="K14" s="5">
        <v>-6.467332833099857E-05</v>
      </c>
      <c r="L14" s="5">
        <v>-9.14687066549142E-05</v>
      </c>
      <c r="M14" s="5">
        <v>0.000439781369586419</v>
      </c>
      <c r="N14" s="5">
        <v>0.0006219910761530364</v>
      </c>
      <c r="O14" s="5">
        <v>0.01024246671187705</v>
      </c>
    </row>
    <row r="15" spans="2:15" ht="16" customHeight="1">
      <c r="B15" s="5" t="s">
        <v>17</v>
      </c>
      <c r="C15" s="5">
        <v>7.120264903301074E-05</v>
      </c>
      <c r="D15" s="5">
        <v>0.0001007032479312117</v>
      </c>
      <c r="E15" s="5">
        <v>0.0004117752669619802</v>
      </c>
      <c r="F15" s="5">
        <v>0.0005823815175975914</v>
      </c>
      <c r="G15" s="5">
        <v>0.008589498724744956</v>
      </c>
      <c r="J15" s="5" t="s">
        <v>28</v>
      </c>
      <c r="K15" s="5">
        <v>-6.388263586656505E-05</v>
      </c>
      <c r="L15" s="5">
        <v>-9.035041540642053E-05</v>
      </c>
      <c r="M15" s="5">
        <v>0.0004058444442251447</v>
      </c>
      <c r="N15" s="5">
        <v>0.0005739934432686894</v>
      </c>
      <c r="O15" s="5">
        <v>0.01114526841286568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0.7149477747558864</v>
      </c>
      <c r="D18" s="5">
        <v>-0.7261518499404075</v>
      </c>
      <c r="E18" s="5">
        <v>1.441099624696294</v>
      </c>
      <c r="F18" s="5">
        <v>-0.01120407518452081</v>
      </c>
      <c r="J18" s="6" t="s">
        <v>34</v>
      </c>
      <c r="K18" s="6">
        <v>590647368.6098547</v>
      </c>
      <c r="L18" s="6">
        <v>-599903509.7702408</v>
      </c>
      <c r="M18" s="6">
        <v>1190550878.380095</v>
      </c>
      <c r="N18" s="6">
        <v>-9256141.160385791</v>
      </c>
    </row>
    <row r="19" spans="2:14" ht="16" customHeight="1">
      <c r="B19" s="5" t="s">
        <v>35</v>
      </c>
      <c r="C19" s="5">
        <v>0.9061758216927885</v>
      </c>
      <c r="D19" s="5">
        <v>-0.8886366689196058</v>
      </c>
      <c r="E19" s="5">
        <v>1.794812490612394</v>
      </c>
      <c r="F19" s="5">
        <v>0.01753915277318267</v>
      </c>
      <c r="J19" s="6" t="s">
        <v>35</v>
      </c>
      <c r="K19" s="6">
        <v>748628618.0322316</v>
      </c>
      <c r="L19" s="6">
        <v>-734138812.2045768</v>
      </c>
      <c r="M19" s="6">
        <v>1482767430.236809</v>
      </c>
      <c r="N19" s="6">
        <v>14489805.82765467</v>
      </c>
    </row>
    <row r="20" spans="2:14" ht="16" customHeight="1">
      <c r="B20" s="5" t="s">
        <v>36</v>
      </c>
      <c r="C20" s="5">
        <v>0.9036422566146107</v>
      </c>
      <c r="D20" s="5">
        <v>-0.8918302680290228</v>
      </c>
      <c r="E20" s="5">
        <v>1.795472524643633</v>
      </c>
      <c r="F20" s="5">
        <v>0.01181198858558801</v>
      </c>
      <c r="J20" s="6" t="s">
        <v>36</v>
      </c>
      <c r="K20" s="6">
        <v>746535537.1115469</v>
      </c>
      <c r="L20" s="6">
        <v>-736777174.022006</v>
      </c>
      <c r="M20" s="6">
        <v>1483312711.133553</v>
      </c>
      <c r="N20" s="6">
        <v>9758363.089540837</v>
      </c>
    </row>
    <row r="21" spans="2:14" ht="16" customHeight="1">
      <c r="B21" s="5" t="s">
        <v>37</v>
      </c>
      <c r="C21" s="5">
        <v>0.7020140078751238</v>
      </c>
      <c r="D21" s="5">
        <v>-0.6687089368272227</v>
      </c>
      <c r="E21" s="5">
        <v>1.370722944702346</v>
      </c>
      <c r="F21" s="5">
        <v>0.03330507104790111</v>
      </c>
      <c r="J21" s="6" t="s">
        <v>37</v>
      </c>
      <c r="K21" s="6">
        <v>579962258.95</v>
      </c>
      <c r="L21" s="6">
        <v>-552447588.27</v>
      </c>
      <c r="M21" s="6">
        <v>1132409847.22</v>
      </c>
      <c r="N21" s="6">
        <v>27514670.68000001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</v>
      </c>
      <c r="D24" s="5">
        <v>-8.580430715994149E-05</v>
      </c>
      <c r="E24" s="5">
        <v>8.580430715994149E-05</v>
      </c>
      <c r="F24" s="5">
        <v>-8.580430715994149E-05</v>
      </c>
    </row>
    <row r="25" spans="2:14" ht="16" customHeight="1">
      <c r="B25" s="5" t="s">
        <v>41</v>
      </c>
      <c r="C25" s="5">
        <v>0</v>
      </c>
      <c r="D25" s="5">
        <v>-0.09915419753346139</v>
      </c>
      <c r="E25" s="5">
        <v>0.09915419753346139</v>
      </c>
      <c r="F25" s="5">
        <v>-0.09915419753346139</v>
      </c>
    </row>
    <row r="26" spans="2:14" ht="16" customHeight="1">
      <c r="B26" s="5" t="s">
        <v>42</v>
      </c>
      <c r="C26" s="5">
        <v>0.016382009050522</v>
      </c>
      <c r="D26" s="5">
        <v>-0.001462973531000739</v>
      </c>
      <c r="E26" s="5">
        <v>0.01784498258152274</v>
      </c>
      <c r="F26" s="5">
        <v>0.01491903551952125</v>
      </c>
    </row>
    <row r="27" spans="2:14" ht="16" customHeight="1">
      <c r="B27" s="5" t="s">
        <v>43</v>
      </c>
      <c r="C27" s="5">
        <v>0.305140456398952</v>
      </c>
      <c r="D27" s="5">
        <v>-0.3325519849261382</v>
      </c>
      <c r="E27" s="5">
        <v>0.6376924413250902</v>
      </c>
      <c r="F27" s="5">
        <v>-0.02741152852718627</v>
      </c>
    </row>
    <row r="28" spans="2:14" ht="16" customHeight="1">
      <c r="B28" s="5" t="s">
        <v>44</v>
      </c>
      <c r="C28" s="5">
        <v>0.04917182123884485</v>
      </c>
      <c r="D28" s="5">
        <v>-0.04374009541163399</v>
      </c>
      <c r="E28" s="5">
        <v>0.09291191665047885</v>
      </c>
      <c r="F28" s="5">
        <v>0.005431725827210855</v>
      </c>
    </row>
    <row r="29" spans="2:14" ht="16" customHeight="1">
      <c r="B29" s="5" t="s">
        <v>45</v>
      </c>
      <c r="C29" s="5">
        <v>0.0740262574131401</v>
      </c>
      <c r="D29" s="5">
        <v>-0.05724465171785557</v>
      </c>
      <c r="E29" s="5">
        <v>0.1312709091309957</v>
      </c>
      <c r="F29" s="5">
        <v>0.01678160569528454</v>
      </c>
    </row>
    <row r="30" spans="2:14" ht="16" customHeight="1">
      <c r="B30" s="5" t="s">
        <v>46</v>
      </c>
      <c r="C30" s="5">
        <v>0</v>
      </c>
      <c r="D30" s="5">
        <v>-0.0004014997185966127</v>
      </c>
      <c r="E30" s="5">
        <v>0.0004014997185966127</v>
      </c>
      <c r="F30" s="5">
        <v>-0.0004014997185966127</v>
      </c>
    </row>
    <row r="31" spans="2:14" ht="16" customHeight="1">
      <c r="B31" s="5" t="s">
        <v>47</v>
      </c>
      <c r="C31" s="5">
        <v>0.179503250225956</v>
      </c>
      <c r="D31" s="5">
        <v>-0.1397509238153075</v>
      </c>
      <c r="E31" s="5">
        <v>0.3192541740412634</v>
      </c>
      <c r="F31" s="5">
        <v>0.03975232641064848</v>
      </c>
    </row>
    <row r="32" spans="2:14" ht="16" customHeight="1">
      <c r="B32" s="5" t="s">
        <v>48</v>
      </c>
      <c r="C32" s="5">
        <v>0.04047205535178782</v>
      </c>
      <c r="D32" s="5">
        <v>-0.03693537295276279</v>
      </c>
      <c r="E32" s="5">
        <v>0.07740742830455061</v>
      </c>
      <c r="F32" s="5">
        <v>0.003536682399025029</v>
      </c>
    </row>
    <row r="33" spans="2:6" ht="16" customHeight="1">
      <c r="B33" s="5" t="s">
        <v>49</v>
      </c>
      <c r="C33" s="5">
        <v>0.04978407461658912</v>
      </c>
      <c r="D33" s="5">
        <v>-0.004983094226960487</v>
      </c>
      <c r="E33" s="5">
        <v>0.05476716884354961</v>
      </c>
      <c r="F33" s="5">
        <v>0.04480098038962863</v>
      </c>
    </row>
    <row r="34" spans="2:6" ht="16" customHeight="1">
      <c r="B34" s="5" t="s">
        <v>50</v>
      </c>
      <c r="C34" s="5">
        <v>0</v>
      </c>
      <c r="D34" s="5">
        <v>-0.00984125179953009</v>
      </c>
      <c r="E34" s="5">
        <v>0.00984125179953009</v>
      </c>
      <c r="F34" s="5">
        <v>-0.00984125179953009</v>
      </c>
    </row>
    <row r="35" spans="2:6" ht="16" customHeight="1">
      <c r="B35" s="5" t="s">
        <v>51</v>
      </c>
      <c r="C35" s="5">
        <v>0.0004678504600946948</v>
      </c>
      <c r="D35" s="5">
        <v>0</v>
      </c>
      <c r="E35" s="5">
        <v>0.0004678504600946948</v>
      </c>
      <c r="F35" s="5">
        <v>0.0004678504600946948</v>
      </c>
    </row>
    <row r="36" spans="2:6" ht="16" customHeight="1">
      <c r="B36" s="7" t="s">
        <v>52</v>
      </c>
      <c r="C36" s="7">
        <v>0.7149477747558864</v>
      </c>
      <c r="D36" s="7">
        <v>-0.7261518499404075</v>
      </c>
      <c r="E36" s="7">
        <v>1.441099624696294</v>
      </c>
      <c r="F36" s="7">
        <v>-0.01120407518452081</v>
      </c>
    </row>
    <row r="38" spans="2:6" ht="16" customHeight="1">
      <c r="B38" s="4" t="s">
        <v>53</v>
      </c>
      <c r="C38" s="4" t="s">
        <v>54</v>
      </c>
      <c r="D38" s="4" t="s">
        <v>55</v>
      </c>
      <c r="E38" s="4" t="s">
        <v>56</v>
      </c>
    </row>
    <row r="39" spans="2:6" ht="16" customHeight="1">
      <c r="B39" s="5" t="s">
        <v>57</v>
      </c>
      <c r="C39" s="5">
        <v>0.01753915277318253</v>
      </c>
      <c r="D39" s="5">
        <v>0.007346213883191614</v>
      </c>
      <c r="E39" s="5">
        <v>0.0001288463676017722</v>
      </c>
    </row>
    <row r="40" spans="2:6" ht="16" customHeight="1">
      <c r="B40" s="5" t="s">
        <v>58</v>
      </c>
      <c r="C40" s="5">
        <v>-0.0175314369404988</v>
      </c>
      <c r="D40" s="5">
        <v>0.008548115167155942</v>
      </c>
      <c r="E40" s="5">
        <v>0.0001498607420131158</v>
      </c>
    </row>
    <row r="41" spans="2:6" ht="16" customHeight="1">
      <c r="B41" s="5" t="s">
        <v>59</v>
      </c>
      <c r="C41" s="5">
        <v>-0.03073540453125561</v>
      </c>
      <c r="D41" s="5">
        <v>0.006697745110032379</v>
      </c>
      <c r="E41" s="5">
        <v>0.0002058579054040843</v>
      </c>
    </row>
    <row r="42" spans="2:6" ht="16" customHeight="1">
      <c r="B42" s="5" t="s">
        <v>60</v>
      </c>
      <c r="C42" s="5">
        <v>-0.05391727727031811</v>
      </c>
      <c r="D42" s="5">
        <v>0.003947990153661763</v>
      </c>
      <c r="E42" s="5">
        <v>0.0002128648797754671</v>
      </c>
    </row>
    <row r="43" spans="2:6" ht="16" customHeight="1">
      <c r="B43" s="5" t="s">
        <v>61</v>
      </c>
      <c r="C43" s="5">
        <v>0.03119746732323455</v>
      </c>
      <c r="D43" s="5">
        <v>0.006918056122477061</v>
      </c>
      <c r="E43" s="5">
        <v>0.0002158258298212809</v>
      </c>
    </row>
    <row r="44" spans="2:6" ht="16" customHeight="1">
      <c r="B44" s="5" t="s">
        <v>62</v>
      </c>
      <c r="C44" s="5">
        <v>0.01934833399608752</v>
      </c>
      <c r="D44" s="5">
        <v>0.00770312494490966</v>
      </c>
      <c r="E44" s="5">
        <v>0.0001490426342477054</v>
      </c>
    </row>
    <row r="45" spans="2:6" ht="16" customHeight="1">
      <c r="B45" s="5" t="s">
        <v>63</v>
      </c>
      <c r="C45" s="5">
        <v>0.02420470891385952</v>
      </c>
      <c r="D45" s="5">
        <v>0.006630329753251439</v>
      </c>
      <c r="E45" s="5">
        <v>0.0001604852016803531</v>
      </c>
    </row>
    <row r="46" spans="2:6" ht="16" customHeight="1">
      <c r="B46" s="5" t="s">
        <v>64</v>
      </c>
      <c r="C46" s="5">
        <v>0.01984667092050192</v>
      </c>
      <c r="D46" s="5">
        <v>0.01836731507900709</v>
      </c>
      <c r="E46" s="5">
        <v>0.0003645300580662264</v>
      </c>
    </row>
    <row r="47" spans="2:6" ht="16" customHeight="1">
      <c r="B47" s="5" t="s">
        <v>65</v>
      </c>
      <c r="C47" s="5">
        <v>-0.01672722618684199</v>
      </c>
      <c r="D47" s="5">
        <v>0.006231984042309333</v>
      </c>
      <c r="E47" s="5">
        <v>0.0001042438066684981</v>
      </c>
    </row>
    <row r="48" spans="2:6" ht="16" customHeight="1">
      <c r="B48" s="5" t="s">
        <v>66</v>
      </c>
      <c r="C48" s="5">
        <v>0.2486674577455276</v>
      </c>
      <c r="D48" s="5">
        <v>0.001183591523818865</v>
      </c>
      <c r="E48" s="5">
        <v>0.0002943206952371923</v>
      </c>
    </row>
    <row r="49" spans="2:5" ht="16" customHeight="1">
      <c r="B49" s="5" t="s">
        <v>67</v>
      </c>
      <c r="C49" s="5">
        <v>-0.2717164744027911</v>
      </c>
      <c r="D49" s="5">
        <v>0.00165275488601405</v>
      </c>
      <c r="E49" s="5">
        <v>0.0004490807306797246</v>
      </c>
    </row>
    <row r="50" spans="2:5" ht="16" customHeight="1">
      <c r="B50" s="5" t="s">
        <v>68</v>
      </c>
      <c r="C50" s="5">
        <v>-0.0325115851719591</v>
      </c>
      <c r="D50" s="5">
        <v>0.001429205585545466</v>
      </c>
      <c r="E50" s="5">
        <v>4.64657391227011E-05</v>
      </c>
    </row>
    <row r="51" spans="2:5" ht="16" customHeight="1">
      <c r="B51" s="5" t="s">
        <v>69</v>
      </c>
      <c r="C51" s="5">
        <v>-0.192796640709637</v>
      </c>
      <c r="D51" s="5">
        <v>0.0008986703189206917</v>
      </c>
      <c r="E51" s="5">
        <v>0.0001732606185933675</v>
      </c>
    </row>
    <row r="52" spans="2:5" ht="16" customHeight="1">
      <c r="B52" s="5" t="s">
        <v>70</v>
      </c>
      <c r="C52" s="5">
        <v>0.1609188834494038</v>
      </c>
      <c r="D52" s="5">
        <v>0.002093199143894971</v>
      </c>
      <c r="E52" s="5">
        <v>0.0003368352690728266</v>
      </c>
    </row>
    <row r="53" spans="2:5" ht="16" customHeight="1">
      <c r="B53" s="5" t="s">
        <v>71</v>
      </c>
      <c r="C53" s="5">
        <v>-0.04850314411986791</v>
      </c>
      <c r="D53" s="5">
        <v>0.004261928198958321</v>
      </c>
      <c r="E53" s="5">
        <v>0.0002067169176626045</v>
      </c>
    </row>
    <row r="54" spans="2:5" ht="16" customHeight="1">
      <c r="B54" s="5" t="s">
        <v>72</v>
      </c>
      <c r="C54" s="5">
        <v>-0.01779029302099886</v>
      </c>
      <c r="D54" s="5">
        <v>0.004115086582544666</v>
      </c>
      <c r="E54" s="5">
        <v>7.320859611025042E-05</v>
      </c>
    </row>
    <row r="55" spans="2:5" ht="16" customHeight="1">
      <c r="B55" s="5" t="s">
        <v>73</v>
      </c>
      <c r="C55" s="5">
        <v>-0.03528142128223978</v>
      </c>
      <c r="D55" s="5">
        <v>0.003022210800922093</v>
      </c>
      <c r="E55" s="5">
        <v>0.0001066278924710677</v>
      </c>
    </row>
    <row r="56" spans="2:5" ht="16" customHeight="1">
      <c r="B56" s="5" t="s">
        <v>74</v>
      </c>
      <c r="C56" s="5">
        <v>-0.02372818565592408</v>
      </c>
      <c r="D56" s="5">
        <v>0.01992438459953113</v>
      </c>
      <c r="E56" s="5">
        <v>0.0004727694968577093</v>
      </c>
    </row>
    <row r="57" spans="2:5" ht="16" customHeight="1">
      <c r="B57" s="5" t="s">
        <v>75</v>
      </c>
      <c r="C57" s="5">
        <v>-0.02286005836268572</v>
      </c>
      <c r="D57" s="5">
        <v>0.007362136916251429</v>
      </c>
      <c r="E57" s="5">
        <v>0.0001682988795795907</v>
      </c>
    </row>
    <row r="58" spans="2:5" ht="16" customHeight="1">
      <c r="B58" s="5" t="s">
        <v>76</v>
      </c>
      <c r="C58" s="5">
        <v>-0.04344376360352731</v>
      </c>
      <c r="D58" s="5">
        <v>0.01110058261576728</v>
      </c>
      <c r="E58" s="5">
        <v>0.0004822510870208184</v>
      </c>
    </row>
    <row r="59" spans="2:5" ht="16" customHeight="1">
      <c r="B59" s="5" t="s">
        <v>77</v>
      </c>
      <c r="C59" s="5">
        <v>-0.02280206378586606</v>
      </c>
      <c r="D59" s="5">
        <v>0.003599249546379076</v>
      </c>
      <c r="E59" s="5">
        <v>8.207031773778517E-05</v>
      </c>
    </row>
    <row r="60" spans="2:5" ht="16" customHeight="1">
      <c r="B60" s="5" t="s">
        <v>78</v>
      </c>
      <c r="C60" s="5">
        <v>0.006971409649039653</v>
      </c>
      <c r="D60" s="5">
        <v>0.007873545724585271</v>
      </c>
      <c r="E60" s="5">
        <v>5.488971263652867E-05</v>
      </c>
    </row>
    <row r="61" spans="2:5" ht="16" customHeight="1">
      <c r="B61" s="5" t="s">
        <v>79</v>
      </c>
      <c r="C61" s="5">
        <v>0.003968897819377135</v>
      </c>
      <c r="D61" s="5">
        <v>0.01059406355378615</v>
      </c>
      <c r="E61" s="5">
        <v>4.204675573696464E-05</v>
      </c>
    </row>
    <row r="63" spans="2:5" ht="16" customHeight="1">
      <c r="B63" s="4" t="s">
        <v>80</v>
      </c>
      <c r="C63" s="4" t="s">
        <v>54</v>
      </c>
      <c r="D63" s="4" t="s">
        <v>55</v>
      </c>
      <c r="E63" s="4" t="s">
        <v>56</v>
      </c>
    </row>
    <row r="64" spans="2:5" ht="16" customHeight="1">
      <c r="B64" s="5" t="s">
        <v>43</v>
      </c>
      <c r="C64" s="5">
        <v>0.01048698822310332</v>
      </c>
      <c r="D64" s="5">
        <v>0.005510365324103384</v>
      </c>
      <c r="E64" s="5">
        <v>5.778713625886908E-05</v>
      </c>
    </row>
    <row r="65" spans="2:14" ht="16" customHeight="1">
      <c r="B65" s="5" t="s">
        <v>44</v>
      </c>
      <c r="C65" s="5">
        <v>0.01602740199607615</v>
      </c>
      <c r="D65" s="5">
        <v>0.006109158039416755</v>
      </c>
      <c r="E65" s="5">
        <v>9.791393175529276E-05</v>
      </c>
    </row>
    <row r="66" spans="2:14" ht="16" customHeight="1">
      <c r="B66" s="5" t="s">
        <v>81</v>
      </c>
      <c r="C66" s="5">
        <v>-0.03267947133991739</v>
      </c>
      <c r="D66" s="5">
        <v>0.01179841962344224</v>
      </c>
      <c r="E66" s="5">
        <v>0.0003855661159405998</v>
      </c>
    </row>
    <row r="67" spans="2:14" ht="16" customHeight="1">
      <c r="B67" s="5" t="s">
        <v>45</v>
      </c>
      <c r="C67" s="5">
        <v>0.0604925084157583</v>
      </c>
      <c r="D67" s="5">
        <v>0.004547934004844272</v>
      </c>
      <c r="E67" s="5">
        <v>0.0002751159360623554</v>
      </c>
    </row>
    <row r="68" spans="2:14" ht="16" customHeight="1">
      <c r="B68" s="5" t="s">
        <v>46</v>
      </c>
      <c r="C68" s="5">
        <v>0.08624849989608395</v>
      </c>
      <c r="D68" s="5">
        <v>0.004901948792329748</v>
      </c>
      <c r="E68" s="5">
        <v>0.0004227857299058611</v>
      </c>
    </row>
    <row r="69" spans="2:14" ht="16" customHeight="1">
      <c r="B69" s="5" t="s">
        <v>47</v>
      </c>
      <c r="C69" s="5">
        <v>0.04982289136361169</v>
      </c>
      <c r="D69" s="5">
        <v>0.004331218386777162</v>
      </c>
      <c r="E69" s="5">
        <v>0.000215793823156476</v>
      </c>
    </row>
    <row r="70" spans="2:14" ht="16" customHeight="1">
      <c r="B70" s="5" t="s">
        <v>48</v>
      </c>
      <c r="C70" s="5">
        <v>-0.06112372200843195</v>
      </c>
      <c r="D70" s="5">
        <v>0.005498863068413823</v>
      </c>
      <c r="E70" s="5">
        <v>0.0003361109775561596</v>
      </c>
    </row>
    <row r="71" spans="2:14" ht="16" customHeight="1">
      <c r="B71" s="5" t="s">
        <v>49</v>
      </c>
      <c r="C71" s="5">
        <v>0.03991587110378154</v>
      </c>
      <c r="D71" s="5">
        <v>0.006529389610572736</v>
      </c>
      <c r="E71" s="5">
        <v>0.0002606262740819917</v>
      </c>
    </row>
    <row r="72" spans="2:14" ht="16" customHeight="1">
      <c r="B72" s="5" t="s">
        <v>50</v>
      </c>
      <c r="C72" s="5">
        <v>0.02326145222759836</v>
      </c>
      <c r="D72" s="5">
        <v>0.009357714141726276</v>
      </c>
      <c r="E72" s="5">
        <v>0.0002176740204672874</v>
      </c>
    </row>
    <row r="74" spans="2:14" ht="16" customHeight="1">
      <c r="B74" s="4" t="s">
        <v>82</v>
      </c>
      <c r="C74" s="4" t="s">
        <v>83</v>
      </c>
      <c r="D74" s="4" t="s">
        <v>84</v>
      </c>
      <c r="E74" s="4" t="s">
        <v>85</v>
      </c>
      <c r="F74" s="4" t="s">
        <v>86</v>
      </c>
      <c r="J74" s="4" t="s">
        <v>96</v>
      </c>
      <c r="K74" s="4" t="s">
        <v>97</v>
      </c>
      <c r="L74" s="4" t="s">
        <v>98</v>
      </c>
      <c r="M74" s="4" t="s">
        <v>99</v>
      </c>
      <c r="N74" s="4" t="s">
        <v>100</v>
      </c>
    </row>
    <row r="75" spans="2:14" ht="16" customHeight="1">
      <c r="B75" s="6" t="s">
        <v>87</v>
      </c>
      <c r="C75" s="6">
        <v>-2725897.181937</v>
      </c>
      <c r="D75" s="6">
        <v>20309.47461384703</v>
      </c>
      <c r="E75" s="6">
        <v>4031.6830557</v>
      </c>
      <c r="F75" s="6">
        <v>-41060.917327</v>
      </c>
      <c r="J75" s="6" t="s">
        <v>87</v>
      </c>
      <c r="K75" s="6">
        <v>40327</v>
      </c>
      <c r="L75" s="6">
        <v>0</v>
      </c>
      <c r="M75" s="6">
        <v>53449.50000000025</v>
      </c>
      <c r="N75" s="6">
        <v>37492.99999999975</v>
      </c>
    </row>
    <row r="76" spans="2:14" ht="16" customHeight="1">
      <c r="B76" s="6" t="s">
        <v>88</v>
      </c>
      <c r="C76" s="6">
        <v>829807.0003</v>
      </c>
      <c r="D76" s="6">
        <v>833.6152332341935</v>
      </c>
      <c r="E76" s="6">
        <v>601.0423880999999</v>
      </c>
      <c r="F76" s="6">
        <v>-1019.7684497</v>
      </c>
      <c r="J76" s="6" t="s">
        <v>88</v>
      </c>
      <c r="K76" s="6">
        <v>9702.000000000065</v>
      </c>
      <c r="L76" s="6">
        <v>29182.99999999993</v>
      </c>
      <c r="M76" s="6">
        <v>0</v>
      </c>
      <c r="N76" s="6">
        <v>0</v>
      </c>
    </row>
    <row r="77" spans="2:14" ht="16" customHeight="1">
      <c r="B77" s="6" t="s">
        <v>89</v>
      </c>
      <c r="C77" s="6">
        <v>-12586454.9158</v>
      </c>
      <c r="D77" s="6">
        <v>32350.49232889274</v>
      </c>
      <c r="E77" s="6">
        <v>17391.6950304</v>
      </c>
      <c r="F77" s="6">
        <v>-6442.7431488</v>
      </c>
      <c r="J77" s="6" t="s">
        <v>89</v>
      </c>
      <c r="K77" s="6">
        <v>0</v>
      </c>
      <c r="L77" s="6">
        <v>0</v>
      </c>
      <c r="M77" s="6">
        <v>203903.9999999998</v>
      </c>
      <c r="N77" s="6">
        <v>122448.0000000002</v>
      </c>
    </row>
    <row r="78" spans="2:14" ht="16" customHeight="1">
      <c r="B78" s="6" t="s">
        <v>90</v>
      </c>
      <c r="C78" s="6">
        <v>3994904.2564</v>
      </c>
      <c r="D78" s="6">
        <v>6369.167621706738</v>
      </c>
      <c r="E78" s="6">
        <v>14447.9372472</v>
      </c>
      <c r="F78" s="6">
        <v>-13966.6765775</v>
      </c>
      <c r="J78" s="6" t="s">
        <v>90</v>
      </c>
      <c r="K78" s="6">
        <v>412969.4999999998</v>
      </c>
      <c r="L78" s="6">
        <v>147406.0000000002</v>
      </c>
      <c r="M78" s="6">
        <v>168625.4999999998</v>
      </c>
      <c r="N78" s="6">
        <v>26373.00000000016</v>
      </c>
    </row>
    <row r="79" spans="2:14" ht="16" customHeight="1">
      <c r="B79" s="6" t="s">
        <v>91</v>
      </c>
      <c r="C79" s="6">
        <v>-174524.3337999999</v>
      </c>
      <c r="D79" s="6">
        <v>894.2400465335984</v>
      </c>
      <c r="E79" s="6">
        <v>2664.9766168</v>
      </c>
      <c r="F79" s="6">
        <v>-382.8798916999999</v>
      </c>
      <c r="J79" s="6" t="s">
        <v>91</v>
      </c>
      <c r="K79" s="6">
        <v>-27671.99999999999</v>
      </c>
      <c r="L79" s="6">
        <v>120432</v>
      </c>
      <c r="M79" s="6">
        <v>22960</v>
      </c>
      <c r="N79" s="6">
        <v>0</v>
      </c>
    </row>
    <row r="80" spans="2:14" ht="16" customHeight="1">
      <c r="B80" s="6" t="s">
        <v>92</v>
      </c>
      <c r="C80" s="6">
        <v>787809.2775</v>
      </c>
      <c r="D80" s="6">
        <v>482.0108563406089</v>
      </c>
      <c r="E80" s="6">
        <v>4714.6399632</v>
      </c>
      <c r="F80" s="6">
        <v>-613.434528</v>
      </c>
      <c r="J80" s="6" t="s">
        <v>92</v>
      </c>
      <c r="K80" s="6">
        <v>83160</v>
      </c>
      <c r="L80" s="6">
        <v>0</v>
      </c>
      <c r="M80" s="6">
        <v>0</v>
      </c>
      <c r="N80" s="6">
        <v>0</v>
      </c>
    </row>
    <row r="81" spans="2:14" ht="16" customHeight="1">
      <c r="B81" s="6" t="s">
        <v>93</v>
      </c>
      <c r="C81" s="6">
        <v>323877.7234</v>
      </c>
      <c r="D81" s="6">
        <v>139.1127089136113</v>
      </c>
      <c r="E81" s="6">
        <v>2102.242656</v>
      </c>
      <c r="F81" s="6">
        <v>-276.285384</v>
      </c>
      <c r="J81" s="6" t="s">
        <v>93</v>
      </c>
      <c r="K81" s="6">
        <v>44999.99999999999</v>
      </c>
      <c r="L81" s="6">
        <v>0</v>
      </c>
      <c r="M81" s="6">
        <v>0</v>
      </c>
      <c r="N81" s="6">
        <v>0</v>
      </c>
    </row>
    <row r="82" spans="2:14" ht="16" customHeight="1">
      <c r="B82" s="6" t="s">
        <v>94</v>
      </c>
      <c r="C82" s="6">
        <v>502481.609</v>
      </c>
      <c r="D82" s="6">
        <v>49.11977580824168</v>
      </c>
      <c r="E82" s="6">
        <v>2027.7482632</v>
      </c>
      <c r="F82" s="6">
        <v>-184.722391</v>
      </c>
      <c r="J82" s="6" t="s">
        <v>94</v>
      </c>
      <c r="K82" s="6">
        <v>153340</v>
      </c>
      <c r="L82" s="6">
        <v>0</v>
      </c>
      <c r="M82" s="6">
        <v>0</v>
      </c>
      <c r="N82" s="6">
        <v>0</v>
      </c>
    </row>
    <row r="83" spans="2:14" ht="16" customHeight="1">
      <c r="B83" s="6" t="s">
        <v>95</v>
      </c>
      <c r="C83" s="6">
        <v>1278236.889</v>
      </c>
      <c r="D83" s="6">
        <v>-138.1946893073347</v>
      </c>
      <c r="E83" s="6">
        <v>-4570.526320899993</v>
      </c>
      <c r="F83" s="6">
        <v>196.0393123000003</v>
      </c>
      <c r="J83" s="6" t="s">
        <v>95</v>
      </c>
      <c r="K83" s="6">
        <v>-410947.0000000002</v>
      </c>
      <c r="L83" s="6">
        <v>1175332</v>
      </c>
      <c r="M83" s="6">
        <v>0</v>
      </c>
      <c r="N83" s="6">
        <v>0</v>
      </c>
    </row>
    <row r="85" spans="2:14" ht="16" customHeight="1">
      <c r="B85" s="4" t="s">
        <v>101</v>
      </c>
      <c r="C85" s="4" t="s">
        <v>30</v>
      </c>
      <c r="D85" s="4" t="s">
        <v>31</v>
      </c>
      <c r="E85" s="4" t="s">
        <v>32</v>
      </c>
      <c r="F85" s="4" t="s">
        <v>102</v>
      </c>
    </row>
    <row r="86" spans="2:14" ht="16" customHeight="1">
      <c r="B86" s="5" t="s">
        <v>103</v>
      </c>
      <c r="C86" s="5">
        <v>0.718742493400728</v>
      </c>
      <c r="D86" s="5">
        <v>-0.7174543031984388</v>
      </c>
      <c r="E86" s="5">
        <v>1.436196796599167</v>
      </c>
      <c r="F86" s="5">
        <v>0.9501957844990824</v>
      </c>
    </row>
    <row r="87" spans="2:14" ht="16" customHeight="1">
      <c r="B87" s="5" t="s">
        <v>104</v>
      </c>
      <c r="C87" s="5">
        <v>0.007024133092269459</v>
      </c>
      <c r="D87" s="5">
        <v>-0.0267392773588923</v>
      </c>
      <c r="E87" s="5">
        <v>0.03376341045116176</v>
      </c>
      <c r="F87" s="5">
        <v>0.02233806004648819</v>
      </c>
    </row>
    <row r="88" spans="2:14" ht="16" customHeight="1">
      <c r="B88" s="5" t="s">
        <v>105</v>
      </c>
      <c r="C88" s="5">
        <v>0.02436863765213674</v>
      </c>
      <c r="D88" s="5">
        <v>-0.01714575877232387</v>
      </c>
      <c r="E88" s="5">
        <v>0.0415143964244606</v>
      </c>
      <c r="F88" s="5">
        <v>0.02746615545442941</v>
      </c>
    </row>
    <row r="89" spans="2:14" ht="16" customHeight="1">
      <c r="B89" s="5" t="s">
        <v>106</v>
      </c>
      <c r="C89" s="5">
        <v>0</v>
      </c>
      <c r="D89" s="5">
        <v>0</v>
      </c>
      <c r="E89" s="5">
        <v>0</v>
      </c>
      <c r="F89" s="5">
        <v>0</v>
      </c>
    </row>
    <row r="90" spans="2:14" ht="16" customHeight="1">
      <c r="B90" s="5" t="s">
        <v>107</v>
      </c>
      <c r="C90" s="5">
        <v>0</v>
      </c>
      <c r="D90" s="5">
        <v>0</v>
      </c>
      <c r="E90" s="5">
        <v>0</v>
      </c>
      <c r="F90" s="5">
        <v>0</v>
      </c>
    </row>
    <row r="91" spans="2:14" ht="16" customHeight="1">
      <c r="B91" s="5" t="s">
        <v>108</v>
      </c>
      <c r="C91" s="5">
        <v>0</v>
      </c>
      <c r="D91" s="5">
        <v>0</v>
      </c>
      <c r="E91" s="5">
        <v>0</v>
      </c>
      <c r="F91" s="5">
        <v>0</v>
      </c>
    </row>
    <row r="92" spans="2:14" ht="16" customHeight="1">
      <c r="B92" s="7" t="s">
        <v>52</v>
      </c>
      <c r="C92" s="7">
        <v>0.7501352641451342</v>
      </c>
      <c r="D92" s="7">
        <v>-0.7613393393296549</v>
      </c>
      <c r="E92" s="7">
        <v>1.511474603474789</v>
      </c>
      <c r="F92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109</v>
      </c>
      <c r="ALN1002" s="5">
        <v>0</v>
      </c>
      <c r="ALO1002" s="5">
        <v>-8.580430715994149E-05</v>
      </c>
      <c r="ALP1002" s="5">
        <v>8.580430715994149E-05</v>
      </c>
      <c r="ALQ1002" s="5">
        <v>-8.580430715994149E-05</v>
      </c>
    </row>
    <row r="1003" spans="1001:1005" ht="16" customHeight="1">
      <c r="ALM1003" s="5" t="s">
        <v>110</v>
      </c>
      <c r="ALN1003" s="5">
        <v>0</v>
      </c>
      <c r="ALO1003" s="5">
        <v>-0.09915419753346139</v>
      </c>
      <c r="ALP1003" s="5">
        <v>0.09915419753346139</v>
      </c>
      <c r="ALQ1003" s="5">
        <v>-0.09915419753346139</v>
      </c>
    </row>
    <row r="1004" spans="1001:1005" ht="16" customHeight="1">
      <c r="ALM1004" s="5" t="s">
        <v>78</v>
      </c>
      <c r="ALN1004" s="5">
        <v>0.016382009050522</v>
      </c>
      <c r="ALO1004" s="5">
        <v>-0.001462973531000739</v>
      </c>
      <c r="ALP1004" s="5">
        <v>0.01784498258152274</v>
      </c>
      <c r="ALQ1004" s="5">
        <v>0.01491903551952125</v>
      </c>
    </row>
    <row r="1005" spans="1001:1005" ht="16" customHeight="1">
      <c r="ALM1005" s="5" t="s">
        <v>111</v>
      </c>
      <c r="ALN1005" s="5">
        <v>0.305140456398952</v>
      </c>
      <c r="ALO1005" s="5">
        <v>-0.3325519849261382</v>
      </c>
      <c r="ALP1005" s="5">
        <v>0.6376924413250902</v>
      </c>
      <c r="ALQ1005" s="5">
        <v>-0.02741152852718627</v>
      </c>
    </row>
    <row r="1006" spans="1001:1005" ht="16" customHeight="1">
      <c r="ALM1006" s="5" t="s">
        <v>112</v>
      </c>
      <c r="ALN1006" s="5">
        <v>0.04917182123884485</v>
      </c>
      <c r="ALO1006" s="5">
        <v>-0.04374009541163399</v>
      </c>
      <c r="ALP1006" s="5">
        <v>0.09291191665047885</v>
      </c>
      <c r="ALQ1006" s="5">
        <v>0.005431725827210855</v>
      </c>
    </row>
    <row r="1007" spans="1001:1005" ht="16" customHeight="1">
      <c r="ALM1007" s="5" t="s">
        <v>45</v>
      </c>
      <c r="ALN1007" s="5">
        <v>0.0740262574131401</v>
      </c>
      <c r="ALO1007" s="5">
        <v>-0.05724465171785557</v>
      </c>
      <c r="ALP1007" s="5">
        <v>0.1312709091309957</v>
      </c>
      <c r="ALQ1007" s="5">
        <v>0.01678160569528454</v>
      </c>
    </row>
    <row r="1008" spans="1001:1005" ht="16" customHeight="1">
      <c r="ALM1008" s="5" t="s">
        <v>113</v>
      </c>
      <c r="ALN1008" s="5">
        <v>0</v>
      </c>
      <c r="ALO1008" s="5">
        <v>-0.0004014997185966127</v>
      </c>
      <c r="ALP1008" s="5">
        <v>0.0004014997185966127</v>
      </c>
      <c r="ALQ1008" s="5">
        <v>-0.0004014997185966127</v>
      </c>
    </row>
    <row r="1009" spans="1001:1005" ht="16" customHeight="1">
      <c r="ALM1009" s="5" t="s">
        <v>47</v>
      </c>
      <c r="ALN1009" s="5">
        <v>0.179503250225956</v>
      </c>
      <c r="ALO1009" s="5">
        <v>-0.1397509238153075</v>
      </c>
      <c r="ALP1009" s="5">
        <v>0.3192541740412634</v>
      </c>
      <c r="ALQ1009" s="5">
        <v>0.03975232641064848</v>
      </c>
    </row>
    <row r="1010" spans="1001:1005" ht="16" customHeight="1">
      <c r="ALM1010" s="5" t="s">
        <v>114</v>
      </c>
      <c r="ALN1010" s="5">
        <v>0.04047205535178782</v>
      </c>
      <c r="ALO1010" s="5">
        <v>-0.03693537295276279</v>
      </c>
      <c r="ALP1010" s="5">
        <v>0.07740742830455061</v>
      </c>
      <c r="ALQ1010" s="5">
        <v>0.003536682399025029</v>
      </c>
    </row>
    <row r="1011" spans="1001:1005" ht="16" customHeight="1">
      <c r="ALM1011" s="5" t="s">
        <v>49</v>
      </c>
      <c r="ALN1011" s="5">
        <v>0.04978407461658912</v>
      </c>
      <c r="ALO1011" s="5">
        <v>-0.004983094226960487</v>
      </c>
      <c r="ALP1011" s="5">
        <v>0.05476716884354961</v>
      </c>
      <c r="ALQ1011" s="5">
        <v>0.04480098038962863</v>
      </c>
    </row>
    <row r="1012" spans="1001:1005" ht="16" customHeight="1">
      <c r="ALM1012" s="5" t="s">
        <v>115</v>
      </c>
      <c r="ALN1012" s="5">
        <v>0</v>
      </c>
      <c r="ALO1012" s="5">
        <v>-0.00984125179953009</v>
      </c>
      <c r="ALP1012" s="5">
        <v>0.00984125179953009</v>
      </c>
      <c r="ALQ1012" s="5">
        <v>-0.00984125179953009</v>
      </c>
    </row>
    <row r="1013" spans="1001:1005" ht="16" customHeight="1">
      <c r="ALM1013" s="5" t="s">
        <v>51</v>
      </c>
      <c r="ALN1013" s="5">
        <v>0.0004678504600946948</v>
      </c>
      <c r="ALO1013" s="5">
        <v>0</v>
      </c>
      <c r="ALP1013" s="5">
        <v>0.0004678504600946948</v>
      </c>
      <c r="ALQ1013" s="5">
        <v>0.0004678504600946948</v>
      </c>
    </row>
    <row r="1014" spans="1001:1005" ht="16" customHeight="1">
      <c r="ALM1014" s="7" t="s">
        <v>52</v>
      </c>
      <c r="ALN1014" s="7">
        <v>0.7149477747558864</v>
      </c>
      <c r="ALO1014" s="7">
        <v>-0.7261518499404075</v>
      </c>
      <c r="ALP1014" s="7">
        <v>1.441099624696294</v>
      </c>
      <c r="ALQ1014" s="7">
        <v>-0.01120407518452081</v>
      </c>
    </row>
    <row r="2101" spans="2101:2104" ht="16" customHeight="1">
      <c r="CBU2101" s="4" t="s">
        <v>80</v>
      </c>
      <c r="CBV2101" s="4" t="s">
        <v>54</v>
      </c>
      <c r="CBW2101" s="4" t="s">
        <v>55</v>
      </c>
      <c r="CBX2101" s="4" t="s">
        <v>56</v>
      </c>
    </row>
    <row r="2102" spans="2101:2104" ht="16" customHeight="1">
      <c r="CBU2102" s="5" t="s">
        <v>111</v>
      </c>
      <c r="CBV2102" s="5">
        <v>0.01048698822310332</v>
      </c>
      <c r="CBW2102" s="5">
        <v>0.005510365324103384</v>
      </c>
      <c r="CBX2102" s="5">
        <v>5.778713625886908E-05</v>
      </c>
    </row>
    <row r="2103" spans="2101:2104" ht="16" customHeight="1">
      <c r="CBU2103" s="5" t="s">
        <v>112</v>
      </c>
      <c r="CBV2103" s="5">
        <v>0.01602740199607615</v>
      </c>
      <c r="CBW2103" s="5">
        <v>0.006109158039416755</v>
      </c>
      <c r="CBX2103" s="5">
        <v>9.791393175529276E-05</v>
      </c>
    </row>
    <row r="2104" spans="2101:2104" ht="16" customHeight="1">
      <c r="CBU2104" s="5" t="s">
        <v>81</v>
      </c>
      <c r="CBV2104" s="5">
        <v>-0.03267947133991739</v>
      </c>
      <c r="CBW2104" s="5">
        <v>0.01179841962344224</v>
      </c>
      <c r="CBX2104" s="5">
        <v>0.0003855661159405998</v>
      </c>
    </row>
    <row r="2105" spans="2101:2104" ht="16" customHeight="1">
      <c r="CBU2105" s="5" t="s">
        <v>45</v>
      </c>
      <c r="CBV2105" s="5">
        <v>0.0604925084157583</v>
      </c>
      <c r="CBW2105" s="5">
        <v>0.004547934004844272</v>
      </c>
      <c r="CBX2105" s="5">
        <v>0.0002751159360623554</v>
      </c>
    </row>
    <row r="2106" spans="2101:2104" ht="16" customHeight="1">
      <c r="CBU2106" s="5" t="s">
        <v>113</v>
      </c>
      <c r="CBV2106" s="5">
        <v>0.08624849989608395</v>
      </c>
      <c r="CBW2106" s="5">
        <v>0.004901948792329748</v>
      </c>
      <c r="CBX2106" s="5">
        <v>0.0004227857299058611</v>
      </c>
    </row>
    <row r="2107" spans="2101:2104" ht="16" customHeight="1">
      <c r="CBU2107" s="5" t="s">
        <v>47</v>
      </c>
      <c r="CBV2107" s="5">
        <v>0.04982289136361169</v>
      </c>
      <c r="CBW2107" s="5">
        <v>0.004331218386777162</v>
      </c>
      <c r="CBX2107" s="5">
        <v>0.000215793823156476</v>
      </c>
    </row>
    <row r="2108" spans="2101:2104" ht="16" customHeight="1">
      <c r="CBU2108" s="5" t="s">
        <v>114</v>
      </c>
      <c r="CBV2108" s="5">
        <v>-0.06112372200843195</v>
      </c>
      <c r="CBW2108" s="5">
        <v>0.005498863068413823</v>
      </c>
      <c r="CBX2108" s="5">
        <v>0.0003361109775561596</v>
      </c>
    </row>
    <row r="2109" spans="2101:2104" ht="16" customHeight="1">
      <c r="CBU2109" s="5" t="s">
        <v>49</v>
      </c>
      <c r="CBV2109" s="5">
        <v>0.03991587110378154</v>
      </c>
      <c r="CBW2109" s="5">
        <v>0.006529389610572736</v>
      </c>
      <c r="CBX2109" s="5">
        <v>0.0002606262740819917</v>
      </c>
    </row>
    <row r="2110" spans="2101:2104" ht="16" customHeight="1">
      <c r="CBU2110" s="5" t="s">
        <v>115</v>
      </c>
      <c r="CBV2110" s="5">
        <v>0.02326145222759836</v>
      </c>
      <c r="CBW2110" s="5">
        <v>0.009357714141726276</v>
      </c>
      <c r="CBX2110" s="5">
        <v>0.0002176740204672874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12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875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6" spans="2:14" ht="16" customHeight="1">
      <c r="B6" s="4" t="s">
        <v>876</v>
      </c>
      <c r="C6" s="4" t="s">
        <v>877</v>
      </c>
      <c r="D6" s="4" t="s">
        <v>878</v>
      </c>
      <c r="E6" s="4" t="s">
        <v>879</v>
      </c>
      <c r="F6" s="4" t="s">
        <v>880</v>
      </c>
      <c r="I6" s="4" t="s">
        <v>882</v>
      </c>
      <c r="J6" s="4" t="s">
        <v>877</v>
      </c>
      <c r="K6" s="4" t="s">
        <v>878</v>
      </c>
      <c r="L6" s="4" t="s">
        <v>879</v>
      </c>
      <c r="M6" s="4" t="s">
        <v>880</v>
      </c>
    </row>
    <row r="7" spans="2:14" ht="16" customHeight="1">
      <c r="B7" s="6" t="s">
        <v>87</v>
      </c>
      <c r="C7" s="6">
        <v>1867971.429266</v>
      </c>
      <c r="D7" s="6">
        <v>-1090.627203</v>
      </c>
      <c r="E7" s="6">
        <v>-4592777.984</v>
      </c>
      <c r="F7" s="6">
        <v>0</v>
      </c>
      <c r="I7" s="6" t="s">
        <v>87</v>
      </c>
      <c r="J7" s="6">
        <v>9344143.924362812</v>
      </c>
      <c r="K7" s="6">
        <v>-766799.9261764312</v>
      </c>
      <c r="L7" s="6">
        <v>7958907.000279982</v>
      </c>
      <c r="M7" s="6">
        <v>0</v>
      </c>
    </row>
    <row r="8" spans="2:14" ht="16" customHeight="1">
      <c r="B8" s="6" t="s">
        <v>87</v>
      </c>
      <c r="C8" s="6">
        <v>502687.63329</v>
      </c>
      <c r="D8" s="6">
        <v>0</v>
      </c>
      <c r="E8" s="6">
        <v>-4516325.11021</v>
      </c>
      <c r="F8" s="6">
        <v>0</v>
      </c>
      <c r="I8" s="6" t="s">
        <v>88</v>
      </c>
      <c r="J8" s="6">
        <v>1145683.000220849</v>
      </c>
      <c r="K8" s="6">
        <v>0</v>
      </c>
      <c r="L8" s="6">
        <v>0</v>
      </c>
      <c r="M8" s="6">
        <v>0</v>
      </c>
    </row>
    <row r="9" spans="2:14" ht="16" customHeight="1">
      <c r="B9" s="6" t="s">
        <v>87</v>
      </c>
      <c r="C9" s="6">
        <v>373435.2304</v>
      </c>
      <c r="D9" s="6">
        <v>0</v>
      </c>
      <c r="E9" s="6">
        <v>0</v>
      </c>
      <c r="F9" s="6">
        <v>0</v>
      </c>
      <c r="I9" s="6" t="s">
        <v>89</v>
      </c>
      <c r="J9" s="6">
        <v>0</v>
      </c>
      <c r="K9" s="6">
        <v>0</v>
      </c>
      <c r="L9" s="6">
        <v>27264575.97932656</v>
      </c>
      <c r="M9" s="6">
        <v>-15675215.96468944</v>
      </c>
    </row>
    <row r="10" spans="2:14" ht="16" customHeight="1">
      <c r="B10" s="6" t="s">
        <v>87</v>
      </c>
      <c r="C10" s="6">
        <v>36710.59724</v>
      </c>
      <c r="D10" s="6">
        <v>0</v>
      </c>
      <c r="E10" s="6">
        <v>0</v>
      </c>
      <c r="F10" s="6">
        <v>0</v>
      </c>
      <c r="I10" s="6" t="s">
        <v>90</v>
      </c>
      <c r="J10" s="6">
        <v>23331776.95870151</v>
      </c>
      <c r="K10" s="6">
        <v>-9239182.992161989</v>
      </c>
      <c r="L10" s="6">
        <v>8715579.002725419</v>
      </c>
      <c r="M10" s="6">
        <v>-8715578.981941942</v>
      </c>
    </row>
    <row r="11" spans="2:14" ht="16" customHeight="1">
      <c r="B11" s="6" t="s">
        <v>87</v>
      </c>
      <c r="C11" s="6">
        <v>118246.919738</v>
      </c>
      <c r="D11" s="6">
        <v>0</v>
      </c>
      <c r="E11" s="6">
        <v>-2631258.635533</v>
      </c>
      <c r="F11" s="6">
        <v>258192.245285</v>
      </c>
      <c r="I11" s="6" t="s">
        <v>91</v>
      </c>
      <c r="J11" s="6">
        <v>1176431.99958776</v>
      </c>
      <c r="K11" s="6">
        <v>-1176432.000489703</v>
      </c>
      <c r="L11" s="6">
        <v>5712447.996752175</v>
      </c>
      <c r="M11" s="6">
        <v>-5712448.097164214</v>
      </c>
    </row>
    <row r="12" spans="2:14" ht="16" customHeight="1">
      <c r="B12" s="6" t="s">
        <v>87</v>
      </c>
      <c r="C12" s="6">
        <v>0</v>
      </c>
      <c r="D12" s="6">
        <v>0</v>
      </c>
      <c r="E12" s="6">
        <v>-639269.2331</v>
      </c>
      <c r="F12" s="6">
        <v>0</v>
      </c>
      <c r="I12" s="6" t="s">
        <v>92</v>
      </c>
      <c r="J12" s="6">
        <v>2188944.002164845</v>
      </c>
      <c r="K12" s="6">
        <v>0</v>
      </c>
      <c r="L12" s="6">
        <v>0</v>
      </c>
      <c r="M12" s="6">
        <v>0</v>
      </c>
    </row>
    <row r="13" spans="2:14" ht="16" customHeight="1">
      <c r="B13" s="6" t="s">
        <v>87</v>
      </c>
      <c r="C13" s="6">
        <v>0</v>
      </c>
      <c r="D13" s="6">
        <v>0</v>
      </c>
      <c r="E13" s="6">
        <v>-95890.38369</v>
      </c>
      <c r="F13" s="6">
        <v>0</v>
      </c>
      <c r="I13" s="6" t="s">
        <v>93</v>
      </c>
      <c r="J13" s="6">
        <v>1955760.001625312</v>
      </c>
      <c r="K13" s="6">
        <v>-1955759.9939257</v>
      </c>
      <c r="L13" s="6">
        <v>0</v>
      </c>
      <c r="M13" s="6">
        <v>0</v>
      </c>
    </row>
    <row r="14" spans="2:14" ht="16" customHeight="1">
      <c r="B14" s="6" t="s">
        <v>87</v>
      </c>
      <c r="C14" s="6">
        <v>407629.80355</v>
      </c>
      <c r="D14" s="6">
        <v>0</v>
      </c>
      <c r="E14" s="6">
        <v>-3655757.27415</v>
      </c>
      <c r="F14" s="6">
        <v>0</v>
      </c>
      <c r="I14" s="6" t="s">
        <v>94</v>
      </c>
      <c r="J14" s="6">
        <v>2294048.000129038</v>
      </c>
      <c r="K14" s="6">
        <v>-2294048.003458745</v>
      </c>
      <c r="L14" s="6">
        <v>0</v>
      </c>
      <c r="M14" s="6">
        <v>0</v>
      </c>
    </row>
    <row r="15" spans="2:14" ht="16" customHeight="1">
      <c r="B15" s="6" t="s">
        <v>88</v>
      </c>
      <c r="C15" s="6">
        <v>497446.2871</v>
      </c>
      <c r="D15" s="6">
        <v>0</v>
      </c>
      <c r="E15" s="6">
        <v>0</v>
      </c>
      <c r="F15" s="6">
        <v>0</v>
      </c>
      <c r="I15" s="6" t="s">
        <v>95</v>
      </c>
      <c r="J15" s="6">
        <v>8838832.003880218</v>
      </c>
      <c r="K15" s="6">
        <v>-8838831.992760032</v>
      </c>
      <c r="L15" s="6">
        <v>0</v>
      </c>
      <c r="M15" s="6">
        <v>0</v>
      </c>
    </row>
    <row r="16" spans="2:14" ht="16" customHeight="1">
      <c r="B16" s="6" t="s">
        <v>88</v>
      </c>
      <c r="C16" s="6">
        <v>829807.0003</v>
      </c>
      <c r="D16" s="6">
        <v>0</v>
      </c>
      <c r="E16" s="6">
        <v>0</v>
      </c>
      <c r="F16" s="6">
        <v>0</v>
      </c>
    </row>
    <row r="17" spans="2:6" ht="16" customHeight="1">
      <c r="B17" s="6" t="s">
        <v>88</v>
      </c>
      <c r="C17" s="6">
        <v>0</v>
      </c>
      <c r="D17" s="6">
        <v>0</v>
      </c>
      <c r="E17" s="6">
        <v>-1398015.76701</v>
      </c>
      <c r="F17" s="6">
        <v>236312.791352</v>
      </c>
    </row>
    <row r="18" spans="2:6" ht="16" customHeight="1">
      <c r="B18" s="6" t="s">
        <v>88</v>
      </c>
      <c r="C18" s="6">
        <v>610612.7885</v>
      </c>
      <c r="D18" s="6">
        <v>0</v>
      </c>
      <c r="E18" s="6">
        <v>0</v>
      </c>
      <c r="F18" s="6">
        <v>0</v>
      </c>
    </row>
    <row r="19" spans="2:6" ht="16" customHeight="1">
      <c r="B19" s="6" t="s">
        <v>89</v>
      </c>
      <c r="C19" s="6">
        <v>0</v>
      </c>
      <c r="D19" s="6">
        <v>0</v>
      </c>
      <c r="E19" s="6">
        <v>-583925.9472000001</v>
      </c>
      <c r="F19" s="6">
        <v>0</v>
      </c>
    </row>
    <row r="20" spans="2:6" ht="16" customHeight="1">
      <c r="B20" s="6" t="s">
        <v>89</v>
      </c>
      <c r="C20" s="6">
        <v>0</v>
      </c>
      <c r="D20" s="6">
        <v>0</v>
      </c>
      <c r="E20" s="6">
        <v>-123858.98844</v>
      </c>
      <c r="F20" s="6">
        <v>0</v>
      </c>
    </row>
    <row r="21" spans="2:6" ht="16" customHeight="1">
      <c r="B21" s="6" t="s">
        <v>89</v>
      </c>
      <c r="C21" s="6">
        <v>0</v>
      </c>
      <c r="D21" s="6">
        <v>0</v>
      </c>
      <c r="E21" s="6">
        <v>-13836225.416</v>
      </c>
      <c r="F21" s="6">
        <v>1249770.5002</v>
      </c>
    </row>
    <row r="22" spans="2:6" ht="16" customHeight="1">
      <c r="B22" s="6" t="s">
        <v>89</v>
      </c>
      <c r="C22" s="6">
        <v>0</v>
      </c>
      <c r="D22" s="6">
        <v>0</v>
      </c>
      <c r="E22" s="6">
        <v>-66356.24372</v>
      </c>
      <c r="F22" s="6">
        <v>0</v>
      </c>
    </row>
    <row r="23" spans="2:6" ht="16" customHeight="1">
      <c r="B23" s="6" t="s">
        <v>89</v>
      </c>
      <c r="C23" s="6">
        <v>0</v>
      </c>
      <c r="D23" s="6">
        <v>0</v>
      </c>
      <c r="E23" s="6">
        <v>-3935601.521</v>
      </c>
      <c r="F23" s="6">
        <v>0</v>
      </c>
    </row>
    <row r="24" spans="2:6" ht="16" customHeight="1">
      <c r="B24" s="6" t="s">
        <v>90</v>
      </c>
      <c r="C24" s="6">
        <v>108313.39532</v>
      </c>
      <c r="D24" s="6">
        <v>0</v>
      </c>
      <c r="E24" s="6">
        <v>-49350.55387</v>
      </c>
      <c r="F24" s="6">
        <v>0</v>
      </c>
    </row>
    <row r="25" spans="2:6" ht="16" customHeight="1">
      <c r="B25" s="6" t="s">
        <v>90</v>
      </c>
      <c r="C25" s="6">
        <v>8104439.578299999</v>
      </c>
      <c r="D25" s="6">
        <v>-1889858.4349</v>
      </c>
      <c r="E25" s="6">
        <v>-3266302.3719</v>
      </c>
      <c r="F25" s="6">
        <v>1046625.4849</v>
      </c>
    </row>
    <row r="26" spans="2:6" ht="16" customHeight="1">
      <c r="B26" s="6" t="s">
        <v>90</v>
      </c>
      <c r="C26" s="6">
        <v>3216050.730069201</v>
      </c>
      <c r="D26" s="6">
        <v>-672514.064594</v>
      </c>
      <c r="E26" s="6">
        <v>-4553054.079685999</v>
      </c>
      <c r="F26" s="6">
        <v>258758.662222</v>
      </c>
    </row>
    <row r="27" spans="2:6" ht="16" customHeight="1">
      <c r="B27" s="6" t="s">
        <v>90</v>
      </c>
      <c r="C27" s="6">
        <v>756105.9654199999</v>
      </c>
      <c r="D27" s="6">
        <v>-47809.09140799999</v>
      </c>
      <c r="E27" s="6">
        <v>-4489883.995</v>
      </c>
      <c r="F27" s="6">
        <v>559666.8118969999</v>
      </c>
    </row>
    <row r="28" spans="2:6" ht="16" customHeight="1">
      <c r="B28" s="6" t="s">
        <v>90</v>
      </c>
      <c r="C28" s="6">
        <v>2608380.8646465</v>
      </c>
      <c r="D28" s="6">
        <v>-538272.904144</v>
      </c>
      <c r="E28" s="6">
        <v>-3743577.676665</v>
      </c>
      <c r="F28" s="6">
        <v>208028.3802227</v>
      </c>
    </row>
    <row r="29" spans="2:6" ht="16" customHeight="1">
      <c r="B29" s="6" t="s">
        <v>90</v>
      </c>
      <c r="C29" s="6">
        <v>714737.79051</v>
      </c>
      <c r="D29" s="6">
        <v>-229094.7947</v>
      </c>
      <c r="E29" s="6">
        <v>-997535.7494000001</v>
      </c>
      <c r="F29" s="6">
        <v>352152.76008</v>
      </c>
    </row>
    <row r="30" spans="2:6" ht="16" customHeight="1">
      <c r="B30" s="6" t="s">
        <v>90</v>
      </c>
      <c r="C30" s="6">
        <v>1104046.673</v>
      </c>
      <c r="D30" s="6">
        <v>0</v>
      </c>
      <c r="E30" s="6">
        <v>-506159.5225</v>
      </c>
      <c r="F30" s="6">
        <v>0</v>
      </c>
    </row>
    <row r="31" spans="2:6" ht="16" customHeight="1">
      <c r="B31" s="6" t="s">
        <v>90</v>
      </c>
      <c r="C31" s="6">
        <v>100354.043207</v>
      </c>
      <c r="D31" s="6">
        <v>-32419.06231</v>
      </c>
      <c r="E31" s="6">
        <v>-143410.69201</v>
      </c>
      <c r="F31" s="6">
        <v>50650.68242200001</v>
      </c>
    </row>
    <row r="32" spans="2:6" ht="16" customHeight="1">
      <c r="B32" s="6" t="s">
        <v>91</v>
      </c>
      <c r="C32" s="6">
        <v>923749.6444</v>
      </c>
      <c r="D32" s="6">
        <v>-563222.8918</v>
      </c>
      <c r="E32" s="6">
        <v>-685924.6666999999</v>
      </c>
      <c r="F32" s="6">
        <v>150873.5803</v>
      </c>
    </row>
    <row r="33" spans="2:6" ht="16" customHeight="1">
      <c r="B33" s="6" t="s">
        <v>91</v>
      </c>
      <c r="C33" s="6">
        <v>350873.29201</v>
      </c>
      <c r="D33" s="6">
        <v>-107509.742</v>
      </c>
      <c r="E33" s="6">
        <v>0</v>
      </c>
      <c r="F33" s="6">
        <v>0</v>
      </c>
    </row>
    <row r="34" spans="2:6" ht="16" customHeight="1">
      <c r="B34" s="6" t="s">
        <v>91</v>
      </c>
      <c r="C34" s="6">
        <v>1684968.07</v>
      </c>
      <c r="D34" s="6">
        <v>0</v>
      </c>
      <c r="E34" s="6">
        <v>0</v>
      </c>
      <c r="F34" s="6">
        <v>0</v>
      </c>
    </row>
    <row r="35" spans="2:6" ht="16" customHeight="1">
      <c r="B35" s="6" t="s">
        <v>91</v>
      </c>
      <c r="C35" s="6">
        <v>240252.0985</v>
      </c>
      <c r="D35" s="6">
        <v>0</v>
      </c>
      <c r="E35" s="6">
        <v>0</v>
      </c>
      <c r="F35" s="6">
        <v>0</v>
      </c>
    </row>
    <row r="36" spans="2:6" ht="16" customHeight="1">
      <c r="B36" s="6" t="s">
        <v>91</v>
      </c>
      <c r="C36" s="6">
        <v>422983.50442</v>
      </c>
      <c r="D36" s="6">
        <v>-131225.1458</v>
      </c>
      <c r="E36" s="6">
        <v>0</v>
      </c>
      <c r="F36" s="6">
        <v>0</v>
      </c>
    </row>
    <row r="37" spans="2:6" ht="16" customHeight="1">
      <c r="B37" s="6" t="s">
        <v>881</v>
      </c>
      <c r="C37" s="6">
        <v>12714.33212</v>
      </c>
      <c r="D37" s="6">
        <v>-4939.79003</v>
      </c>
      <c r="E37" s="6">
        <v>0</v>
      </c>
      <c r="F37" s="6">
        <v>0</v>
      </c>
    </row>
    <row r="38" spans="2:6" ht="16" customHeight="1">
      <c r="B38" s="6" t="s">
        <v>881</v>
      </c>
      <c r="C38" s="6">
        <v>642073.7663</v>
      </c>
      <c r="D38" s="6">
        <v>-249459.3897</v>
      </c>
      <c r="E38" s="6">
        <v>0</v>
      </c>
      <c r="F38" s="6">
        <v>0</v>
      </c>
    </row>
    <row r="39" spans="2:6" ht="16" customHeight="1">
      <c r="B39" s="6" t="s">
        <v>881</v>
      </c>
      <c r="C39" s="6">
        <v>95357.49169</v>
      </c>
      <c r="D39" s="6">
        <v>-37048.42931</v>
      </c>
      <c r="E39" s="6">
        <v>0</v>
      </c>
      <c r="F39" s="6">
        <v>0</v>
      </c>
    </row>
    <row r="40" spans="2:6" ht="16" customHeight="1">
      <c r="B40" s="6" t="s">
        <v>881</v>
      </c>
      <c r="C40" s="6">
        <v>12714.33222</v>
      </c>
      <c r="D40" s="6">
        <v>-4939.790869</v>
      </c>
      <c r="E40" s="6">
        <v>0</v>
      </c>
      <c r="F40" s="6">
        <v>0</v>
      </c>
    </row>
    <row r="41" spans="2:6" ht="16" customHeight="1">
      <c r="B41" s="6" t="s">
        <v>92</v>
      </c>
      <c r="C41" s="6">
        <v>787809.2775</v>
      </c>
      <c r="D41" s="6">
        <v>0</v>
      </c>
      <c r="E41" s="6">
        <v>0</v>
      </c>
      <c r="F41" s="6">
        <v>0</v>
      </c>
    </row>
    <row r="42" spans="2:6" ht="16" customHeight="1">
      <c r="B42" s="6" t="s">
        <v>92</v>
      </c>
      <c r="C42" s="6">
        <v>56687.01316</v>
      </c>
      <c r="D42" s="6">
        <v>0</v>
      </c>
      <c r="E42" s="6">
        <v>0</v>
      </c>
      <c r="F42" s="6">
        <v>0</v>
      </c>
    </row>
    <row r="43" spans="2:6" ht="16" customHeight="1">
      <c r="B43" s="6" t="s">
        <v>92</v>
      </c>
      <c r="C43" s="6">
        <v>573858.9201</v>
      </c>
      <c r="D43" s="6">
        <v>0</v>
      </c>
      <c r="E43" s="6">
        <v>0</v>
      </c>
      <c r="F43" s="6">
        <v>0</v>
      </c>
    </row>
    <row r="44" spans="2:6" ht="16" customHeight="1">
      <c r="B44" s="6" t="s">
        <v>93</v>
      </c>
      <c r="C44" s="6">
        <v>9914.328025000001</v>
      </c>
      <c r="D44" s="6">
        <v>-7250.8433</v>
      </c>
      <c r="E44" s="6">
        <v>0</v>
      </c>
      <c r="F44" s="6">
        <v>0</v>
      </c>
    </row>
    <row r="45" spans="2:6" ht="16" customHeight="1">
      <c r="B45" s="6" t="s">
        <v>93</v>
      </c>
      <c r="C45" s="6">
        <v>459363.9284</v>
      </c>
      <c r="D45" s="6">
        <v>-335955.691</v>
      </c>
      <c r="E45" s="6">
        <v>0</v>
      </c>
      <c r="F45" s="6">
        <v>0</v>
      </c>
    </row>
    <row r="46" spans="2:6" ht="16" customHeight="1">
      <c r="B46" s="6" t="s">
        <v>93</v>
      </c>
      <c r="C46" s="6">
        <v>61138.36015</v>
      </c>
      <c r="D46" s="6">
        <v>-44713.52846</v>
      </c>
      <c r="E46" s="6">
        <v>0</v>
      </c>
      <c r="F46" s="6">
        <v>0</v>
      </c>
    </row>
    <row r="47" spans="2:6" ht="16" customHeight="1">
      <c r="B47" s="6" t="s">
        <v>93</v>
      </c>
      <c r="C47" s="6">
        <v>474586.7951</v>
      </c>
      <c r="D47" s="6">
        <v>-150709.0717</v>
      </c>
      <c r="E47" s="6">
        <v>0</v>
      </c>
      <c r="F47" s="6">
        <v>0</v>
      </c>
    </row>
    <row r="48" spans="2:6" ht="16" customHeight="1">
      <c r="B48" s="6" t="s">
        <v>93</v>
      </c>
      <c r="C48" s="6">
        <v>8261.940984000001</v>
      </c>
      <c r="D48" s="6">
        <v>-6042.368917</v>
      </c>
      <c r="E48" s="6">
        <v>0</v>
      </c>
      <c r="F48" s="6">
        <v>0</v>
      </c>
    </row>
    <row r="49" spans="2:14" ht="16" customHeight="1">
      <c r="B49" s="6" t="s">
        <v>94</v>
      </c>
      <c r="C49" s="6">
        <v>1011504.601</v>
      </c>
      <c r="D49" s="6">
        <v>-509022.992</v>
      </c>
      <c r="E49" s="6">
        <v>0</v>
      </c>
      <c r="F49" s="6">
        <v>0</v>
      </c>
    </row>
    <row r="50" spans="2:14" ht="16" customHeight="1">
      <c r="B50" s="6" t="s">
        <v>95</v>
      </c>
      <c r="C50" s="6">
        <v>6344248.032</v>
      </c>
      <c r="D50" s="6">
        <v>-5066011.143</v>
      </c>
      <c r="E50" s="6">
        <v>0</v>
      </c>
      <c r="F50" s="6">
        <v>0</v>
      </c>
    </row>
    <row r="52" spans="2:14" ht="16" customHeight="1">
      <c r="B52" s="4" t="s">
        <v>82</v>
      </c>
      <c r="C52" s="4" t="s">
        <v>83</v>
      </c>
      <c r="D52" s="4" t="s">
        <v>84</v>
      </c>
      <c r="E52" s="4" t="s">
        <v>85</v>
      </c>
      <c r="F52" s="4" t="s">
        <v>86</v>
      </c>
      <c r="I52" s="4" t="s">
        <v>96</v>
      </c>
      <c r="J52" s="4" t="s">
        <v>97</v>
      </c>
      <c r="K52" s="4" t="s">
        <v>98</v>
      </c>
      <c r="L52" s="4" t="s">
        <v>99</v>
      </c>
      <c r="M52" s="4" t="s">
        <v>100</v>
      </c>
    </row>
    <row r="53" spans="2:14" ht="16" customHeight="1">
      <c r="B53" s="6" t="s">
        <v>87</v>
      </c>
      <c r="C53" s="6">
        <v>-2725897.181937</v>
      </c>
      <c r="D53" s="6">
        <v>20309.47461384703</v>
      </c>
      <c r="E53" s="6">
        <v>4031.6830557</v>
      </c>
      <c r="F53" s="6">
        <v>-41060.917327</v>
      </c>
      <c r="I53" s="6" t="s">
        <v>87</v>
      </c>
      <c r="J53" s="6">
        <v>40327</v>
      </c>
      <c r="K53" s="6">
        <v>0</v>
      </c>
      <c r="L53" s="6">
        <v>53449.50000000025</v>
      </c>
      <c r="M53" s="6">
        <v>37492.99999999975</v>
      </c>
    </row>
    <row r="54" spans="2:14" ht="16" customHeight="1">
      <c r="B54" s="6" t="s">
        <v>88</v>
      </c>
      <c r="C54" s="6">
        <v>829807.0003</v>
      </c>
      <c r="D54" s="6">
        <v>833.6152332341935</v>
      </c>
      <c r="E54" s="6">
        <v>601.0423880999999</v>
      </c>
      <c r="F54" s="6">
        <v>-1019.7684497</v>
      </c>
      <c r="I54" s="6" t="s">
        <v>88</v>
      </c>
      <c r="J54" s="6">
        <v>9702.000000000065</v>
      </c>
      <c r="K54" s="6">
        <v>29182.99999999993</v>
      </c>
      <c r="L54" s="6">
        <v>0</v>
      </c>
      <c r="M54" s="6">
        <v>0</v>
      </c>
    </row>
    <row r="55" spans="2:14" ht="16" customHeight="1">
      <c r="B55" s="6" t="s">
        <v>89</v>
      </c>
      <c r="C55" s="6">
        <v>-12586454.9158</v>
      </c>
      <c r="D55" s="6">
        <v>32350.49232889274</v>
      </c>
      <c r="E55" s="6">
        <v>17391.6950304</v>
      </c>
      <c r="F55" s="6">
        <v>-6442.7431488</v>
      </c>
      <c r="I55" s="6" t="s">
        <v>89</v>
      </c>
      <c r="J55" s="6">
        <v>0</v>
      </c>
      <c r="K55" s="6">
        <v>0</v>
      </c>
      <c r="L55" s="6">
        <v>203903.9999999998</v>
      </c>
      <c r="M55" s="6">
        <v>122448.0000000002</v>
      </c>
    </row>
    <row r="56" spans="2:14" ht="16" customHeight="1">
      <c r="B56" s="6" t="s">
        <v>90</v>
      </c>
      <c r="C56" s="6">
        <v>3994904.2564</v>
      </c>
      <c r="D56" s="6">
        <v>6369.167621706738</v>
      </c>
      <c r="E56" s="6">
        <v>14447.9372472</v>
      </c>
      <c r="F56" s="6">
        <v>-13966.6765775</v>
      </c>
      <c r="I56" s="6" t="s">
        <v>90</v>
      </c>
      <c r="J56" s="6">
        <v>412969.4999999998</v>
      </c>
      <c r="K56" s="6">
        <v>147406.0000000002</v>
      </c>
      <c r="L56" s="6">
        <v>168625.4999999998</v>
      </c>
      <c r="M56" s="6">
        <v>26373.00000000016</v>
      </c>
    </row>
    <row r="57" spans="2:14" ht="16" customHeight="1">
      <c r="B57" s="6" t="s">
        <v>91</v>
      </c>
      <c r="C57" s="6">
        <v>-174524.3337999999</v>
      </c>
      <c r="D57" s="6">
        <v>894.2400465335984</v>
      </c>
      <c r="E57" s="6">
        <v>2664.9766168</v>
      </c>
      <c r="F57" s="6">
        <v>-382.8798916999999</v>
      </c>
      <c r="I57" s="6" t="s">
        <v>91</v>
      </c>
      <c r="J57" s="6">
        <v>-27671.99999999999</v>
      </c>
      <c r="K57" s="6">
        <v>120432</v>
      </c>
      <c r="L57" s="6">
        <v>22960</v>
      </c>
      <c r="M57" s="6">
        <v>0</v>
      </c>
    </row>
    <row r="58" spans="2:14" ht="16" customHeight="1">
      <c r="B58" s="6" t="s">
        <v>92</v>
      </c>
      <c r="C58" s="6">
        <v>787809.2775</v>
      </c>
      <c r="D58" s="6">
        <v>482.0108563406089</v>
      </c>
      <c r="E58" s="6">
        <v>4714.6399632</v>
      </c>
      <c r="F58" s="6">
        <v>-613.434528</v>
      </c>
      <c r="I58" s="6" t="s">
        <v>92</v>
      </c>
      <c r="J58" s="6">
        <v>83160</v>
      </c>
      <c r="K58" s="6">
        <v>0</v>
      </c>
      <c r="L58" s="6">
        <v>0</v>
      </c>
      <c r="M58" s="6">
        <v>0</v>
      </c>
    </row>
    <row r="59" spans="2:14" ht="16" customHeight="1">
      <c r="B59" s="6" t="s">
        <v>93</v>
      </c>
      <c r="C59" s="6">
        <v>323877.7234</v>
      </c>
      <c r="D59" s="6">
        <v>139.1127089136113</v>
      </c>
      <c r="E59" s="6">
        <v>2102.242656</v>
      </c>
      <c r="F59" s="6">
        <v>-276.285384</v>
      </c>
      <c r="I59" s="6" t="s">
        <v>93</v>
      </c>
      <c r="J59" s="6">
        <v>44999.99999999999</v>
      </c>
      <c r="K59" s="6">
        <v>0</v>
      </c>
      <c r="L59" s="6">
        <v>0</v>
      </c>
      <c r="M59" s="6">
        <v>0</v>
      </c>
    </row>
    <row r="60" spans="2:14" ht="16" customHeight="1">
      <c r="B60" s="6" t="s">
        <v>94</v>
      </c>
      <c r="C60" s="6">
        <v>502481.609</v>
      </c>
      <c r="D60" s="6">
        <v>49.11977580824168</v>
      </c>
      <c r="E60" s="6">
        <v>2027.7482632</v>
      </c>
      <c r="F60" s="6">
        <v>-184.722391</v>
      </c>
      <c r="I60" s="6" t="s">
        <v>94</v>
      </c>
      <c r="J60" s="6">
        <v>153340</v>
      </c>
      <c r="K60" s="6">
        <v>0</v>
      </c>
      <c r="L60" s="6">
        <v>0</v>
      </c>
      <c r="M60" s="6">
        <v>0</v>
      </c>
    </row>
    <row r="61" spans="2:14" ht="16" customHeight="1">
      <c r="B61" s="6" t="s">
        <v>95</v>
      </c>
      <c r="C61" s="6">
        <v>1278236.889</v>
      </c>
      <c r="D61" s="6">
        <v>-138.1946893073347</v>
      </c>
      <c r="E61" s="6">
        <v>-4570.526320899993</v>
      </c>
      <c r="F61" s="6">
        <v>196.0393123000003</v>
      </c>
      <c r="I61" s="6" t="s">
        <v>95</v>
      </c>
      <c r="J61" s="6">
        <v>-410947.0000000002</v>
      </c>
      <c r="K61" s="6">
        <v>1175332</v>
      </c>
      <c r="L61" s="6">
        <v>0</v>
      </c>
      <c r="M61" s="6">
        <v>0</v>
      </c>
    </row>
    <row r="63" spans="2:14" ht="16" customHeight="1">
      <c r="B63" t="s">
        <v>897</v>
      </c>
    </row>
    <row r="64" spans="2:14" ht="16" customHeight="1">
      <c r="B64" s="13" t="s">
        <v>895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spans="2:14" ht="16" customHeight="1">
      <c r="B65" s="14" t="s">
        <v>896</v>
      </c>
      <c r="C65" s="4" t="s">
        <v>883</v>
      </c>
      <c r="D65" s="4" t="s">
        <v>884</v>
      </c>
      <c r="E65" s="4" t="s">
        <v>885</v>
      </c>
      <c r="F65" s="4" t="s">
        <v>886</v>
      </c>
      <c r="G65" s="4" t="s">
        <v>887</v>
      </c>
      <c r="H65" s="4" t="s">
        <v>888</v>
      </c>
      <c r="I65" s="4" t="s">
        <v>889</v>
      </c>
      <c r="J65" s="4" t="s">
        <v>890</v>
      </c>
      <c r="K65" s="4" t="s">
        <v>891</v>
      </c>
      <c r="L65" s="4" t="s">
        <v>892</v>
      </c>
      <c r="M65" s="4" t="s">
        <v>893</v>
      </c>
      <c r="N65" s="4" t="s">
        <v>894</v>
      </c>
    </row>
    <row r="66" spans="2:14" ht="16" customHeight="1">
      <c r="B66" s="14"/>
      <c r="C66" s="4">
        <v>0.5</v>
      </c>
      <c r="D66" s="12">
        <v>0.01420378553629711</v>
      </c>
      <c r="E66" s="12">
        <v>0.006933466716602069</v>
      </c>
      <c r="F66" s="12">
        <v>0.003518058766831967</v>
      </c>
      <c r="G66" s="12">
        <v>0.002089702416105202</v>
      </c>
      <c r="H66" s="12">
        <v>0.001819386441601224</v>
      </c>
      <c r="I66" s="12">
        <v>0.001675756558597818</v>
      </c>
      <c r="J66" s="12">
        <v>0.001663371572685414</v>
      </c>
      <c r="K66" s="12">
        <v>0.001778735491769339</v>
      </c>
      <c r="L66" s="12">
        <v>0.002770896282856825</v>
      </c>
      <c r="M66" s="12">
        <v>0.005730565212166604</v>
      </c>
      <c r="N66" s="12">
        <v>0.01340045356366421</v>
      </c>
    </row>
    <row r="67" spans="2:14" ht="16" customHeight="1">
      <c r="B67" s="14"/>
      <c r="C67" s="4">
        <v>0.4</v>
      </c>
      <c r="D67" s="12">
        <v>0.01420705910956522</v>
      </c>
      <c r="E67" s="12">
        <v>0.006844957671318386</v>
      </c>
      <c r="F67" s="12">
        <v>0.003319149943553363</v>
      </c>
      <c r="G67" s="12">
        <v>0.001804492509585925</v>
      </c>
      <c r="H67" s="12">
        <v>0.00151286651861096</v>
      </c>
      <c r="I67" s="12">
        <v>0.001355899923536829</v>
      </c>
      <c r="J67" s="12">
        <v>0.001339170558706692</v>
      </c>
      <c r="K67" s="12">
        <v>0.001458569857087016</v>
      </c>
      <c r="L67" s="12">
        <v>0.002492493530732695</v>
      </c>
      <c r="M67" s="12">
        <v>0.00552765609339867</v>
      </c>
      <c r="N67" s="12">
        <v>0.01329623515837095</v>
      </c>
    </row>
    <row r="68" spans="2:14" ht="16" customHeight="1">
      <c r="B68" s="14"/>
      <c r="C68" s="4">
        <v>0.3</v>
      </c>
      <c r="D68" s="12">
        <v>0.01421153227732413</v>
      </c>
      <c r="E68" s="12">
        <v>0.006755337654186839</v>
      </c>
      <c r="F68" s="12">
        <v>0.003118886748537036</v>
      </c>
      <c r="G68" s="12">
        <v>0.001513410434352167</v>
      </c>
      <c r="H68" s="12">
        <v>0.001199093327062307</v>
      </c>
      <c r="I68" s="12">
        <v>0.001028352065881318</v>
      </c>
      <c r="J68" s="12">
        <v>0.00100803549286796</v>
      </c>
      <c r="K68" s="12">
        <v>0.001133227008405427</v>
      </c>
      <c r="L68" s="12">
        <v>0.0022151714519949</v>
      </c>
      <c r="M68" s="12">
        <v>0.005330099907775714</v>
      </c>
      <c r="N68" s="12">
        <v>0.01320166586762387</v>
      </c>
    </row>
    <row r="69" spans="2:14" ht="16" customHeight="1">
      <c r="B69" s="14"/>
      <c r="C69" s="4">
        <v>0.2</v>
      </c>
      <c r="D69" s="12">
        <v>0.01421721351975866</v>
      </c>
      <c r="E69" s="12">
        <v>0.006663807226062626</v>
      </c>
      <c r="F69" s="12">
        <v>0.002916872665717178</v>
      </c>
      <c r="G69" s="12">
        <v>0.00121626810646681</v>
      </c>
      <c r="H69" s="12">
        <v>0.0008778544819566485</v>
      </c>
      <c r="I69" s="12">
        <v>0.0006930189424119297</v>
      </c>
      <c r="J69" s="12">
        <v>0.0006702092326854514</v>
      </c>
      <c r="K69" s="12">
        <v>0.000803425956786301</v>
      </c>
      <c r="L69" s="12">
        <v>0.001940438225938617</v>
      </c>
      <c r="M69" s="12">
        <v>0.005139535964953531</v>
      </c>
      <c r="N69" s="12">
        <v>0.01311814233225393</v>
      </c>
    </row>
    <row r="70" spans="2:14" ht="16" customHeight="1">
      <c r="B70" s="14"/>
      <c r="C70" s="4">
        <v>0.1</v>
      </c>
      <c r="D70" s="12">
        <v>0.01422405297492148</v>
      </c>
      <c r="E70" s="12">
        <v>0.006569649657687794</v>
      </c>
      <c r="F70" s="12">
        <v>0.002712688805996242</v>
      </c>
      <c r="G70" s="12">
        <v>0.0009130304161580172</v>
      </c>
      <c r="H70" s="12">
        <v>0.0005491318128907705</v>
      </c>
      <c r="I70" s="12">
        <v>0.0003500590387471254</v>
      </c>
      <c r="J70" s="12">
        <v>0.0003262910083709589</v>
      </c>
      <c r="K70" s="12">
        <v>0.0004703544278911561</v>
      </c>
      <c r="L70" s="12">
        <v>0.001670197441480474</v>
      </c>
      <c r="M70" s="12">
        <v>0.004958004507585292</v>
      </c>
      <c r="N70" s="12">
        <v>0.01304704351458762</v>
      </c>
    </row>
    <row r="71" spans="2:14" ht="16" customHeight="1">
      <c r="B71" s="14"/>
      <c r="C71" s="4">
        <v>0</v>
      </c>
      <c r="D71" s="12">
        <v>0.01423186130959209</v>
      </c>
      <c r="E71" s="12">
        <v>0.006472372131358565</v>
      </c>
      <c r="F71" s="12">
        <v>0.002505975655662536</v>
      </c>
      <c r="G71" s="12">
        <v>0.0006038973753503621</v>
      </c>
      <c r="H71" s="12">
        <v>0.0002132033212025884</v>
      </c>
      <c r="I71" s="12">
        <v>-1.167388707491617E-10</v>
      </c>
      <c r="J71" s="12">
        <v>-2.262343911486132E-05</v>
      </c>
      <c r="K71" s="12">
        <v>0.0001358228035880439</v>
      </c>
      <c r="L71" s="12">
        <v>0.001406773295878092</v>
      </c>
      <c r="M71" s="12">
        <v>0.004788001942041079</v>
      </c>
      <c r="N71" s="12">
        <v>0.01298961471904682</v>
      </c>
    </row>
    <row r="72" spans="2:14" ht="16" customHeight="1">
      <c r="B72" s="14"/>
      <c r="C72" s="4">
        <v>-0.1</v>
      </c>
      <c r="D72" s="12">
        <v>0.01424017527369196</v>
      </c>
      <c r="E72" s="12">
        <v>0.006371902382900561</v>
      </c>
      <c r="F72" s="12">
        <v>0.002296601028134539</v>
      </c>
      <c r="G72" s="12">
        <v>0.000289421241148368</v>
      </c>
      <c r="H72" s="12">
        <v>-0.0001292105881757232</v>
      </c>
      <c r="I72" s="12">
        <v>-0.000356101712986733</v>
      </c>
      <c r="J72" s="12">
        <v>-0.0003747575015220241</v>
      </c>
      <c r="K72" s="12">
        <v>-0.0001975457997817327</v>
      </c>
      <c r="L72" s="12">
        <v>0.001152925845935381</v>
      </c>
      <c r="M72" s="12">
        <v>0.004632530440213979</v>
      </c>
      <c r="N72" s="12">
        <v>0.0129468070992911</v>
      </c>
    </row>
    <row r="73" spans="2:14" ht="16" customHeight="1">
      <c r="B73" s="14"/>
      <c r="C73" s="4">
        <v>-0.2</v>
      </c>
      <c r="D73" s="12">
        <v>0.0142480448400337</v>
      </c>
      <c r="E73" s="12">
        <v>0.006268835916622894</v>
      </c>
      <c r="F73" s="12">
        <v>0.002084970779900396</v>
      </c>
      <c r="G73" s="12">
        <v>-2.930124443797276E-05</v>
      </c>
      <c r="H73" s="12">
        <v>-0.000476708181384086</v>
      </c>
      <c r="I73" s="12">
        <v>-0.0007164129681704197</v>
      </c>
      <c r="J73" s="12">
        <v>-0.0007273892793917586</v>
      </c>
      <c r="K73" s="12">
        <v>-0.0005260641723175302</v>
      </c>
      <c r="L73" s="12">
        <v>0.0009119081351195528</v>
      </c>
      <c r="M73" s="12">
        <v>0.004495140042484474</v>
      </c>
      <c r="N73" s="12">
        <v>0.01291909385668471</v>
      </c>
    </row>
    <row r="74" spans="2:14" ht="16" customHeight="1">
      <c r="B74" s="14"/>
      <c r="C74" s="4">
        <v>-0.3</v>
      </c>
      <c r="D74" s="12">
        <v>0.01425370910146595</v>
      </c>
      <c r="E74" s="12">
        <v>0.006164691183658027</v>
      </c>
      <c r="F74" s="12">
        <v>0.001872564309606639</v>
      </c>
      <c r="G74" s="12">
        <v>-0.0003502345161391096</v>
      </c>
      <c r="H74" s="12">
        <v>-0.0008267341094574116</v>
      </c>
      <c r="I74" s="12">
        <v>-0.001077873247218489</v>
      </c>
      <c r="J74" s="12">
        <v>-0.001076413661839233</v>
      </c>
      <c r="K74" s="12">
        <v>-0.0008446002034706453</v>
      </c>
      <c r="L74" s="12">
        <v>0.0006876948784619709</v>
      </c>
      <c r="M74" s="12">
        <v>0.004379945334674727</v>
      </c>
      <c r="N74" s="12">
        <v>0.01290634965506158</v>
      </c>
    </row>
    <row r="75" spans="2:14" ht="16" customHeight="1">
      <c r="B75" s="14"/>
      <c r="C75" s="4">
        <v>-0.4</v>
      </c>
      <c r="D75" s="12">
        <v>0.01425409387772843</v>
      </c>
      <c r="E75" s="12">
        <v>0.006062028022565162</v>
      </c>
      <c r="F75" s="12">
        <v>0.001662819209171827</v>
      </c>
      <c r="G75" s="12">
        <v>-0.0006694691784282035</v>
      </c>
      <c r="H75" s="12">
        <v>-0.001174525272884856</v>
      </c>
      <c r="I75" s="12">
        <v>-0.001435258998275887</v>
      </c>
      <c r="J75" s="12">
        <v>-0.001415529027768887</v>
      </c>
      <c r="K75" s="12">
        <v>-0.001145922887945929</v>
      </c>
      <c r="L75" s="12">
        <v>0.0004855838599124779</v>
      </c>
      <c r="M75" s="12">
        <v>0.004291548918879647</v>
      </c>
      <c r="N75" s="12">
        <v>0.0129079443048931</v>
      </c>
    </row>
    <row r="76" spans="2:14" ht="16" customHeight="1">
      <c r="B76" s="14"/>
      <c r="C76" s="4">
        <v>-0.5</v>
      </c>
      <c r="D76" s="12">
        <v>0.01424392882556725</v>
      </c>
      <c r="E76" s="12">
        <v>0.005964081430989381</v>
      </c>
      <c r="F76" s="12">
        <v>0.001462534971395167</v>
      </c>
      <c r="G76" s="12">
        <v>-0.0009790753922657258</v>
      </c>
      <c r="H76" s="12">
        <v>-0.001510818043680945</v>
      </c>
      <c r="I76" s="12">
        <v>-0.001779238016347317</v>
      </c>
      <c r="J76" s="12">
        <v>-0.001734665327743299</v>
      </c>
      <c r="K76" s="12">
        <v>-0.00141949647685939</v>
      </c>
      <c r="L76" s="12">
        <v>0.000313339248410129</v>
      </c>
      <c r="M76" s="12">
        <v>0.00423474559597775</v>
      </c>
      <c r="N76" s="12">
        <v>0.01292299391251276</v>
      </c>
    </row>
    <row r="78" spans="2:14" ht="16" customHeight="1">
      <c r="B78" t="s">
        <v>898</v>
      </c>
    </row>
    <row r="79" spans="2:14" ht="16" customHeight="1">
      <c r="B79" s="13" t="s">
        <v>895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 spans="2:14" ht="16" customHeight="1">
      <c r="B80" s="14" t="s">
        <v>896</v>
      </c>
      <c r="C80" s="4" t="s">
        <v>883</v>
      </c>
      <c r="D80" s="4" t="s">
        <v>884</v>
      </c>
      <c r="E80" s="4" t="s">
        <v>885</v>
      </c>
      <c r="F80" s="4" t="s">
        <v>886</v>
      </c>
      <c r="G80" s="4" t="s">
        <v>887</v>
      </c>
      <c r="H80" s="4" t="s">
        <v>888</v>
      </c>
      <c r="I80" s="4" t="s">
        <v>889</v>
      </c>
      <c r="J80" s="4" t="s">
        <v>890</v>
      </c>
      <c r="K80" s="4" t="s">
        <v>891</v>
      </c>
      <c r="L80" s="4" t="s">
        <v>892</v>
      </c>
      <c r="M80" s="4" t="s">
        <v>893</v>
      </c>
      <c r="N80" s="4" t="s">
        <v>894</v>
      </c>
    </row>
    <row r="81" spans="2:14" ht="16" customHeight="1">
      <c r="B81" s="14"/>
      <c r="C81" s="4">
        <v>0.5</v>
      </c>
      <c r="D81" s="12">
        <v>0.01101316526144265</v>
      </c>
      <c r="E81" s="12">
        <v>0.005082872360294168</v>
      </c>
      <c r="F81" s="12">
        <v>0.002433104100669198</v>
      </c>
      <c r="G81" s="12">
        <v>0.00155670212063707</v>
      </c>
      <c r="H81" s="12">
        <v>0.001530029618213804</v>
      </c>
      <c r="I81" s="12">
        <v>0.001681025569069428</v>
      </c>
      <c r="J81" s="12">
        <v>0.002022448559420448</v>
      </c>
      <c r="K81" s="12">
        <v>0.002551918904115131</v>
      </c>
      <c r="L81" s="12">
        <v>0.005075161149906965</v>
      </c>
      <c r="M81" s="12">
        <v>0.01104071799963575</v>
      </c>
      <c r="N81" s="12">
        <v>0.02490591616045469</v>
      </c>
    </row>
    <row r="82" spans="2:14" ht="16" customHeight="1">
      <c r="B82" s="14"/>
      <c r="C82" s="4">
        <v>0.4</v>
      </c>
      <c r="D82" s="12">
        <v>0.01106281134763969</v>
      </c>
      <c r="E82" s="12">
        <v>0.005025122146428404</v>
      </c>
      <c r="F82" s="12">
        <v>0.002260416796286074</v>
      </c>
      <c r="G82" s="12">
        <v>0.001284979649809867</v>
      </c>
      <c r="H82" s="12">
        <v>0.001231007456715537</v>
      </c>
      <c r="I82" s="12">
        <v>0.001364372693178632</v>
      </c>
      <c r="J82" s="12">
        <v>0.001700421207763905</v>
      </c>
      <c r="K82" s="12">
        <v>0.002236440202630663</v>
      </c>
      <c r="L82" s="12">
        <v>0.004819487902119638</v>
      </c>
      <c r="M82" s="12">
        <v>0.0108883123043628</v>
      </c>
      <c r="N82" s="12">
        <v>0.02486018672362282</v>
      </c>
    </row>
    <row r="83" spans="2:14" ht="16" customHeight="1">
      <c r="B83" s="14"/>
      <c r="C83" s="4">
        <v>0.3</v>
      </c>
      <c r="D83" s="12">
        <v>0.01111334902723232</v>
      </c>
      <c r="E83" s="12">
        <v>0.004966176797643418</v>
      </c>
      <c r="F83" s="12">
        <v>0.002086468232555948</v>
      </c>
      <c r="G83" s="12">
        <v>0.001008277364361525</v>
      </c>
      <c r="H83" s="12">
        <v>0.0009254824045834771</v>
      </c>
      <c r="I83" s="12">
        <v>0.001040634784069468</v>
      </c>
      <c r="J83" s="12">
        <v>0.001372252296559203</v>
      </c>
      <c r="K83" s="12">
        <v>0.001917113480892829</v>
      </c>
      <c r="L83" s="12">
        <v>0.004567781967227269</v>
      </c>
      <c r="M83" s="12">
        <v>0.01074574392839827</v>
      </c>
      <c r="N83" s="12">
        <v>0.02482510263696823</v>
      </c>
    </row>
    <row r="84" spans="2:14" ht="16" customHeight="1">
      <c r="B84" s="14"/>
      <c r="C84" s="4">
        <v>0.2</v>
      </c>
      <c r="D84" s="12">
        <v>0.01116424658600569</v>
      </c>
      <c r="E84" s="12">
        <v>0.004905279173799987</v>
      </c>
      <c r="F84" s="12">
        <v>0.001910906640228447</v>
      </c>
      <c r="G84" s="12">
        <v>0.0007264522987673045</v>
      </c>
      <c r="H84" s="12">
        <v>0.0006133435013889651</v>
      </c>
      <c r="I84" s="12">
        <v>0.0007098518652402432</v>
      </c>
      <c r="J84" s="12">
        <v>0.001038401653461537</v>
      </c>
      <c r="K84" s="12">
        <v>0.001594984189557694</v>
      </c>
      <c r="L84" s="12">
        <v>0.004321948755372966</v>
      </c>
      <c r="M84" s="12">
        <v>0.0106150850314881</v>
      </c>
      <c r="N84" s="12">
        <v>0.02480143250019842</v>
      </c>
    </row>
    <row r="85" spans="2:14" ht="16" customHeight="1">
      <c r="B85" s="14"/>
      <c r="C85" s="4">
        <v>0.1</v>
      </c>
      <c r="D85" s="12">
        <v>0.01121476342292597</v>
      </c>
      <c r="E85" s="12">
        <v>0.004841677537632733</v>
      </c>
      <c r="F85" s="12">
        <v>0.0017335209087971</v>
      </c>
      <c r="G85" s="12">
        <v>0.0004395071475846728</v>
      </c>
      <c r="H85" s="12">
        <v>0.0002946836857376109</v>
      </c>
      <c r="I85" s="12">
        <v>0.00037234491647513</v>
      </c>
      <c r="J85" s="12">
        <v>0.000699747492984214</v>
      </c>
      <c r="K85" s="12">
        <v>0.001271650020001017</v>
      </c>
      <c r="L85" s="12">
        <v>0.004084360424487541</v>
      </c>
      <c r="M85" s="12">
        <v>0.01049875732418884</v>
      </c>
      <c r="N85" s="12">
        <v>0.02478969770109264</v>
      </c>
    </row>
    <row r="86" spans="2:14" ht="16" customHeight="1">
      <c r="B86" s="14"/>
      <c r="C86" s="4">
        <v>0</v>
      </c>
      <c r="D86" s="12">
        <v>0.01126387578263699</v>
      </c>
      <c r="E86" s="12">
        <v>0.004774683369650826</v>
      </c>
      <c r="F86" s="12">
        <v>0.001554419483991806</v>
      </c>
      <c r="G86" s="12">
        <v>0.0001476754458480589</v>
      </c>
      <c r="H86" s="12">
        <v>-3.010082456739714E-05</v>
      </c>
      <c r="I86" s="12">
        <v>2.883435835761369E-05</v>
      </c>
      <c r="J86" s="12">
        <v>0.0003577427720030057</v>
      </c>
      <c r="K86" s="12">
        <v>0.0009494318523881035</v>
      </c>
      <c r="L86" s="12">
        <v>0.003857905805660209</v>
      </c>
      <c r="M86" s="12">
        <v>0.01039951368295602</v>
      </c>
      <c r="N86" s="12">
        <v>0.02479005630474988</v>
      </c>
    </row>
    <row r="87" spans="2:14" ht="16" customHeight="1">
      <c r="B87" s="14"/>
      <c r="C87" s="4">
        <v>-0.1</v>
      </c>
      <c r="D87" s="12">
        <v>0.01131019166690143</v>
      </c>
      <c r="E87" s="12">
        <v>0.004703735384590678</v>
      </c>
      <c r="F87" s="12">
        <v>0.001374311495679969</v>
      </c>
      <c r="G87" s="12">
        <v>-0.0001484497009156695</v>
      </c>
      <c r="H87" s="12">
        <v>-0.0003601689778398044</v>
      </c>
      <c r="I87" s="12">
        <v>-0.0003194016807716239</v>
      </c>
      <c r="J87" s="12">
        <v>1.461775655789898E-05</v>
      </c>
      <c r="K87" s="12">
        <v>0.0006315789521980654</v>
      </c>
      <c r="L87" s="12">
        <v>0.003646037263875495</v>
      </c>
      <c r="M87" s="12">
        <v>0.01032036108168646</v>
      </c>
      <c r="N87" s="12">
        <v>0.02480218335469799</v>
      </c>
    </row>
    <row r="88" spans="2:14" ht="16" customHeight="1">
      <c r="B88" s="14"/>
      <c r="C88" s="4">
        <v>-0.2</v>
      </c>
      <c r="D88" s="12">
        <v>0.01135187468960055</v>
      </c>
      <c r="E88" s="12">
        <v>0.004628450357793575</v>
      </c>
      <c r="F88" s="12">
        <v>0.001194917727455712</v>
      </c>
      <c r="G88" s="12">
        <v>-0.0004476982007882262</v>
      </c>
      <c r="H88" s="12">
        <v>-0.0006940036564793582</v>
      </c>
      <c r="I88" s="12">
        <v>-0.0006702908348361323</v>
      </c>
      <c r="J88" s="12">
        <v>-0.0003263394454545303</v>
      </c>
      <c r="K88" s="12">
        <v>0.000322524636626665</v>
      </c>
      <c r="L88" s="12">
        <v>0.003452845922536192</v>
      </c>
      <c r="M88" s="12">
        <v>0.01026437392119026</v>
      </c>
      <c r="N88" s="12">
        <v>0.02482515241548171</v>
      </c>
    </row>
    <row r="89" spans="2:14" ht="16" customHeight="1">
      <c r="B89" s="14"/>
      <c r="C89" s="4">
        <v>-0.3</v>
      </c>
      <c r="D89" s="12">
        <v>0.01138662132053508</v>
      </c>
      <c r="E89" s="12">
        <v>0.004548605229087982</v>
      </c>
      <c r="F89" s="12">
        <v>0.001019523154372831</v>
      </c>
      <c r="G89" s="12">
        <v>-0.0007478899818592463</v>
      </c>
      <c r="H89" s="12">
        <v>-0.001028953799756391</v>
      </c>
      <c r="I89" s="12">
        <v>-0.001020540990636574</v>
      </c>
      <c r="J89" s="12">
        <v>-0.0006603472603600179</v>
      </c>
      <c r="K89" s="12">
        <v>2.823327833656616E-05</v>
      </c>
      <c r="L89" s="12">
        <v>0.003283221148374879</v>
      </c>
      <c r="M89" s="12">
        <v>0.01023429595788777</v>
      </c>
      <c r="N89" s="12">
        <v>0.02485731127540313</v>
      </c>
    </row>
    <row r="90" spans="2:14" ht="16" customHeight="1">
      <c r="B90" s="14"/>
      <c r="C90" s="4">
        <v>-0.4</v>
      </c>
      <c r="D90" s="12">
        <v>0.01141180232376791</v>
      </c>
      <c r="E90" s="12">
        <v>0.004463907506665967</v>
      </c>
      <c r="F90" s="12">
        <v>0.000853634441903168</v>
      </c>
      <c r="G90" s="12">
        <v>-0.001044864909574604</v>
      </c>
      <c r="H90" s="12">
        <v>-0.00136021750605292</v>
      </c>
      <c r="I90" s="12">
        <v>-0.001364761981511991</v>
      </c>
      <c r="J90" s="12">
        <v>-0.0009803900562883933</v>
      </c>
      <c r="K90" s="12">
        <v>-0.0002432963569228175</v>
      </c>
      <c r="L90" s="12">
        <v>0.003143100032282394</v>
      </c>
      <c r="M90" s="12">
        <v>0.01023172241649043</v>
      </c>
      <c r="N90" s="12">
        <v>0.02489607209784389</v>
      </c>
    </row>
    <row r="91" spans="2:14" ht="16" customHeight="1">
      <c r="B91" s="14"/>
      <c r="C91" s="4">
        <v>-0.5</v>
      </c>
      <c r="D91" s="12">
        <v>0.01142514282636868</v>
      </c>
      <c r="E91" s="12">
        <v>0.004373299951595694</v>
      </c>
      <c r="F91" s="12">
        <v>0.0007056022027057025</v>
      </c>
      <c r="G91" s="12">
        <v>-0.001330346180460779</v>
      </c>
      <c r="H91" s="12">
        <v>-0.001678657755775038</v>
      </c>
      <c r="I91" s="12">
        <v>-0.001693618441145908</v>
      </c>
      <c r="J91" s="12">
        <v>-0.001275911996085137</v>
      </c>
      <c r="K91" s="12">
        <v>-0.0004812861416108623</v>
      </c>
      <c r="L91" s="12">
        <v>0.003039504000096399</v>
      </c>
      <c r="M91" s="12">
        <v>0.0102554245303819</v>
      </c>
      <c r="N91" s="12">
        <v>0.02493736548626439</v>
      </c>
    </row>
    <row r="93" spans="2:14" ht="16" customHeight="1">
      <c r="B93" t="s">
        <v>899</v>
      </c>
    </row>
    <row r="94" spans="2:14" ht="16" customHeight="1">
      <c r="B94" s="13" t="s">
        <v>895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spans="2:14" ht="16" customHeight="1">
      <c r="B95" s="14" t="s">
        <v>896</v>
      </c>
      <c r="C95" s="4" t="s">
        <v>883</v>
      </c>
      <c r="D95" s="4" t="s">
        <v>884</v>
      </c>
      <c r="E95" s="4" t="s">
        <v>885</v>
      </c>
      <c r="F95" s="4" t="s">
        <v>886</v>
      </c>
      <c r="G95" s="4" t="s">
        <v>887</v>
      </c>
      <c r="H95" s="4" t="s">
        <v>888</v>
      </c>
      <c r="I95" s="4" t="s">
        <v>889</v>
      </c>
      <c r="J95" s="4" t="s">
        <v>890</v>
      </c>
      <c r="K95" s="4" t="s">
        <v>891</v>
      </c>
      <c r="L95" s="4" t="s">
        <v>892</v>
      </c>
      <c r="M95" s="4" t="s">
        <v>893</v>
      </c>
      <c r="N95" s="4" t="s">
        <v>894</v>
      </c>
    </row>
    <row r="96" spans="2:14" ht="16" customHeight="1">
      <c r="B96" s="14"/>
      <c r="C96" s="4">
        <v>0.5</v>
      </c>
      <c r="D96" s="12">
        <v>-0.05676362561196589</v>
      </c>
      <c r="E96" s="12">
        <v>-0.06563722301350791</v>
      </c>
      <c r="F96" s="12">
        <v>-0.05638827728498681</v>
      </c>
      <c r="G96" s="12">
        <v>-0.03235793136701486</v>
      </c>
      <c r="H96" s="12">
        <v>-0.02063231532997532</v>
      </c>
      <c r="I96" s="12">
        <v>-0.007808187033419465</v>
      </c>
      <c r="J96" s="12">
        <v>0.005323208218965361</v>
      </c>
      <c r="K96" s="12">
        <v>0.01797994090987746</v>
      </c>
      <c r="L96" s="12">
        <v>0.04847140118419919</v>
      </c>
      <c r="M96" s="12">
        <v>0.07532615431579159</v>
      </c>
      <c r="N96" s="12">
        <v>0.0980143851588674</v>
      </c>
    </row>
    <row r="97" spans="2:14" ht="16" customHeight="1">
      <c r="B97" s="14"/>
      <c r="C97" s="4">
        <v>0.4</v>
      </c>
      <c r="D97" s="12">
        <v>-0.05725612545258598</v>
      </c>
      <c r="E97" s="12">
        <v>-0.06700592505392255</v>
      </c>
      <c r="F97" s="12">
        <v>-0.05914885838999666</v>
      </c>
      <c r="G97" s="12">
        <v>-0.03476757953103832</v>
      </c>
      <c r="H97" s="12">
        <v>-0.02237722368427999</v>
      </c>
      <c r="I97" s="12">
        <v>-0.008695460425734242</v>
      </c>
      <c r="J97" s="12">
        <v>0.005330770883112406</v>
      </c>
      <c r="K97" s="12">
        <v>0.01876223666602116</v>
      </c>
      <c r="L97" s="12">
        <v>0.05024827579427169</v>
      </c>
      <c r="M97" s="12">
        <v>0.07673286984029477</v>
      </c>
      <c r="N97" s="12">
        <v>0.09885560449022848</v>
      </c>
    </row>
    <row r="98" spans="2:14" ht="16" customHeight="1">
      <c r="B98" s="14"/>
      <c r="C98" s="4">
        <v>0.3</v>
      </c>
      <c r="D98" s="12">
        <v>-0.05779140151942872</v>
      </c>
      <c r="E98" s="12">
        <v>-0.06835690970547559</v>
      </c>
      <c r="F98" s="12">
        <v>-0.06198999137765192</v>
      </c>
      <c r="G98" s="12">
        <v>-0.03734178401519</v>
      </c>
      <c r="H98" s="12">
        <v>-0.02421971164857832</v>
      </c>
      <c r="I98" s="12">
        <v>-0.009567268565187952</v>
      </c>
      <c r="J98" s="12">
        <v>0.005472102295565636</v>
      </c>
      <c r="K98" s="12">
        <v>0.01975863838871418</v>
      </c>
      <c r="L98" s="12">
        <v>0.05218903606955719</v>
      </c>
      <c r="M98" s="12">
        <v>0.07821377276382679</v>
      </c>
      <c r="N98" s="12">
        <v>0.09969665158814689</v>
      </c>
    </row>
    <row r="99" spans="2:14" ht="16" customHeight="1">
      <c r="B99" s="14"/>
      <c r="C99" s="4">
        <v>0.2</v>
      </c>
      <c r="D99" s="12">
        <v>-0.05837679880350826</v>
      </c>
      <c r="E99" s="12">
        <v>-0.06969125864561979</v>
      </c>
      <c r="F99" s="12">
        <v>-0.06489481536951924</v>
      </c>
      <c r="G99" s="12">
        <v>-0.04008503906683019</v>
      </c>
      <c r="H99" s="12">
        <v>-0.02615741339279305</v>
      </c>
      <c r="I99" s="12">
        <v>-0.01040088680732633</v>
      </c>
      <c r="J99" s="12">
        <v>0.005790842908601096</v>
      </c>
      <c r="K99" s="12">
        <v>0.02101896859861763</v>
      </c>
      <c r="L99" s="12">
        <v>0.05429420295406951</v>
      </c>
      <c r="M99" s="12">
        <v>0.07978223866911409</v>
      </c>
      <c r="N99" s="12">
        <v>0.1005217757350746</v>
      </c>
    </row>
    <row r="100" spans="2:14" ht="16" customHeight="1">
      <c r="B100" s="14"/>
      <c r="C100" s="4">
        <v>0.1</v>
      </c>
      <c r="D100" s="12">
        <v>-0.05901898942918793</v>
      </c>
      <c r="E100" s="12">
        <v>-0.07100911168272585</v>
      </c>
      <c r="F100" s="12">
        <v>-0.0678445880155405</v>
      </c>
      <c r="G100" s="12">
        <v>-0.04299716830097584</v>
      </c>
      <c r="H100" s="12">
        <v>-0.02818382883322267</v>
      </c>
      <c r="I100" s="12">
        <v>-0.01116549404159356</v>
      </c>
      <c r="J100" s="12">
        <v>0.006342736456375913</v>
      </c>
      <c r="K100" s="12">
        <v>0.02260237730440429</v>
      </c>
      <c r="L100" s="12">
        <v>0.05655531467746673</v>
      </c>
      <c r="M100" s="12">
        <v>0.08145311460842138</v>
      </c>
      <c r="N100" s="12">
        <v>0.1013102152841005</v>
      </c>
    </row>
    <row r="101" spans="2:14" ht="16" customHeight="1">
      <c r="B101" s="14"/>
      <c r="C101" s="4">
        <v>0</v>
      </c>
      <c r="D101" s="12">
        <v>-0.05972325861848313</v>
      </c>
      <c r="E101" s="12">
        <v>-0.07230663895774221</v>
      </c>
      <c r="F101" s="12">
        <v>-0.0708233177821678</v>
      </c>
      <c r="G101" s="12">
        <v>-0.04607080391867991</v>
      </c>
      <c r="H101" s="12">
        <v>-0.03028691167687895</v>
      </c>
      <c r="I101" s="12">
        <v>-0.01182032630342077</v>
      </c>
      <c r="J101" s="12">
        <v>0.007198165393137546</v>
      </c>
      <c r="K101" s="12">
        <v>0.02457694450667388</v>
      </c>
      <c r="L101" s="12">
        <v>0.05895242949744917</v>
      </c>
      <c r="M101" s="12">
        <v>0.08324111600471158</v>
      </c>
      <c r="N101" s="12">
        <v>0.1020366083426902</v>
      </c>
    </row>
    <row r="102" spans="2:14" ht="16" customHeight="1">
      <c r="B102" s="14"/>
      <c r="C102" s="4">
        <v>-0.1</v>
      </c>
      <c r="D102" s="12">
        <v>-0.0604926262735242</v>
      </c>
      <c r="E102" s="12">
        <v>-0.07357170386686665</v>
      </c>
      <c r="F102" s="12">
        <v>-0.07382633969201932</v>
      </c>
      <c r="G102" s="12">
        <v>-0.0492876103503944</v>
      </c>
      <c r="H102" s="12">
        <v>-0.03244731641114162</v>
      </c>
      <c r="I102" s="12">
        <v>-0.01231297042373187</v>
      </c>
      <c r="J102" s="12">
        <v>0.008444706916735854</v>
      </c>
      <c r="K102" s="12">
        <v>0.02701730996698174</v>
      </c>
      <c r="L102" s="12">
        <v>0.06145401780546389</v>
      </c>
      <c r="M102" s="12">
        <v>0.08515869332033033</v>
      </c>
      <c r="N102" s="12">
        <v>0.102673497119852</v>
      </c>
    </row>
    <row r="103" spans="2:14" ht="16" customHeight="1">
      <c r="B103" s="14"/>
      <c r="C103" s="4">
        <v>-0.2</v>
      </c>
      <c r="D103" s="12">
        <v>-0.06132686260466212</v>
      </c>
      <c r="E103" s="12">
        <v>-0.07477943471451384</v>
      </c>
      <c r="F103" s="12">
        <v>-0.07687297298330364</v>
      </c>
      <c r="G103" s="12">
        <v>-0.0526121120851598</v>
      </c>
      <c r="H103" s="12">
        <v>-0.0346361865541507</v>
      </c>
      <c r="I103" s="12">
        <v>-0.01257867479659189</v>
      </c>
      <c r="J103" s="12">
        <v>0.01018907168816251</v>
      </c>
      <c r="K103" s="12">
        <v>0.02999875565030535</v>
      </c>
      <c r="L103" s="12">
        <v>0.06402181942583338</v>
      </c>
      <c r="M103" s="12">
        <v>0.08721368083141703</v>
      </c>
      <c r="N103" s="12">
        <v>0.1031976214823036</v>
      </c>
    </row>
    <row r="104" spans="2:14" ht="16" customHeight="1">
      <c r="B104" s="14"/>
      <c r="C104" s="4">
        <v>-0.3</v>
      </c>
      <c r="D104" s="12">
        <v>-0.06222082142500836</v>
      </c>
      <c r="E104" s="12">
        <v>-0.075890804373138</v>
      </c>
      <c r="F104" s="12">
        <v>-0.0800194350844368</v>
      </c>
      <c r="G104" s="12">
        <v>-0.0559808172451644</v>
      </c>
      <c r="H104" s="12">
        <v>-0.03681289628520706</v>
      </c>
      <c r="I104" s="12">
        <v>-0.01254370437036817</v>
      </c>
      <c r="J104" s="12">
        <v>0.01255617109922556</v>
      </c>
      <c r="K104" s="12">
        <v>0.03358508526149652</v>
      </c>
      <c r="L104" s="12">
        <v>0.06662052068052791</v>
      </c>
      <c r="M104" s="12">
        <v>0.08940621435946118</v>
      </c>
      <c r="N104" s="12">
        <v>0.103600368111957</v>
      </c>
    </row>
    <row r="105" spans="2:14" ht="16" customHeight="1">
      <c r="B105" s="14"/>
      <c r="C105" s="4">
        <v>-0.4</v>
      </c>
      <c r="D105" s="12">
        <v>-0.06315917578067723</v>
      </c>
      <c r="E105" s="12">
        <v>-0.07685872868154477</v>
      </c>
      <c r="F105" s="12">
        <v>-0.0833594188879956</v>
      </c>
      <c r="G105" s="12">
        <v>-0.05928317123982318</v>
      </c>
      <c r="H105" s="12">
        <v>-0.03892575971550272</v>
      </c>
      <c r="I105" s="12">
        <v>-0.01214159796725368</v>
      </c>
      <c r="J105" s="12">
        <v>0.01567859042014954</v>
      </c>
      <c r="K105" s="12">
        <v>0.03780614071149575</v>
      </c>
      <c r="L105" s="12">
        <v>0.06922042366318121</v>
      </c>
      <c r="M105" s="12">
        <v>0.09172240209501928</v>
      </c>
      <c r="N105" s="12">
        <v>0.1038960420329631</v>
      </c>
    </row>
    <row r="106" spans="2:14" ht="16" customHeight="1">
      <c r="B106" s="14"/>
      <c r="C106" s="4">
        <v>-0.5</v>
      </c>
      <c r="D106" s="12">
        <v>-0.06410130355933033</v>
      </c>
      <c r="E106" s="12">
        <v>-0.07764089225997554</v>
      </c>
      <c r="F106" s="12">
        <v>-0.08698832076168043</v>
      </c>
      <c r="G106" s="12">
        <v>-0.0623321966917124</v>
      </c>
      <c r="H106" s="12">
        <v>-0.04092260011140736</v>
      </c>
      <c r="I106" s="12">
        <v>-0.01135778998215463</v>
      </c>
      <c r="J106" s="12">
        <v>0.01966242069686253</v>
      </c>
      <c r="K106" s="12">
        <v>0.04261986438001973</v>
      </c>
      <c r="L106" s="12">
        <v>0.0717620500722834</v>
      </c>
      <c r="M106" s="12">
        <v>0.0941207769546113</v>
      </c>
      <c r="N106" s="12">
        <v>0.10410778614743</v>
      </c>
    </row>
    <row r="108" spans="2:14" ht="16" customHeight="1">
      <c r="B108" s="4" t="s">
        <v>900</v>
      </c>
      <c r="C108" s="4" t="s">
        <v>901</v>
      </c>
      <c r="D108" s="4" t="s">
        <v>902</v>
      </c>
      <c r="E108" s="4" t="s">
        <v>903</v>
      </c>
      <c r="F108" s="4" t="s">
        <v>904</v>
      </c>
      <c r="G108" s="4" t="s">
        <v>905</v>
      </c>
      <c r="H108" s="4" t="s">
        <v>906</v>
      </c>
      <c r="I108" s="4" t="s">
        <v>907</v>
      </c>
      <c r="J108" s="4" t="s">
        <v>908</v>
      </c>
      <c r="K108" s="4" t="s">
        <v>909</v>
      </c>
      <c r="L108" s="4" t="s">
        <v>910</v>
      </c>
    </row>
    <row r="109" spans="2:14" ht="16" customHeight="1">
      <c r="B109" s="6" t="s">
        <v>40</v>
      </c>
      <c r="C109" s="6">
        <v>708.8641999999963</v>
      </c>
      <c r="D109" s="5">
        <v>8.580430715994105E-07</v>
      </c>
      <c r="E109" s="6">
        <v>1417.728400000007</v>
      </c>
      <c r="F109" s="5">
        <v>1.716086143198839E-06</v>
      </c>
      <c r="G109" s="6">
        <v>3544.320999999996</v>
      </c>
      <c r="H109" s="5">
        <v>4.29021535799707E-06</v>
      </c>
      <c r="I109" s="6">
        <v>7088.642</v>
      </c>
      <c r="J109" s="5">
        <v>8.580430715994149E-06</v>
      </c>
      <c r="K109" s="6">
        <v>14177.284</v>
      </c>
      <c r="L109" s="5">
        <v>1.71608614319883E-05</v>
      </c>
    </row>
    <row r="110" spans="2:14" ht="16" customHeight="1">
      <c r="B110" s="6" t="s">
        <v>41</v>
      </c>
      <c r="C110" s="6">
        <v>871088.5056392587</v>
      </c>
      <c r="D110" s="5">
        <v>0.00105440711636115</v>
      </c>
      <c r="E110" s="6">
        <v>1837239.289910403</v>
      </c>
      <c r="F110" s="5">
        <v>0.002223882153419301</v>
      </c>
      <c r="G110" s="6">
        <v>5093536.593246765</v>
      </c>
      <c r="H110" s="5">
        <v>0.006165459877609102</v>
      </c>
      <c r="I110" s="6">
        <v>10747762.98810802</v>
      </c>
      <c r="J110" s="5">
        <v>0.01300960546059276</v>
      </c>
      <c r="K110" s="6">
        <v>21616921.54481466</v>
      </c>
      <c r="L110" s="5">
        <v>0.02616615391331138</v>
      </c>
    </row>
    <row r="111" spans="2:14" ht="16" customHeight="1">
      <c r="B111" s="6" t="s">
        <v>42</v>
      </c>
      <c r="C111" s="6">
        <v>-123305.7424315392</v>
      </c>
      <c r="D111" s="5">
        <v>-0.0001492551577323332</v>
      </c>
      <c r="E111" s="6">
        <v>-246721.6652803594</v>
      </c>
      <c r="F111" s="5">
        <v>-0.0002986436831021829</v>
      </c>
      <c r="G111" s="6">
        <v>-617482.9955070172</v>
      </c>
      <c r="H111" s="5">
        <v>-0.0007474308987888636</v>
      </c>
      <c r="I111" s="6">
        <v>-1236031.075065566</v>
      </c>
      <c r="J111" s="5">
        <v>-0.001496151026164935</v>
      </c>
      <c r="K111" s="6">
        <v>-2466370.590203072</v>
      </c>
      <c r="L111" s="5">
        <v>-0.002985412716455855</v>
      </c>
    </row>
    <row r="112" spans="2:14" ht="16" customHeight="1">
      <c r="B112" s="6" t="s">
        <v>43</v>
      </c>
      <c r="C112" s="6">
        <v>239231.0479329699</v>
      </c>
      <c r="D112" s="5">
        <v>0.0002895766822338501</v>
      </c>
      <c r="E112" s="6">
        <v>502434.2871410517</v>
      </c>
      <c r="F112" s="5">
        <v>0.0006081704493122526</v>
      </c>
      <c r="G112" s="6">
        <v>1397194.464823244</v>
      </c>
      <c r="H112" s="5">
        <v>0.001691230887691376</v>
      </c>
      <c r="I112" s="6">
        <v>3079409.403972872</v>
      </c>
      <c r="J112" s="5">
        <v>0.00372746416548756</v>
      </c>
      <c r="K112" s="6">
        <v>6701390.720622338</v>
      </c>
      <c r="L112" s="5">
        <v>0.008111683278561124</v>
      </c>
    </row>
    <row r="113" spans="2:12" ht="16" customHeight="1">
      <c r="B113" s="6" t="s">
        <v>44</v>
      </c>
      <c r="C113" s="6">
        <v>-44873.69120000157</v>
      </c>
      <c r="D113" s="5">
        <v>-5.431725827211049E-05</v>
      </c>
      <c r="E113" s="6">
        <v>-89747.38240000041</v>
      </c>
      <c r="F113" s="5">
        <v>-0.0001086345165442177</v>
      </c>
      <c r="G113" s="6">
        <v>-224368.4560000007</v>
      </c>
      <c r="H113" s="5">
        <v>-0.0002715862913605437</v>
      </c>
      <c r="I113" s="6">
        <v>-448736.9119999991</v>
      </c>
      <c r="J113" s="5">
        <v>-0.0005431725827210849</v>
      </c>
      <c r="K113" s="6">
        <v>-897473.8239999991</v>
      </c>
      <c r="L113" s="5">
        <v>-0.001086345165442171</v>
      </c>
    </row>
    <row r="114" spans="2:12" ht="16" customHeight="1">
      <c r="B114" s="6" t="s">
        <v>45</v>
      </c>
      <c r="C114" s="6">
        <v>-134111.7034285474</v>
      </c>
      <c r="D114" s="5">
        <v>-0.0001623352088414969</v>
      </c>
      <c r="E114" s="6">
        <v>-258315.156408698</v>
      </c>
      <c r="F114" s="5">
        <v>-0.0003126769982820441</v>
      </c>
      <c r="G114" s="6">
        <v>-581399.9561720685</v>
      </c>
      <c r="H114" s="5">
        <v>-0.0007037542652339431</v>
      </c>
      <c r="I114" s="6">
        <v>-1076905.597096515</v>
      </c>
      <c r="J114" s="5">
        <v>-0.00130353795036524</v>
      </c>
      <c r="K114" s="6">
        <v>-2247522.206558812</v>
      </c>
      <c r="L114" s="5">
        <v>-0.002720508184224309</v>
      </c>
    </row>
    <row r="115" spans="2:12" ht="16" customHeight="1">
      <c r="B115" s="6" t="s">
        <v>46</v>
      </c>
      <c r="C115" s="6">
        <v>3316.952099999995</v>
      </c>
      <c r="D115" s="5">
        <v>4.014997185966121E-06</v>
      </c>
      <c r="E115" s="6">
        <v>6633.90419999999</v>
      </c>
      <c r="F115" s="5">
        <v>8.029994371932241E-06</v>
      </c>
      <c r="G115" s="6">
        <v>16584.76050000003</v>
      </c>
      <c r="H115" s="5">
        <v>2.007498592983067E-05</v>
      </c>
      <c r="I115" s="6">
        <v>33169.52100000001</v>
      </c>
      <c r="J115" s="5">
        <v>4.014997185966128E-05</v>
      </c>
      <c r="K115" s="6">
        <v>66339.04200000002</v>
      </c>
      <c r="L115" s="5">
        <v>8.029994371932256E-05</v>
      </c>
    </row>
    <row r="116" spans="2:12" ht="16" customHeight="1">
      <c r="B116" s="6" t="s">
        <v>47</v>
      </c>
      <c r="C116" s="6">
        <v>-323425.5291201478</v>
      </c>
      <c r="D116" s="5">
        <v>-0.0003914897020330801</v>
      </c>
      <c r="E116" s="6">
        <v>-636837.363565453</v>
      </c>
      <c r="F116" s="5">
        <v>-0.000770858349939205</v>
      </c>
      <c r="G116" s="6">
        <v>-1524768.226859793</v>
      </c>
      <c r="H116" s="5">
        <v>-0.001845652260125381</v>
      </c>
      <c r="I116" s="6">
        <v>-2898549.950841091</v>
      </c>
      <c r="J116" s="5">
        <v>-0.003508543248486837</v>
      </c>
      <c r="K116" s="6">
        <v>-5611448.215899494</v>
      </c>
      <c r="L116" s="5">
        <v>-0.006792364832772566</v>
      </c>
    </row>
    <row r="117" spans="2:12" ht="16" customHeight="1">
      <c r="B117" s="6" t="s">
        <v>48</v>
      </c>
      <c r="C117" s="6">
        <v>-19811.18176351554</v>
      </c>
      <c r="D117" s="5">
        <v>-2.398040026902359E-05</v>
      </c>
      <c r="E117" s="6">
        <v>-31836.30125298678</v>
      </c>
      <c r="F117" s="5">
        <v>-3.853617902480769E-05</v>
      </c>
      <c r="G117" s="6">
        <v>-29144.29233815359</v>
      </c>
      <c r="H117" s="5">
        <v>-3.527764290737296E-05</v>
      </c>
      <c r="I117" s="6">
        <v>66698.30719165638</v>
      </c>
      <c r="J117" s="5">
        <v>8.073481546001362E-05</v>
      </c>
      <c r="K117" s="6">
        <v>435136.5221420788</v>
      </c>
      <c r="L117" s="5">
        <v>0.000526710021501828</v>
      </c>
    </row>
    <row r="118" spans="2:12" ht="16" customHeight="1">
      <c r="B118" s="6" t="s">
        <v>49</v>
      </c>
      <c r="C118" s="6">
        <v>-370119.0788000005</v>
      </c>
      <c r="D118" s="5">
        <v>-0.000448009803896287</v>
      </c>
      <c r="E118" s="6">
        <v>-740238.1576</v>
      </c>
      <c r="F118" s="5">
        <v>-0.0008960196077925727</v>
      </c>
      <c r="G118" s="6">
        <v>-1850595.394000003</v>
      </c>
      <c r="H118" s="5">
        <v>-0.002240049019481435</v>
      </c>
      <c r="I118" s="6">
        <v>-3701190.787999999</v>
      </c>
      <c r="J118" s="5">
        <v>-0.004480098038962863</v>
      </c>
      <c r="K118" s="6">
        <v>-7402381.575999998</v>
      </c>
      <c r="L118" s="5">
        <v>-0.008960196077925725</v>
      </c>
    </row>
    <row r="119" spans="2:12" ht="16" customHeight="1">
      <c r="B119" s="6" t="s">
        <v>50</v>
      </c>
      <c r="C119" s="6">
        <v>81302.57459999976</v>
      </c>
      <c r="D119" s="5">
        <v>9.841251799530062E-05</v>
      </c>
      <c r="E119" s="6">
        <v>162605.1491999999</v>
      </c>
      <c r="F119" s="5">
        <v>0.0001968250359906017</v>
      </c>
      <c r="G119" s="6">
        <v>406512.8730000005</v>
      </c>
      <c r="H119" s="5">
        <v>0.0004920625899765051</v>
      </c>
      <c r="I119" s="6">
        <v>813025.746</v>
      </c>
      <c r="J119" s="5">
        <v>0.0009841251799530091</v>
      </c>
      <c r="K119" s="6">
        <v>1626051.492</v>
      </c>
      <c r="L119" s="5">
        <v>0.001968250359906018</v>
      </c>
    </row>
    <row r="120" spans="2:12" ht="16" customHeight="1">
      <c r="B120" s="6" t="s">
        <v>51</v>
      </c>
      <c r="C120" s="6">
        <v>-3865.102500000034</v>
      </c>
      <c r="D120" s="5">
        <v>-4.678504600946989E-06</v>
      </c>
      <c r="E120" s="6">
        <v>-7730.205000000001</v>
      </c>
      <c r="F120" s="5">
        <v>-9.357009201893898E-06</v>
      </c>
      <c r="G120" s="6">
        <v>-19325.51250000003</v>
      </c>
      <c r="H120" s="5">
        <v>-2.339252300473478E-05</v>
      </c>
      <c r="I120" s="6">
        <v>-38651.02500000001</v>
      </c>
      <c r="J120" s="5">
        <v>-4.67850460094695E-05</v>
      </c>
      <c r="K120" s="6">
        <v>-77302.04999999999</v>
      </c>
      <c r="L120" s="5">
        <v>-9.357009201893895E-05</v>
      </c>
    </row>
  </sheetData>
  <mergeCells count="9">
    <mergeCell ref="B1:N1"/>
    <mergeCell ref="B2:N2"/>
    <mergeCell ref="B3:N3"/>
    <mergeCell ref="B64:N64"/>
    <mergeCell ref="B65:B76"/>
    <mergeCell ref="B79:N79"/>
    <mergeCell ref="B80:B91"/>
    <mergeCell ref="B94:N94"/>
    <mergeCell ref="B95:B106"/>
  </mergeCells>
  <conditionalFormatting sqref="D65:O76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80:O91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95:O106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46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911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238</v>
      </c>
      <c r="C5" s="4" t="s">
        <v>912</v>
      </c>
      <c r="D5" s="4" t="s">
        <v>913</v>
      </c>
      <c r="E5" s="4" t="s">
        <v>914</v>
      </c>
      <c r="F5" s="4" t="s">
        <v>7</v>
      </c>
      <c r="G5" s="4" t="s">
        <v>915</v>
      </c>
      <c r="H5" s="4" t="s">
        <v>916</v>
      </c>
      <c r="I5" s="4" t="s">
        <v>917</v>
      </c>
      <c r="J5" s="4" t="s">
        <v>918</v>
      </c>
    </row>
    <row r="6" spans="2:12" ht="16" customHeight="1">
      <c r="B6" s="6" t="s">
        <v>919</v>
      </c>
      <c r="C6" s="6">
        <v>31095</v>
      </c>
      <c r="D6" s="6">
        <v>20212</v>
      </c>
      <c r="E6" s="6">
        <v>4645.5</v>
      </c>
      <c r="F6" s="5">
        <v>0.001289007447444449</v>
      </c>
      <c r="G6" s="15">
        <v>0.387516292</v>
      </c>
      <c r="H6" s="15">
        <v>3835.229417306065</v>
      </c>
      <c r="I6" s="15">
        <v>779.0106432</v>
      </c>
      <c r="J6" s="15">
        <v>-7277.7882551</v>
      </c>
    </row>
    <row r="7" spans="2:12" ht="16" customHeight="1">
      <c r="B7" s="6" t="s">
        <v>920</v>
      </c>
      <c r="C7" s="6">
        <v>94634.03</v>
      </c>
      <c r="D7" s="6">
        <v>242870</v>
      </c>
      <c r="E7" s="6">
        <v>-31785</v>
      </c>
      <c r="F7" s="5">
        <v>0.003193105180853759</v>
      </c>
      <c r="G7" s="15">
        <v>0.570755261</v>
      </c>
      <c r="H7" s="15">
        <v>1585.132473058744</v>
      </c>
      <c r="I7" s="15">
        <v>4555.534106</v>
      </c>
      <c r="J7" s="15">
        <v>-4648.027184600001</v>
      </c>
    </row>
    <row r="8" spans="2:12" ht="16" customHeight="1">
      <c r="B8" s="6" t="s">
        <v>921</v>
      </c>
      <c r="C8" s="6">
        <v>-18288.96</v>
      </c>
      <c r="D8" s="6">
        <v>-66015</v>
      </c>
      <c r="E8" s="6">
        <v>13447.5</v>
      </c>
      <c r="F8" s="5">
        <v>-0.001297285064079703</v>
      </c>
      <c r="G8" s="15">
        <v>0.231884712</v>
      </c>
      <c r="H8" s="15">
        <v>-1264.199315261936</v>
      </c>
      <c r="I8" s="15">
        <v>-3539.0089582</v>
      </c>
      <c r="J8" s="15">
        <v>3473.0493945</v>
      </c>
    </row>
    <row r="9" spans="2:12" ht="16" customHeight="1">
      <c r="B9" s="6" t="s">
        <v>922</v>
      </c>
      <c r="C9" s="6">
        <v>-52061.14</v>
      </c>
      <c r="D9" s="6">
        <v>-26520</v>
      </c>
      <c r="E9" s="6">
        <v>-120</v>
      </c>
      <c r="F9" s="5">
        <v>0.0004397945985519304</v>
      </c>
      <c r="G9" s="15">
        <v>-0.106822186</v>
      </c>
      <c r="H9" s="15">
        <v>-437.88153378096</v>
      </c>
      <c r="I9" s="15">
        <v>-1571.943168</v>
      </c>
      <c r="J9" s="15">
        <v>2083.103976</v>
      </c>
    </row>
    <row r="10" spans="2:12" ht="16" customHeight="1">
      <c r="B10" s="6" t="s">
        <v>923</v>
      </c>
      <c r="C10" s="6">
        <v>119149.64</v>
      </c>
      <c r="D10" s="6">
        <v>70320</v>
      </c>
      <c r="E10" s="6">
        <v>-240</v>
      </c>
      <c r="F10" s="5">
        <v>-0.000985572230164984</v>
      </c>
      <c r="G10" s="15">
        <v>-0.239386705</v>
      </c>
      <c r="H10" s="15">
        <v>771.4167169093632</v>
      </c>
      <c r="I10" s="15">
        <v>2650.539744</v>
      </c>
      <c r="J10" s="15">
        <v>-3264.204984</v>
      </c>
    </row>
    <row r="11" spans="2:12" ht="16" customHeight="1">
      <c r="B11" s="6" t="s">
        <v>924</v>
      </c>
      <c r="C11" s="6">
        <v>65237.49</v>
      </c>
      <c r="D11" s="6">
        <v>9785</v>
      </c>
      <c r="E11" s="6">
        <v>-309</v>
      </c>
      <c r="F11" s="5">
        <v>0.000507906658325549</v>
      </c>
      <c r="G11" s="15">
        <v>0.08437531099999999</v>
      </c>
      <c r="H11" s="15">
        <v>1479.788984605526</v>
      </c>
      <c r="I11" s="15">
        <v>1931.8310642</v>
      </c>
      <c r="J11" s="15">
        <v>-892.5280011999999</v>
      </c>
    </row>
    <row r="12" spans="2:12" ht="16" customHeight="1">
      <c r="B12" s="6" t="s">
        <v>925</v>
      </c>
      <c r="C12" s="6">
        <v>72412.50999999999</v>
      </c>
      <c r="D12" s="6">
        <v>68040</v>
      </c>
      <c r="E12" s="6">
        <v>-1680</v>
      </c>
      <c r="F12" s="5">
        <v>-0.0007955277971882269</v>
      </c>
      <c r="G12" s="15">
        <v>-0.357947725</v>
      </c>
      <c r="H12" s="15">
        <v>487.3122507271048</v>
      </c>
      <c r="I12" s="15">
        <v>1720.8841608</v>
      </c>
      <c r="J12" s="15">
        <v>-2153.3821176</v>
      </c>
    </row>
    <row r="13" spans="2:12" ht="16" customHeight="1">
      <c r="B13" s="6" t="s">
        <v>926</v>
      </c>
      <c r="C13" s="6">
        <v>-14107.38</v>
      </c>
      <c r="D13" s="6">
        <v>-14280</v>
      </c>
      <c r="E13" s="6">
        <v>-840</v>
      </c>
      <c r="F13" s="5">
        <v>0.0002146518070921634</v>
      </c>
      <c r="G13" s="15">
        <v>-0.096582579</v>
      </c>
      <c r="H13" s="15">
        <v>-196.2721885536655</v>
      </c>
      <c r="I13" s="15">
        <v>-788.5280759999999</v>
      </c>
      <c r="J13" s="15">
        <v>1165.1757936</v>
      </c>
    </row>
    <row r="14" spans="2:12" ht="16" customHeight="1">
      <c r="B14" s="6" t="s">
        <v>927</v>
      </c>
      <c r="C14" s="6">
        <v>-58255.01</v>
      </c>
      <c r="D14" s="6">
        <v>-9327.5</v>
      </c>
      <c r="E14" s="6">
        <v>4305</v>
      </c>
      <c r="F14" s="5">
        <v>0.0001826245848835546</v>
      </c>
      <c r="G14" s="15">
        <v>-0.02641137</v>
      </c>
      <c r="H14" s="15">
        <v>-227.2371737692815</v>
      </c>
      <c r="I14" s="15">
        <v>-1393.4848473</v>
      </c>
      <c r="J14" s="15">
        <v>689.9521615</v>
      </c>
    </row>
    <row r="15" spans="2:12" ht="16" customHeight="1">
      <c r="B15" s="6" t="s">
        <v>928</v>
      </c>
      <c r="C15" s="6">
        <v>70322.71000000001</v>
      </c>
      <c r="D15" s="6">
        <v>32287.5</v>
      </c>
      <c r="E15" s="6">
        <v>-8610</v>
      </c>
      <c r="F15" s="5">
        <v>-0.000830275965271025</v>
      </c>
      <c r="G15" s="15">
        <v>-0.120075433</v>
      </c>
      <c r="H15" s="15">
        <v>1243.95024104074</v>
      </c>
      <c r="I15" s="15">
        <v>4557.219244899999</v>
      </c>
      <c r="J15" s="15">
        <v>-1148.5578132</v>
      </c>
    </row>
    <row r="16" spans="2:12" ht="16" customHeight="1">
      <c r="B16" s="6" t="s">
        <v>929</v>
      </c>
      <c r="C16" s="6">
        <v>68189.35000000001</v>
      </c>
      <c r="D16" s="6">
        <v>51765</v>
      </c>
      <c r="E16" s="6">
        <v>-11745</v>
      </c>
      <c r="F16" s="5">
        <v>0.0009272281308388698</v>
      </c>
      <c r="G16" s="15">
        <v>0.448288611</v>
      </c>
      <c r="H16" s="15">
        <v>711.8216654522834</v>
      </c>
      <c r="I16" s="15">
        <v>1696.8325024</v>
      </c>
      <c r="J16" s="15">
        <v>-1434.6172081</v>
      </c>
    </row>
    <row r="17" spans="2:10" ht="16" customHeight="1">
      <c r="B17" s="6" t="s">
        <v>930</v>
      </c>
      <c r="C17" s="6">
        <v>-14852.03</v>
      </c>
      <c r="D17" s="6">
        <v>-12760</v>
      </c>
      <c r="E17" s="6">
        <v>1015</v>
      </c>
      <c r="F17" s="5">
        <v>-0.0003059305761231518</v>
      </c>
      <c r="G17" s="15">
        <v>0.147908792</v>
      </c>
      <c r="H17" s="15">
        <v>-385.8817874503222</v>
      </c>
      <c r="I17" s="15">
        <v>-990.7772106</v>
      </c>
      <c r="J17" s="15">
        <v>890.7860081000001</v>
      </c>
    </row>
    <row r="18" spans="2:10" ht="16" customHeight="1">
      <c r="B18" s="6" t="s">
        <v>931</v>
      </c>
      <c r="C18" s="6">
        <v>135343.95</v>
      </c>
      <c r="D18" s="6">
        <v>20115</v>
      </c>
      <c r="E18" s="6">
        <v>-59674.5</v>
      </c>
      <c r="F18" s="5">
        <v>0.0009703436987026516</v>
      </c>
      <c r="G18" s="15">
        <v>0.1375185</v>
      </c>
      <c r="H18" s="15">
        <v>2535.374353473132</v>
      </c>
      <c r="I18" s="15">
        <v>948.7652778000001</v>
      </c>
      <c r="J18" s="15">
        <v>-16244.1274653</v>
      </c>
    </row>
    <row r="19" spans="2:10" ht="16" customHeight="1">
      <c r="B19" s="6" t="s">
        <v>932</v>
      </c>
      <c r="C19" s="6">
        <v>63971.28</v>
      </c>
      <c r="D19" s="6">
        <v>60322.5</v>
      </c>
      <c r="E19" s="6">
        <v>16277.5</v>
      </c>
      <c r="F19" s="5">
        <v>0.00148646853837938</v>
      </c>
      <c r="G19" s="15">
        <v>0.5547318020000001</v>
      </c>
      <c r="H19" s="15">
        <v>1455.999172890027</v>
      </c>
      <c r="I19" s="15">
        <v>2196.032761</v>
      </c>
      <c r="J19" s="15">
        <v>-1206.6870004</v>
      </c>
    </row>
    <row r="20" spans="2:10" ht="16" customHeight="1">
      <c r="B20" s="6" t="s">
        <v>933</v>
      </c>
      <c r="C20" s="6">
        <v>81606.78</v>
      </c>
      <c r="D20" s="6">
        <v>112665</v>
      </c>
      <c r="E20" s="6">
        <v>-32987.5</v>
      </c>
      <c r="F20" s="5">
        <v>0.0008662586939430187</v>
      </c>
      <c r="G20" s="15">
        <v>0.5772681589999999</v>
      </c>
      <c r="H20" s="15">
        <v>235.8883738437488</v>
      </c>
      <c r="I20" s="15">
        <v>1218.1470793</v>
      </c>
      <c r="J20" s="15">
        <v>-2203.2902511</v>
      </c>
    </row>
    <row r="21" spans="2:10" ht="16" customHeight="1">
      <c r="B21" s="6" t="s">
        <v>934</v>
      </c>
      <c r="C21" s="6">
        <v>-32333.96</v>
      </c>
      <c r="D21" s="6">
        <v>-48720</v>
      </c>
      <c r="E21" s="6">
        <v>18922.5</v>
      </c>
      <c r="F21" s="5">
        <v>-0.0004876128064973585</v>
      </c>
      <c r="G21" s="15">
        <v>0.32494144</v>
      </c>
      <c r="H21" s="15">
        <v>-216.7927139572386</v>
      </c>
      <c r="I21" s="15">
        <v>-1119.9699921</v>
      </c>
      <c r="J21" s="15">
        <v>2015.5155672</v>
      </c>
    </row>
    <row r="22" spans="2:10" ht="16" customHeight="1">
      <c r="B22" s="6" t="s">
        <v>935</v>
      </c>
      <c r="C22" s="6">
        <v>140738.27</v>
      </c>
      <c r="D22" s="6">
        <v>91968</v>
      </c>
      <c r="E22" s="6">
        <v>1916</v>
      </c>
      <c r="F22" s="5">
        <v>0.00114697313660306</v>
      </c>
      <c r="G22" s="15">
        <v>0.301924113</v>
      </c>
      <c r="H22" s="15">
        <v>658.9018547257912</v>
      </c>
      <c r="I22" s="15">
        <v>2747.0832499</v>
      </c>
      <c r="J22" s="15">
        <v>-3998.17947</v>
      </c>
    </row>
    <row r="23" spans="2:10" ht="16" customHeight="1">
      <c r="B23" s="6" t="s">
        <v>936</v>
      </c>
      <c r="C23" s="6">
        <v>74426.10000000001</v>
      </c>
      <c r="D23" s="6">
        <v>22712.5</v>
      </c>
      <c r="E23" s="6">
        <v>862.5</v>
      </c>
      <c r="F23" s="5">
        <v>0.0003707826054995507</v>
      </c>
      <c r="G23" s="15">
        <v>0.08130768100000001</v>
      </c>
      <c r="H23" s="15">
        <v>324.7413354765216</v>
      </c>
      <c r="I23" s="15">
        <v>1423.2697275</v>
      </c>
      <c r="J23" s="15">
        <v>-2167.5965325</v>
      </c>
    </row>
    <row r="24" spans="2:10" ht="16" customHeight="1">
      <c r="B24" s="6" t="s">
        <v>937</v>
      </c>
      <c r="C24" s="6">
        <v>96757.64</v>
      </c>
      <c r="D24" s="6">
        <v>60120</v>
      </c>
      <c r="E24" s="6">
        <v>4680</v>
      </c>
      <c r="F24" s="5">
        <v>0.000574462515398755</v>
      </c>
      <c r="G24" s="15">
        <v>0.24266106</v>
      </c>
      <c r="H24" s="15">
        <v>254.5576421662694</v>
      </c>
      <c r="I24" s="15">
        <v>3907.936152</v>
      </c>
      <c r="J24" s="15">
        <v>-515.883744</v>
      </c>
    </row>
    <row r="25" spans="2:10" ht="16" customHeight="1">
      <c r="B25" s="6" t="s">
        <v>938</v>
      </c>
      <c r="C25" s="6">
        <v>-23801.37</v>
      </c>
      <c r="D25" s="6">
        <v>-15120</v>
      </c>
      <c r="E25" s="6">
        <v>-960</v>
      </c>
      <c r="F25" s="5">
        <v>-0.0001824254558198375</v>
      </c>
      <c r="G25" s="15">
        <v>0.077059083</v>
      </c>
      <c r="H25" s="15">
        <v>-115.4449332526582</v>
      </c>
      <c r="I25" s="15">
        <v>-1805.693496</v>
      </c>
      <c r="J25" s="15">
        <v>239.59836</v>
      </c>
    </row>
    <row r="26" spans="2:10" ht="16" customHeight="1">
      <c r="B26" s="6" t="s">
        <v>939</v>
      </c>
      <c r="C26" s="6">
        <v>1544176.5</v>
      </c>
      <c r="D26" s="6">
        <v>2275797.5</v>
      </c>
      <c r="E26" s="6">
        <v>-234162.5</v>
      </c>
      <c r="F26" s="5">
        <v>0.00767938071687895</v>
      </c>
      <c r="G26" s="15">
        <v>0.717769953</v>
      </c>
      <c r="H26" s="15">
        <v>629.7562854072791</v>
      </c>
      <c r="I26" s="15">
        <v>28442.6972715</v>
      </c>
      <c r="J26" s="15">
        <v>-2362.7447545</v>
      </c>
    </row>
    <row r="27" spans="2:10" ht="16" customHeight="1">
      <c r="B27" s="6" t="s">
        <v>940</v>
      </c>
      <c r="C27" s="6">
        <v>-933408.55</v>
      </c>
      <c r="D27" s="6">
        <v>-1511412.5</v>
      </c>
      <c r="E27" s="6">
        <v>203050</v>
      </c>
      <c r="F27" s="5">
        <v>-0.006132141758458931</v>
      </c>
      <c r="G27" s="15">
        <v>0.573153913</v>
      </c>
      <c r="H27" s="15">
        <v>-767.9509747146137</v>
      </c>
      <c r="I27" s="15">
        <v>-33013.2235924</v>
      </c>
      <c r="J27" s="15">
        <v>2558.7840668</v>
      </c>
    </row>
    <row r="28" spans="2:10" ht="16" customHeight="1">
      <c r="B28" s="6" t="s">
        <v>941</v>
      </c>
      <c r="C28" s="6">
        <v>-101436.94</v>
      </c>
      <c r="D28" s="6">
        <v>-101150</v>
      </c>
      <c r="E28" s="6">
        <v>24820</v>
      </c>
      <c r="F28" s="5">
        <v>-0.0006161457322437844</v>
      </c>
      <c r="G28" s="15">
        <v>0.221888553</v>
      </c>
      <c r="H28" s="15">
        <v>-163.650344125269</v>
      </c>
      <c r="I28" s="15">
        <v>-6219.150885</v>
      </c>
      <c r="J28" s="15">
        <v>492.1611383999999</v>
      </c>
    </row>
    <row r="29" spans="2:10" ht="16" customHeight="1">
      <c r="B29" s="6" t="s">
        <v>942</v>
      </c>
      <c r="C29" s="6">
        <v>263215.31</v>
      </c>
      <c r="D29" s="6">
        <v>254490</v>
      </c>
      <c r="E29" s="6">
        <v>-43435</v>
      </c>
      <c r="F29" s="5">
        <v>0.001224373462193437</v>
      </c>
      <c r="G29" s="15">
        <v>0.440925648</v>
      </c>
      <c r="H29" s="15">
        <v>212.7701199335107</v>
      </c>
      <c r="I29" s="15">
        <v>8246.8991482</v>
      </c>
      <c r="J29" s="15">
        <v>-676.8835293999999</v>
      </c>
    </row>
    <row r="30" spans="2:10" ht="16" customHeight="1">
      <c r="B30" s="6" t="s">
        <v>943</v>
      </c>
      <c r="C30" s="6">
        <v>87724.14</v>
      </c>
      <c r="D30" s="6">
        <v>103737.5</v>
      </c>
      <c r="E30" s="6">
        <v>-537.5</v>
      </c>
      <c r="F30" s="5">
        <v>0.001311277658431665</v>
      </c>
      <c r="G30" s="15">
        <v>0.64913723</v>
      </c>
      <c r="H30" s="15">
        <v>571.5845152612953</v>
      </c>
      <c r="I30" s="15">
        <v>1553.049963</v>
      </c>
      <c r="J30" s="15">
        <v>-1509.493113</v>
      </c>
    </row>
    <row r="31" spans="2:10" ht="16" customHeight="1">
      <c r="B31" s="6" t="s">
        <v>944</v>
      </c>
      <c r="C31" s="6">
        <v>-21925.68</v>
      </c>
      <c r="D31" s="6">
        <v>-7955</v>
      </c>
      <c r="E31" s="6">
        <v>645</v>
      </c>
      <c r="F31" s="5">
        <v>-0.0001967464320560552</v>
      </c>
      <c r="G31" s="15">
        <v>0.097397705</v>
      </c>
      <c r="H31" s="15">
        <v>-264.4862407606797</v>
      </c>
      <c r="I31" s="15">
        <v>-721.1388745</v>
      </c>
      <c r="J31" s="15">
        <v>686.8168765000001</v>
      </c>
    </row>
    <row r="32" spans="2:10" ht="16" customHeight="1">
      <c r="B32" s="6" t="s">
        <v>945</v>
      </c>
      <c r="C32" s="6">
        <v>119807.55</v>
      </c>
      <c r="D32" s="6">
        <v>83160</v>
      </c>
      <c r="E32" s="6">
        <v>-1800</v>
      </c>
      <c r="F32" s="5">
        <v>0.0009536019625488435</v>
      </c>
      <c r="G32" s="15">
        <v>0.359903806</v>
      </c>
      <c r="H32" s="15">
        <v>482.0108563406089</v>
      </c>
      <c r="I32" s="15">
        <v>4714.6399632</v>
      </c>
      <c r="J32" s="15">
        <v>-613.434528</v>
      </c>
    </row>
    <row r="33" spans="2:10" ht="16" customHeight="1">
      <c r="B33" s="6" t="s">
        <v>946</v>
      </c>
      <c r="C33" s="6">
        <v>17840.65</v>
      </c>
      <c r="D33" s="6">
        <v>32580</v>
      </c>
      <c r="E33" s="6">
        <v>2484</v>
      </c>
      <c r="F33" s="5">
        <v>-0.002045315903732829</v>
      </c>
      <c r="G33" s="15">
        <v>-0.55140415</v>
      </c>
      <c r="H33" s="15">
        <v>5403.02954408826</v>
      </c>
      <c r="I33" s="15">
        <v>897.3869112000001</v>
      </c>
      <c r="J33" s="15">
        <v>-6875.443281599999</v>
      </c>
    </row>
    <row r="34" spans="2:10" ht="16" customHeight="1">
      <c r="B34" s="6" t="s">
        <v>947</v>
      </c>
      <c r="C34" s="6">
        <v>74178.09</v>
      </c>
      <c r="D34" s="6">
        <v>58362.5</v>
      </c>
      <c r="E34" s="6">
        <v>-15815.59</v>
      </c>
      <c r="F34" s="5">
        <v>-0.003514001845090611</v>
      </c>
      <c r="G34" s="15">
        <v>-0.593125063</v>
      </c>
      <c r="H34" s="15">
        <v>8534.555783608554</v>
      </c>
      <c r="I34" s="15">
        <v>1405.7820915</v>
      </c>
      <c r="J34" s="15">
        <v>-10673.862149</v>
      </c>
    </row>
    <row r="35" spans="2:10" ht="16" customHeight="1">
      <c r="B35" s="6" t="s">
        <v>948</v>
      </c>
      <c r="C35" s="6">
        <v>-18571.98</v>
      </c>
      <c r="D35" s="6">
        <v>-14544</v>
      </c>
      <c r="E35" s="6">
        <v>576</v>
      </c>
      <c r="F35" s="5">
        <v>0.0007329567907367916</v>
      </c>
      <c r="G35" s="15">
        <v>-0.098800243</v>
      </c>
      <c r="H35" s="15">
        <v>-2140.41906321715</v>
      </c>
      <c r="I35" s="15">
        <v>-2232.1629792</v>
      </c>
      <c r="J35" s="15">
        <v>1940.9048496</v>
      </c>
    </row>
    <row r="36" spans="2:10" ht="16" customHeight="1">
      <c r="B36" s="6" t="s">
        <v>949</v>
      </c>
      <c r="C36" s="6">
        <v>87833.16</v>
      </c>
      <c r="D36" s="6">
        <v>176448</v>
      </c>
      <c r="E36" s="6">
        <v>9504</v>
      </c>
      <c r="F36" s="5">
        <v>-0.006093548355823259</v>
      </c>
      <c r="G36" s="15">
        <v>-0.616043195</v>
      </c>
      <c r="H36" s="15">
        <v>8364.351624689967</v>
      </c>
      <c r="I36" s="15">
        <v>6534.658848000001</v>
      </c>
      <c r="J36" s="15">
        <v>-3807.0855744</v>
      </c>
    </row>
    <row r="37" spans="2:10" ht="16" customHeight="1">
      <c r="B37" s="6" t="s">
        <v>950</v>
      </c>
      <c r="C37" s="6">
        <v>70563.22</v>
      </c>
      <c r="D37" s="6">
        <v>60</v>
      </c>
      <c r="E37" s="6">
        <v>-60</v>
      </c>
      <c r="F37" s="5">
        <v>1.730656019447007E-06</v>
      </c>
      <c r="G37" s="15">
        <v>0.001864587</v>
      </c>
      <c r="H37" s="15">
        <v>3.03144043536</v>
      </c>
      <c r="I37" s="15">
        <v>3.37656</v>
      </c>
      <c r="J37" s="15">
        <v>-171.697956</v>
      </c>
    </row>
    <row r="38" spans="2:10" ht="16" customHeight="1">
      <c r="B38" s="6" t="s">
        <v>951</v>
      </c>
      <c r="C38" s="6">
        <v>-16316.65</v>
      </c>
      <c r="D38" s="6">
        <v>-60</v>
      </c>
      <c r="E38" s="6">
        <v>0</v>
      </c>
      <c r="F38" s="5">
        <v>-1.320147237273372E-06</v>
      </c>
      <c r="G38" s="15">
        <v>0.00142231</v>
      </c>
      <c r="H38" s="15">
        <v>-1.745925064344</v>
      </c>
      <c r="I38" s="15">
        <v>-2.638428</v>
      </c>
      <c r="J38" s="15">
        <v>182.00178</v>
      </c>
    </row>
    <row r="39" spans="2:10" ht="16" customHeight="1">
      <c r="B39" s="6" t="s">
        <v>952</v>
      </c>
      <c r="C39" s="6">
        <v>-22831.6</v>
      </c>
      <c r="D39" s="6">
        <v>-23806.5</v>
      </c>
      <c r="E39" s="6">
        <v>-531</v>
      </c>
      <c r="F39" s="5">
        <v>0.0006124390512287785</v>
      </c>
      <c r="G39" s="15">
        <v>-0.145465133</v>
      </c>
      <c r="H39" s="15">
        <v>-903.3083719490767</v>
      </c>
      <c r="I39" s="15">
        <v>-1994.3265078</v>
      </c>
      <c r="J39" s="15">
        <v>1664.3814981</v>
      </c>
    </row>
    <row r="40" spans="2:10" ht="16" customHeight="1">
      <c r="B40" s="6" t="s">
        <v>953</v>
      </c>
      <c r="C40" s="6">
        <v>80362.75</v>
      </c>
      <c r="D40" s="6">
        <v>121245</v>
      </c>
      <c r="E40" s="6">
        <v>5752.5</v>
      </c>
      <c r="F40" s="5">
        <v>-0.002172588309506699</v>
      </c>
      <c r="G40" s="15">
        <v>-0.516028242</v>
      </c>
      <c r="H40" s="15">
        <v>1755.402430470212</v>
      </c>
      <c r="I40" s="15">
        <v>3480.4256763</v>
      </c>
      <c r="J40" s="15">
        <v>-2467.499829</v>
      </c>
    </row>
    <row r="41" spans="2:10" ht="16" customHeight="1">
      <c r="B41" s="6" t="s">
        <v>954</v>
      </c>
      <c r="C41" s="6">
        <v>94954.41</v>
      </c>
      <c r="D41" s="6">
        <v>148080</v>
      </c>
      <c r="E41" s="6">
        <v>7800</v>
      </c>
      <c r="F41" s="5">
        <v>0.001118150672963656</v>
      </c>
      <c r="G41" s="15">
        <v>0.785212953</v>
      </c>
      <c r="H41" s="15">
        <v>219.9616367040178</v>
      </c>
      <c r="I41" s="15">
        <v>1369.4618256</v>
      </c>
      <c r="J41" s="15">
        <v>-505.0542432</v>
      </c>
    </row>
    <row r="42" spans="2:10" ht="16" customHeight="1">
      <c r="B42" s="6" t="s">
        <v>955</v>
      </c>
      <c r="C42" s="6">
        <v>-38659.52</v>
      </c>
      <c r="D42" s="6">
        <v>-55320</v>
      </c>
      <c r="E42" s="6">
        <v>-3000</v>
      </c>
      <c r="F42" s="5">
        <v>-0.0006817518786746135</v>
      </c>
      <c r="G42" s="15">
        <v>0.478755161</v>
      </c>
      <c r="H42" s="15">
        <v>-342.4346574418777</v>
      </c>
      <c r="I42" s="15">
        <v>-1868.2196064</v>
      </c>
      <c r="J42" s="15">
        <v>580.7800031999999</v>
      </c>
    </row>
    <row r="43" spans="2:10" ht="16" customHeight="1">
      <c r="B43" s="6" t="s">
        <v>956</v>
      </c>
      <c r="C43" s="6">
        <v>-20538.67</v>
      </c>
      <c r="D43" s="6">
        <v>-11136</v>
      </c>
      <c r="E43" s="6">
        <v>1632</v>
      </c>
      <c r="F43" s="5">
        <v>0.0007798250915841738</v>
      </c>
      <c r="G43" s="15">
        <v>-0.06748543899999999</v>
      </c>
      <c r="H43" s="15">
        <v>-3216.699394253706</v>
      </c>
      <c r="I43" s="15">
        <v>-2608.9905792</v>
      </c>
      <c r="J43" s="15">
        <v>1966.7056512</v>
      </c>
    </row>
    <row r="44" spans="2:10" ht="16" customHeight="1">
      <c r="B44" s="6" t="s">
        <v>957</v>
      </c>
      <c r="C44" s="6">
        <v>43441.47</v>
      </c>
      <c r="D44" s="6">
        <v>51984</v>
      </c>
      <c r="E44" s="6">
        <v>-6264</v>
      </c>
      <c r="F44" s="5">
        <v>-0.003340995157574321</v>
      </c>
      <c r="G44" s="15">
        <v>-0.385502727</v>
      </c>
      <c r="H44" s="15">
        <v>10343.93364283451</v>
      </c>
      <c r="I44" s="15">
        <v>5732.2759968</v>
      </c>
      <c r="J44" s="15">
        <v>-2500.0191792</v>
      </c>
    </row>
    <row r="45" spans="2:10" ht="16" customHeight="1">
      <c r="B45" s="6" t="s">
        <v>958</v>
      </c>
      <c r="C45" s="6">
        <v>94806.44</v>
      </c>
      <c r="D45" s="6">
        <v>123600</v>
      </c>
      <c r="E45" s="6">
        <v>-12720</v>
      </c>
      <c r="F45" s="5">
        <v>-0.007313484325060806</v>
      </c>
      <c r="G45" s="15">
        <v>-0.506322461</v>
      </c>
      <c r="H45" s="15">
        <v>18999.32551883912</v>
      </c>
      <c r="I45" s="15">
        <v>9965.913744000001</v>
      </c>
      <c r="J45" s="15">
        <v>-4043.248896</v>
      </c>
    </row>
    <row r="46" spans="2:10" ht="16" customHeight="1">
      <c r="B46" s="6" t="s">
        <v>959</v>
      </c>
      <c r="C46" s="6">
        <v>20205.33</v>
      </c>
      <c r="D46" s="6">
        <v>38885</v>
      </c>
      <c r="E46" s="6">
        <v>-13554.27</v>
      </c>
      <c r="F46" s="5">
        <v>0.001004438011359734</v>
      </c>
      <c r="G46" s="15">
        <v>0.724290227</v>
      </c>
      <c r="H46" s="15">
        <v>833.6152332341935</v>
      </c>
      <c r="I46" s="15">
        <v>601.0423880999999</v>
      </c>
      <c r="J46" s="15">
        <v>-1019.7684497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606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960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238</v>
      </c>
      <c r="C5" s="4" t="s">
        <v>961</v>
      </c>
      <c r="D5" s="4" t="s">
        <v>7</v>
      </c>
      <c r="E5" s="4" t="s">
        <v>231</v>
      </c>
      <c r="F5" s="4" t="s">
        <v>962</v>
      </c>
      <c r="G5" s="4" t="s">
        <v>70</v>
      </c>
      <c r="H5" s="4" t="s">
        <v>963</v>
      </c>
      <c r="I5" s="4" t="s">
        <v>964</v>
      </c>
      <c r="J5" s="4" t="s">
        <v>965</v>
      </c>
      <c r="K5" s="4" t="s">
        <v>966</v>
      </c>
      <c r="L5" s="4" t="s">
        <v>967</v>
      </c>
    </row>
    <row r="6" spans="2:12" ht="16" customHeight="1">
      <c r="B6" s="6" t="s">
        <v>239</v>
      </c>
      <c r="C6" s="16">
        <v>153935</v>
      </c>
      <c r="D6" s="5">
        <v>0.03141342080134944</v>
      </c>
      <c r="E6" s="15">
        <v>1.68908385973285</v>
      </c>
      <c r="F6" s="15">
        <v>0.6791104896561302</v>
      </c>
      <c r="G6" s="5">
        <v>0.01827150587311257</v>
      </c>
      <c r="H6" s="6">
        <v>25951901.65</v>
      </c>
      <c r="I6" s="6">
        <v>-259519.0165000001</v>
      </c>
      <c r="J6" s="5">
        <v>-0.0003141342080134945</v>
      </c>
      <c r="K6" s="6">
        <v>-2595190.164999999</v>
      </c>
      <c r="L6" s="5">
        <v>-0.003141342080134942</v>
      </c>
    </row>
    <row r="7" spans="2:12" ht="16" customHeight="1">
      <c r="B7" s="6" t="s">
        <v>240</v>
      </c>
      <c r="C7" s="16">
        <v>127927</v>
      </c>
      <c r="D7" s="5">
        <v>0.02303997505176584</v>
      </c>
      <c r="E7" s="15">
        <v>0.8468698402001256</v>
      </c>
      <c r="F7" s="15">
        <v>0.308513607853102</v>
      </c>
      <c r="G7" s="5">
        <v>0.02016535679131754</v>
      </c>
      <c r="H7" s="6">
        <v>19034258.33</v>
      </c>
      <c r="I7" s="6">
        <v>-190342.5832999992</v>
      </c>
      <c r="J7" s="5">
        <v>-0.0002303997505176575</v>
      </c>
      <c r="K7" s="6">
        <v>-1903425.833</v>
      </c>
      <c r="L7" s="5">
        <v>-0.002303997505176584</v>
      </c>
    </row>
    <row r="8" spans="2:12" ht="16" customHeight="1">
      <c r="B8" s="6" t="s">
        <v>968</v>
      </c>
      <c r="C8" s="16">
        <v>367143</v>
      </c>
      <c r="D8" s="5">
        <v>0.02062939225198496</v>
      </c>
      <c r="E8" s="15">
        <v>1.404905229466715</v>
      </c>
      <c r="F8" s="15">
        <v>0.4040034356281936</v>
      </c>
      <c r="G8" s="5">
        <v>0.02554615478759222</v>
      </c>
      <c r="H8" s="6">
        <v>17042778.06</v>
      </c>
      <c r="I8" s="6">
        <v>-170427.7806000002</v>
      </c>
      <c r="J8" s="5">
        <v>-0.0002062939225198498</v>
      </c>
      <c r="K8" s="6">
        <v>-1704277.806</v>
      </c>
      <c r="L8" s="5">
        <v>-0.002062939225198496</v>
      </c>
    </row>
    <row r="9" spans="2:12" ht="16" customHeight="1">
      <c r="B9" s="6" t="s">
        <v>241</v>
      </c>
      <c r="C9" s="16">
        <v>108099</v>
      </c>
      <c r="D9" s="5">
        <v>0.01940086122982267</v>
      </c>
      <c r="E9" s="15">
        <v>1.030812823528085</v>
      </c>
      <c r="F9" s="15">
        <v>0.4844536140831993</v>
      </c>
      <c r="G9" s="5">
        <v>0.01563115901097078</v>
      </c>
      <c r="H9" s="6">
        <v>16027838.73</v>
      </c>
      <c r="I9" s="6">
        <v>-160278.3873000006</v>
      </c>
      <c r="J9" s="5">
        <v>-0.0001940086122982274</v>
      </c>
      <c r="K9" s="6">
        <v>-1602783.873</v>
      </c>
      <c r="L9" s="5">
        <v>-0.001940086122982267</v>
      </c>
    </row>
    <row r="10" spans="2:12" ht="16" customHeight="1">
      <c r="B10" s="6" t="s">
        <v>22</v>
      </c>
      <c r="C10" s="16">
        <v>86804</v>
      </c>
      <c r="D10" s="5">
        <v>0.01929746951639208</v>
      </c>
      <c r="E10" s="15">
        <v>2.30930212514424</v>
      </c>
      <c r="F10" s="15">
        <v>0.6235991099519604</v>
      </c>
      <c r="G10" s="5">
        <v>0.02720438028451549</v>
      </c>
      <c r="H10" s="6">
        <v>15942422.64</v>
      </c>
      <c r="I10" s="6">
        <v>-159424.2264000006</v>
      </c>
      <c r="J10" s="5">
        <v>-0.0001929746951639214</v>
      </c>
      <c r="K10" s="6">
        <v>-1594242.264</v>
      </c>
      <c r="L10" s="5">
        <v>-0.001929746951639207</v>
      </c>
    </row>
    <row r="11" spans="2:12" ht="16" customHeight="1">
      <c r="B11" s="6" t="s">
        <v>21</v>
      </c>
      <c r="C11" s="16">
        <v>138720</v>
      </c>
      <c r="D11" s="5">
        <v>0.01929323943728844</v>
      </c>
      <c r="E11" s="15">
        <v>1.351591204934565</v>
      </c>
      <c r="F11" s="15">
        <v>0.4912985957689678</v>
      </c>
      <c r="G11" s="5">
        <v>0.02020986454998767</v>
      </c>
      <c r="H11" s="6">
        <v>15938928</v>
      </c>
      <c r="I11" s="6">
        <v>-159389.280000001</v>
      </c>
      <c r="J11" s="5">
        <v>-0.0001929323943728857</v>
      </c>
      <c r="K11" s="6">
        <v>-1593892.799999999</v>
      </c>
      <c r="L11" s="5">
        <v>-0.001929323943728843</v>
      </c>
    </row>
    <row r="12" spans="2:12" ht="16" customHeight="1">
      <c r="B12" s="6" t="s">
        <v>242</v>
      </c>
      <c r="C12" s="16">
        <v>454859</v>
      </c>
      <c r="D12" s="5">
        <v>0.01901713855834476</v>
      </c>
      <c r="E12" s="15">
        <v>1.118720205367603</v>
      </c>
      <c r="F12" s="15">
        <v>0.405901932517539</v>
      </c>
      <c r="G12" s="5">
        <v>0.02024715145627779</v>
      </c>
      <c r="H12" s="6">
        <v>15710829.86</v>
      </c>
      <c r="I12" s="6">
        <v>-157108.2986000002</v>
      </c>
      <c r="J12" s="5">
        <v>-0.0001901713855834478</v>
      </c>
      <c r="K12" s="6">
        <v>-1571082.986</v>
      </c>
      <c r="L12" s="5">
        <v>-0.001901713855834475</v>
      </c>
    </row>
    <row r="13" spans="2:12" ht="16" customHeight="1">
      <c r="B13" s="6" t="s">
        <v>13</v>
      </c>
      <c r="C13" s="16">
        <v>100963</v>
      </c>
      <c r="D13" s="5">
        <v>0.01731966292816313</v>
      </c>
      <c r="E13" s="15">
        <v>0.5210727775288159</v>
      </c>
      <c r="F13" s="15">
        <v>0.1599283269794586</v>
      </c>
      <c r="G13" s="5">
        <v>0.02393517236585026</v>
      </c>
      <c r="H13" s="6">
        <v>14308476.36</v>
      </c>
      <c r="I13" s="6">
        <v>-143084.7636000003</v>
      </c>
      <c r="J13" s="5">
        <v>-0.0001731966292816317</v>
      </c>
      <c r="K13" s="6">
        <v>-1430847.636</v>
      </c>
      <c r="L13" s="5">
        <v>-0.001731966292816313</v>
      </c>
    </row>
    <row r="14" spans="2:12" ht="16" customHeight="1">
      <c r="B14" s="6" t="s">
        <v>243</v>
      </c>
      <c r="C14" s="16">
        <v>226636</v>
      </c>
      <c r="D14" s="5">
        <v>0.01582067078149883</v>
      </c>
      <c r="E14" s="15">
        <v>0.9768929644678618</v>
      </c>
      <c r="F14" s="15">
        <v>0.3736053842072235</v>
      </c>
      <c r="G14" s="5">
        <v>0.01920867568114471</v>
      </c>
      <c r="H14" s="6">
        <v>13070098.12</v>
      </c>
      <c r="I14" s="6">
        <v>-130700.9811999997</v>
      </c>
      <c r="J14" s="5">
        <v>-0.0001582067078149879</v>
      </c>
      <c r="K14" s="6">
        <v>-1307009.812</v>
      </c>
      <c r="L14" s="5">
        <v>-0.001582067078149882</v>
      </c>
    </row>
    <row r="15" spans="2:12" ht="16" customHeight="1">
      <c r="B15" s="6" t="s">
        <v>14</v>
      </c>
      <c r="C15" s="16">
        <v>51198</v>
      </c>
      <c r="D15" s="5">
        <v>0.01570569158496542</v>
      </c>
      <c r="E15" s="15">
        <v>1.249104791441701</v>
      </c>
      <c r="F15" s="15">
        <v>0.6439863184245821</v>
      </c>
      <c r="G15" s="5">
        <v>0.01424904644387228</v>
      </c>
      <c r="H15" s="6">
        <v>12975109.14</v>
      </c>
      <c r="I15" s="6">
        <v>-129751.0914000005</v>
      </c>
      <c r="J15" s="5">
        <v>-0.0001570569158496547</v>
      </c>
      <c r="K15" s="6">
        <v>-1297510.914</v>
      </c>
      <c r="L15" s="5">
        <v>-0.001570569158496542</v>
      </c>
    </row>
    <row r="16" spans="2:12" ht="16" customHeight="1">
      <c r="B16" s="6" t="s">
        <v>244</v>
      </c>
      <c r="C16" s="16">
        <v>233827</v>
      </c>
      <c r="D16" s="5">
        <v>0.01329134072188026</v>
      </c>
      <c r="E16" s="15">
        <v>1.026648877224487</v>
      </c>
      <c r="F16" s="15">
        <v>0.4037176904998326</v>
      </c>
      <c r="G16" s="5">
        <v>0.01868132710680097</v>
      </c>
      <c r="H16" s="6">
        <v>10980515.92</v>
      </c>
      <c r="I16" s="6">
        <v>-109805.1591999999</v>
      </c>
      <c r="J16" s="5">
        <v>-0.0001329134072188025</v>
      </c>
      <c r="K16" s="6">
        <v>-1098051.592</v>
      </c>
      <c r="L16" s="5">
        <v>-0.001329134072188026</v>
      </c>
    </row>
    <row r="17" spans="2:12" ht="16" customHeight="1">
      <c r="B17" s="6" t="s">
        <v>245</v>
      </c>
      <c r="C17" s="16">
        <v>34871</v>
      </c>
      <c r="D17" s="5">
        <v>0.01326603107055595</v>
      </c>
      <c r="E17" s="15">
        <v>1.087490094662723</v>
      </c>
      <c r="F17" s="15">
        <v>0.625270852982564</v>
      </c>
      <c r="G17" s="5">
        <v>0.01277675873285498</v>
      </c>
      <c r="H17" s="6">
        <v>10959606.59</v>
      </c>
      <c r="I17" s="6">
        <v>-109596.0659</v>
      </c>
      <c r="J17" s="5">
        <v>-0.0001326603107055595</v>
      </c>
      <c r="K17" s="6">
        <v>-1095960.659</v>
      </c>
      <c r="L17" s="5">
        <v>-0.001326603107055595</v>
      </c>
    </row>
    <row r="18" spans="2:12" ht="16" customHeight="1">
      <c r="B18" s="6" t="s">
        <v>11</v>
      </c>
      <c r="C18" s="16">
        <v>177778</v>
      </c>
      <c r="D18" s="5">
        <v>0.01316753600559258</v>
      </c>
      <c r="E18" s="15">
        <v>1.584396216045693</v>
      </c>
      <c r="F18" s="15">
        <v>0.3637668653859794</v>
      </c>
      <c r="G18" s="5">
        <v>0.03199662912244931</v>
      </c>
      <c r="H18" s="6">
        <v>10878235.82</v>
      </c>
      <c r="I18" s="6">
        <v>-108782.3582000007</v>
      </c>
      <c r="J18" s="5">
        <v>-0.0001316753600559267</v>
      </c>
      <c r="K18" s="6">
        <v>-1087823.581999999</v>
      </c>
      <c r="L18" s="5">
        <v>-0.001316753600559257</v>
      </c>
    </row>
    <row r="19" spans="2:12" ht="16" customHeight="1">
      <c r="B19" s="6" t="s">
        <v>246</v>
      </c>
      <c r="C19" s="16">
        <v>71590</v>
      </c>
      <c r="D19" s="5">
        <v>0.01278002009349731</v>
      </c>
      <c r="E19" s="15">
        <v>1.271267595557224</v>
      </c>
      <c r="F19" s="15">
        <v>0.3025070234491813</v>
      </c>
      <c r="G19" s="5">
        <v>0.03087202258397473</v>
      </c>
      <c r="H19" s="6">
        <v>10558093.2</v>
      </c>
      <c r="I19" s="6">
        <v>-105580.932</v>
      </c>
      <c r="J19" s="5">
        <v>-0.0001278002009349732</v>
      </c>
      <c r="K19" s="6">
        <v>-1055809.32</v>
      </c>
      <c r="L19" s="5">
        <v>-0.001278002009349731</v>
      </c>
    </row>
    <row r="20" spans="2:12" ht="16" customHeight="1">
      <c r="B20" s="6" t="s">
        <v>248</v>
      </c>
      <c r="C20" s="16">
        <v>155752</v>
      </c>
      <c r="D20" s="5">
        <v>0.01191507432259371</v>
      </c>
      <c r="E20" s="15">
        <v>1.523500491189803</v>
      </c>
      <c r="F20" s="15">
        <v>0.637985210349046</v>
      </c>
      <c r="G20" s="5">
        <v>0.01754266443465763</v>
      </c>
      <c r="H20" s="6">
        <v>9843526.4</v>
      </c>
      <c r="I20" s="6">
        <v>-98435.264</v>
      </c>
      <c r="J20" s="5">
        <v>-0.0001191507432259371</v>
      </c>
      <c r="K20" s="6">
        <v>-984352.6399999998</v>
      </c>
      <c r="L20" s="5">
        <v>-0.001191507432259371</v>
      </c>
    </row>
    <row r="21" spans="2:12" ht="16" customHeight="1">
      <c r="B21" s="6" t="s">
        <v>969</v>
      </c>
      <c r="C21" s="16">
        <v>20818</v>
      </c>
      <c r="D21" s="5">
        <v>0.01179393530274548</v>
      </c>
      <c r="E21" s="15">
        <v>1.750246629448281</v>
      </c>
      <c r="F21" s="15">
        <v>0.5625565194554751</v>
      </c>
      <c r="G21" s="5">
        <v>0.02285581207148368</v>
      </c>
      <c r="H21" s="6">
        <v>9743448.539999999</v>
      </c>
      <c r="I21" s="6">
        <v>-97434.48540000047</v>
      </c>
      <c r="J21" s="5">
        <v>-0.0001179393530274554</v>
      </c>
      <c r="K21" s="6">
        <v>-974344.8539999997</v>
      </c>
      <c r="L21" s="5">
        <v>-0.001179393530274548</v>
      </c>
    </row>
    <row r="22" spans="2:12" ht="16" customHeight="1">
      <c r="B22" s="6" t="s">
        <v>247</v>
      </c>
      <c r="C22" s="16">
        <v>179755</v>
      </c>
      <c r="D22" s="5">
        <v>0.01163856998931251</v>
      </c>
      <c r="E22" s="15">
        <v>1.149954238149515</v>
      </c>
      <c r="F22" s="15">
        <v>0.4771786313038625</v>
      </c>
      <c r="G22" s="5">
        <v>0.01770366323036273</v>
      </c>
      <c r="H22" s="6">
        <v>9615094.950000001</v>
      </c>
      <c r="I22" s="6">
        <v>-96150.94949999976</v>
      </c>
      <c r="J22" s="5">
        <v>-0.0001163856998931248</v>
      </c>
      <c r="K22" s="6">
        <v>-961509.4949999999</v>
      </c>
      <c r="L22" s="5">
        <v>-0.001163856998931251</v>
      </c>
    </row>
    <row r="23" spans="2:12" ht="16" customHeight="1">
      <c r="B23" s="6" t="s">
        <v>28</v>
      </c>
      <c r="C23" s="16">
        <v>366835</v>
      </c>
      <c r="D23" s="5">
        <v>0.01114526841286568</v>
      </c>
      <c r="E23" s="15">
        <v>2.169518394930692</v>
      </c>
      <c r="F23" s="15">
        <v>0.570376587677218</v>
      </c>
      <c r="G23" s="5">
        <v>0.02794249710981961</v>
      </c>
      <c r="H23" s="6">
        <v>9207558.5</v>
      </c>
      <c r="I23" s="6">
        <v>-92075.58500000027</v>
      </c>
      <c r="J23" s="5">
        <v>-0.0001114526841286571</v>
      </c>
      <c r="K23" s="6">
        <v>-920755.8499999997</v>
      </c>
      <c r="L23" s="5">
        <v>-0.001114526841286568</v>
      </c>
    </row>
    <row r="24" spans="2:12" ht="16" customHeight="1">
      <c r="B24" s="6" t="s">
        <v>16</v>
      </c>
      <c r="C24" s="16">
        <v>166265</v>
      </c>
      <c r="D24" s="5">
        <v>0.01085167467572461</v>
      </c>
      <c r="E24" s="15">
        <v>0.9842883705628158</v>
      </c>
      <c r="F24" s="15">
        <v>0.2687299497423188</v>
      </c>
      <c r="G24" s="5">
        <v>0.02690728331481515</v>
      </c>
      <c r="H24" s="6">
        <v>8965008.800000001</v>
      </c>
      <c r="I24" s="6">
        <v>-89650.08800000045</v>
      </c>
      <c r="J24" s="5">
        <v>-0.0001085167467572467</v>
      </c>
      <c r="K24" s="6">
        <v>-896500.8799999995</v>
      </c>
      <c r="L24" s="5">
        <v>-0.001085167467572461</v>
      </c>
    </row>
    <row r="25" spans="2:12" ht="16" customHeight="1">
      <c r="B25" s="6" t="s">
        <v>27</v>
      </c>
      <c r="C25" s="16">
        <v>666802</v>
      </c>
      <c r="D25" s="5">
        <v>0.01024246671187705</v>
      </c>
      <c r="E25" s="15">
        <v>1.785832577087539</v>
      </c>
      <c r="F25" s="15">
        <v>0.5017570642115082</v>
      </c>
      <c r="G25" s="5">
        <v>0.0261463345642627</v>
      </c>
      <c r="H25" s="6">
        <v>8461717.380000001</v>
      </c>
      <c r="I25" s="6">
        <v>-84617.17379999999</v>
      </c>
      <c r="J25" s="5">
        <v>-0.0001024246671187705</v>
      </c>
      <c r="K25" s="6">
        <v>-846171.7379999997</v>
      </c>
      <c r="L25" s="5">
        <v>-0.001024246671187705</v>
      </c>
    </row>
    <row r="26" spans="2:12" ht="16" customHeight="1">
      <c r="B26" s="6" t="s">
        <v>250</v>
      </c>
      <c r="C26" s="16">
        <v>14869</v>
      </c>
      <c r="D26" s="5">
        <v>0.009652406506173335</v>
      </c>
      <c r="E26" s="15">
        <v>1.260732120568979</v>
      </c>
      <c r="F26" s="15">
        <v>0.6386053458100055</v>
      </c>
      <c r="G26" s="5">
        <v>0.01450286607820677</v>
      </c>
      <c r="H26" s="6">
        <v>7974244.7</v>
      </c>
      <c r="I26" s="6">
        <v>-79742.44700000006</v>
      </c>
      <c r="J26" s="5">
        <v>-9.652406506173341E-05</v>
      </c>
      <c r="K26" s="6">
        <v>-797424.4699999999</v>
      </c>
      <c r="L26" s="5">
        <v>-0.0009652406506173333</v>
      </c>
    </row>
    <row r="27" spans="2:12" ht="16" customHeight="1">
      <c r="B27" s="6" t="s">
        <v>251</v>
      </c>
      <c r="C27" s="16">
        <v>189992</v>
      </c>
      <c r="D27" s="5">
        <v>0.009408293112980765</v>
      </c>
      <c r="E27" s="15">
        <v>0.8396829415457678</v>
      </c>
      <c r="F27" s="15">
        <v>0.3950875379327832</v>
      </c>
      <c r="G27" s="5">
        <v>0.01561297153268384</v>
      </c>
      <c r="H27" s="6">
        <v>7772572.72</v>
      </c>
      <c r="I27" s="6">
        <v>-77725.72719999996</v>
      </c>
      <c r="J27" s="5">
        <v>-9.408293112980761E-05</v>
      </c>
      <c r="K27" s="6">
        <v>-777257.2719999995</v>
      </c>
      <c r="L27" s="5">
        <v>-0.000940829311298076</v>
      </c>
    </row>
    <row r="28" spans="2:12" ht="16" customHeight="1">
      <c r="B28" s="6" t="s">
        <v>25</v>
      </c>
      <c r="C28" s="16">
        <v>555165</v>
      </c>
      <c r="D28" s="5">
        <v>0.009132455833242261</v>
      </c>
      <c r="E28" s="15">
        <v>0.7988663317936384</v>
      </c>
      <c r="F28" s="15">
        <v>0.3819539916689045</v>
      </c>
      <c r="G28" s="5">
        <v>0.01536479017222576</v>
      </c>
      <c r="H28" s="6">
        <v>7544692.350000001</v>
      </c>
      <c r="I28" s="6">
        <v>-75446.92350000003</v>
      </c>
      <c r="J28" s="5">
        <v>-9.132455833242264E-05</v>
      </c>
      <c r="K28" s="6">
        <v>-754469.2349999999</v>
      </c>
      <c r="L28" s="5">
        <v>-0.0009132455833242259</v>
      </c>
    </row>
    <row r="29" spans="2:12" ht="16" customHeight="1">
      <c r="B29" s="6" t="s">
        <v>252</v>
      </c>
      <c r="C29" s="16">
        <v>150907</v>
      </c>
      <c r="D29" s="5">
        <v>0.009131425233824176</v>
      </c>
      <c r="E29" s="15">
        <v>1.596121575307626</v>
      </c>
      <c r="F29" s="15">
        <v>0.5237827818748827</v>
      </c>
      <c r="G29" s="5">
        <v>0.02238609378073722</v>
      </c>
      <c r="H29" s="6">
        <v>7543840.93</v>
      </c>
      <c r="I29" s="6">
        <v>-75438.40930000017</v>
      </c>
      <c r="J29" s="5">
        <v>-9.131425233824196E-05</v>
      </c>
      <c r="K29" s="6">
        <v>-754384.093</v>
      </c>
      <c r="L29" s="5">
        <v>-0.0009131425233824175</v>
      </c>
    </row>
    <row r="30" spans="2:12" ht="16" customHeight="1">
      <c r="B30" s="6" t="s">
        <v>26</v>
      </c>
      <c r="C30" s="16">
        <v>150080</v>
      </c>
      <c r="D30" s="5">
        <v>0.008861569793164232</v>
      </c>
      <c r="E30" s="15">
        <v>2.98758774241479</v>
      </c>
      <c r="F30" s="15">
        <v>0.531814195394735</v>
      </c>
      <c r="G30" s="5">
        <v>0.04126903482576333</v>
      </c>
      <c r="H30" s="6">
        <v>7320902.4</v>
      </c>
      <c r="I30" s="6">
        <v>-73209.02400000044</v>
      </c>
      <c r="J30" s="5">
        <v>-8.861569793164285E-05</v>
      </c>
      <c r="K30" s="6">
        <v>-732090.2399999999</v>
      </c>
      <c r="L30" s="5">
        <v>-0.000886156979316423</v>
      </c>
    </row>
    <row r="31" spans="2:12" ht="16" customHeight="1">
      <c r="B31" s="6" t="s">
        <v>17</v>
      </c>
      <c r="C31" s="16">
        <v>12965</v>
      </c>
      <c r="D31" s="5">
        <v>0.008589498724744956</v>
      </c>
      <c r="E31" s="15">
        <v>1.576022264656985</v>
      </c>
      <c r="F31" s="15">
        <v>0.4602287611724556</v>
      </c>
      <c r="G31" s="5">
        <v>0.02515661257533584</v>
      </c>
      <c r="H31" s="6">
        <v>7096133.45</v>
      </c>
      <c r="I31" s="6">
        <v>-70961.33449999968</v>
      </c>
      <c r="J31" s="5">
        <v>-8.589498724744917E-05</v>
      </c>
      <c r="K31" s="6">
        <v>-709613.3449999994</v>
      </c>
      <c r="L31" s="5">
        <v>-0.0008589498724744948</v>
      </c>
    </row>
    <row r="32" spans="2:12" ht="16" customHeight="1">
      <c r="B32" s="6" t="s">
        <v>254</v>
      </c>
      <c r="C32" s="16">
        <v>26975</v>
      </c>
      <c r="D32" s="5">
        <v>0.008411763901244101</v>
      </c>
      <c r="E32" s="15">
        <v>1.07266092114513</v>
      </c>
      <c r="F32" s="15">
        <v>0.4979584873798658</v>
      </c>
      <c r="G32" s="5">
        <v>0.01582460536486897</v>
      </c>
      <c r="H32" s="6">
        <v>6949299.5</v>
      </c>
      <c r="I32" s="6">
        <v>-69492.99500000027</v>
      </c>
      <c r="J32" s="5">
        <v>-8.411763901244134E-05</v>
      </c>
      <c r="K32" s="6">
        <v>-694929.9499999995</v>
      </c>
      <c r="L32" s="5">
        <v>-0.0008411763901244095</v>
      </c>
    </row>
    <row r="33" spans="2:12" ht="16" customHeight="1">
      <c r="B33" s="6" t="s">
        <v>256</v>
      </c>
      <c r="C33" s="16">
        <v>129642</v>
      </c>
      <c r="D33" s="5">
        <v>0.00815695455602552</v>
      </c>
      <c r="E33" s="15">
        <v>1.092732902453361</v>
      </c>
      <c r="F33" s="15">
        <v>0.2948755416990078</v>
      </c>
      <c r="G33" s="5">
        <v>0.02722317887869153</v>
      </c>
      <c r="H33" s="6">
        <v>6738791.16</v>
      </c>
      <c r="I33" s="6">
        <v>-67387.91160000034</v>
      </c>
      <c r="J33" s="5">
        <v>-8.15695455602556E-05</v>
      </c>
      <c r="K33" s="6">
        <v>-673879.116</v>
      </c>
      <c r="L33" s="5">
        <v>-0.000815695455602552</v>
      </c>
    </row>
    <row r="34" spans="2:12" ht="16" customHeight="1">
      <c r="B34" s="6" t="s">
        <v>257</v>
      </c>
      <c r="C34" s="16">
        <v>67552</v>
      </c>
      <c r="D34" s="5">
        <v>0.008027180855614316</v>
      </c>
      <c r="E34" s="15">
        <v>0.7588833880292373</v>
      </c>
      <c r="F34" s="15">
        <v>0.5986513351186085</v>
      </c>
      <c r="G34" s="5">
        <v>0.009312465125897255</v>
      </c>
      <c r="H34" s="6">
        <v>6631579.84</v>
      </c>
      <c r="I34" s="6">
        <v>-66315.79839999962</v>
      </c>
      <c r="J34" s="5">
        <v>-8.02718085561427E-05</v>
      </c>
      <c r="K34" s="6">
        <v>-663157.9840000003</v>
      </c>
      <c r="L34" s="5">
        <v>-0.0008027180855614319</v>
      </c>
    </row>
    <row r="35" spans="2:12" ht="16" customHeight="1">
      <c r="B35" s="6" t="s">
        <v>970</v>
      </c>
      <c r="C35" s="16">
        <v>7450</v>
      </c>
      <c r="D35" s="5">
        <v>0.008015855310982388</v>
      </c>
      <c r="E35" s="15">
        <v>0.8113559481397569</v>
      </c>
      <c r="F35" s="15">
        <v>0.290770986462792</v>
      </c>
      <c r="G35" s="5">
        <v>0.0204985868877158</v>
      </c>
      <c r="H35" s="6">
        <v>373442.65</v>
      </c>
      <c r="I35" s="6">
        <v>-66222.23347999994</v>
      </c>
      <c r="J35" s="5">
        <v>-8.01585531098238E-05</v>
      </c>
      <c r="K35" s="6">
        <v>-662222.3348000003</v>
      </c>
      <c r="L35" s="5">
        <v>-0.0008015855310982391</v>
      </c>
    </row>
    <row r="36" spans="2:12" ht="16" customHeight="1">
      <c r="B36" s="6" t="s">
        <v>971</v>
      </c>
      <c r="C36" s="16">
        <v>121697</v>
      </c>
      <c r="D36" s="5">
        <v>0.007995870591166937</v>
      </c>
      <c r="E36" s="15">
        <v>0</v>
      </c>
      <c r="F36" s="15" t="e">
        <f>#NUM!</f>
        <v>#NUM!</v>
      </c>
      <c r="G36" s="5">
        <v>0</v>
      </c>
      <c r="H36" s="6">
        <v>6605713.16</v>
      </c>
      <c r="I36" s="6">
        <v>-66057.13159999973</v>
      </c>
      <c r="J36" s="5">
        <v>-7.995870591166904E-05</v>
      </c>
      <c r="K36" s="6">
        <v>-660571.3160000001</v>
      </c>
      <c r="L36" s="5">
        <v>-0.0007995870591166939</v>
      </c>
    </row>
    <row r="37" spans="2:12" ht="16" customHeight="1">
      <c r="B37" s="6" t="s">
        <v>939</v>
      </c>
      <c r="C37" s="16">
        <v>131</v>
      </c>
      <c r="D37" s="5">
        <v>0.00767938071687895</v>
      </c>
      <c r="E37" s="15">
        <v>1.755752532567692</v>
      </c>
      <c r="F37" s="15">
        <v>0.6080136989792067</v>
      </c>
      <c r="G37" s="5">
        <v>0.02121355760873854</v>
      </c>
      <c r="H37" s="6">
        <v>2275797.5</v>
      </c>
      <c r="I37" s="6">
        <v>65104.13816230977</v>
      </c>
      <c r="J37" s="5">
        <v>7.880515715509539E-05</v>
      </c>
      <c r="K37" s="6">
        <v>-491133.1898375945</v>
      </c>
      <c r="L37" s="5">
        <v>-0.0005944910615780401</v>
      </c>
    </row>
    <row r="38" spans="2:12" ht="16" customHeight="1">
      <c r="B38" s="6" t="s">
        <v>20</v>
      </c>
      <c r="C38" s="16">
        <v>54105</v>
      </c>
      <c r="D38" s="5">
        <v>0.007578650364063989</v>
      </c>
      <c r="E38" s="15">
        <v>1.878175955094754</v>
      </c>
      <c r="F38" s="15">
        <v>0.4520560096095812</v>
      </c>
      <c r="G38" s="5">
        <v>0.03052162117767214</v>
      </c>
      <c r="H38" s="6">
        <v>6261030.6</v>
      </c>
      <c r="I38" s="6">
        <v>-62610.30600000045</v>
      </c>
      <c r="J38" s="5">
        <v>-7.578650364064043E-05</v>
      </c>
      <c r="K38" s="6">
        <v>-626103.0599999997</v>
      </c>
      <c r="L38" s="5">
        <v>-0.0007578650364063984</v>
      </c>
    </row>
    <row r="39" spans="2:12" ht="16" customHeight="1">
      <c r="B39" s="6" t="s">
        <v>255</v>
      </c>
      <c r="C39" s="16">
        <v>429763</v>
      </c>
      <c r="D39" s="5">
        <v>0.007574194318575529</v>
      </c>
      <c r="E39" s="15">
        <v>1.540027443609832</v>
      </c>
      <c r="F39" s="15">
        <v>0.4956381828178532</v>
      </c>
      <c r="G39" s="5">
        <v>0.02282586648676399</v>
      </c>
      <c r="H39" s="6">
        <v>6257349.279999999</v>
      </c>
      <c r="I39" s="6">
        <v>-62573.49280000001</v>
      </c>
      <c r="J39" s="5">
        <v>-7.574194318575531E-05</v>
      </c>
      <c r="K39" s="6">
        <v>-625734.9279999994</v>
      </c>
      <c r="L39" s="5">
        <v>-0.0007574194318575522</v>
      </c>
    </row>
    <row r="40" spans="2:12" ht="16" customHeight="1">
      <c r="B40" s="6" t="s">
        <v>260</v>
      </c>
      <c r="C40" s="16">
        <v>194430</v>
      </c>
      <c r="D40" s="5">
        <v>0.007394613889086165</v>
      </c>
      <c r="E40" s="15">
        <v>1.995362325174274</v>
      </c>
      <c r="F40" s="15">
        <v>0.4754540584643285</v>
      </c>
      <c r="G40" s="5">
        <v>0.03083023092186417</v>
      </c>
      <c r="H40" s="6">
        <v>6108990.600000001</v>
      </c>
      <c r="I40" s="6">
        <v>-61089.90600000042</v>
      </c>
      <c r="J40" s="5">
        <v>-7.394613889086216E-05</v>
      </c>
      <c r="K40" s="6">
        <v>-610899.0599999999</v>
      </c>
      <c r="L40" s="5">
        <v>-0.0007394613889086164</v>
      </c>
    </row>
    <row r="41" spans="2:12" ht="16" customHeight="1">
      <c r="B41" s="6" t="s">
        <v>261</v>
      </c>
      <c r="C41" s="16">
        <v>161209</v>
      </c>
      <c r="D41" s="5">
        <v>0.007327321891317973</v>
      </c>
      <c r="E41" s="15">
        <v>1.511278965700609</v>
      </c>
      <c r="F41" s="15">
        <v>0.5070711352152278</v>
      </c>
      <c r="G41" s="5">
        <v>0.02189471604313057</v>
      </c>
      <c r="H41" s="6">
        <v>6053397.95</v>
      </c>
      <c r="I41" s="6">
        <v>-60533.97950000025</v>
      </c>
      <c r="J41" s="5">
        <v>-7.327321891318004E-05</v>
      </c>
      <c r="K41" s="6">
        <v>-605339.7950000002</v>
      </c>
      <c r="L41" s="5">
        <v>-0.0007327321891317975</v>
      </c>
    </row>
    <row r="42" spans="2:12" ht="16" customHeight="1">
      <c r="B42" s="6" t="s">
        <v>262</v>
      </c>
      <c r="C42" s="16">
        <v>17087</v>
      </c>
      <c r="D42" s="5">
        <v>0.007324856330308487</v>
      </c>
      <c r="E42" s="15">
        <v>1.082262511627216</v>
      </c>
      <c r="F42" s="15">
        <v>0.4981243844508692</v>
      </c>
      <c r="G42" s="5">
        <v>0.01596093693935165</v>
      </c>
      <c r="H42" s="6">
        <v>6051361.050000001</v>
      </c>
      <c r="I42" s="6">
        <v>-60513.61050000007</v>
      </c>
      <c r="J42" s="5">
        <v>-7.324856330308495E-05</v>
      </c>
      <c r="K42" s="6">
        <v>-605136.105</v>
      </c>
      <c r="L42" s="5">
        <v>-0.0007324856330308486</v>
      </c>
    </row>
    <row r="43" spans="2:12" ht="16" customHeight="1">
      <c r="B43" s="6" t="s">
        <v>259</v>
      </c>
      <c r="C43" s="16">
        <v>138559</v>
      </c>
      <c r="D43" s="5">
        <v>0.006836203163705571</v>
      </c>
      <c r="E43" s="15">
        <v>1.271362631885107</v>
      </c>
      <c r="F43" s="15">
        <v>0.4716363385837556</v>
      </c>
      <c r="G43" s="5">
        <v>0.01980276126511148</v>
      </c>
      <c r="H43" s="6">
        <v>5647664.84</v>
      </c>
      <c r="I43" s="6">
        <v>-56476.64839999966</v>
      </c>
      <c r="J43" s="5">
        <v>-6.836203163705529E-05</v>
      </c>
      <c r="K43" s="6">
        <v>-564766.4839999994</v>
      </c>
      <c r="L43" s="5">
        <v>-0.0006836203163705564</v>
      </c>
    </row>
    <row r="44" spans="2:12" ht="16" customHeight="1">
      <c r="B44" s="6" t="s">
        <v>263</v>
      </c>
      <c r="C44" s="16">
        <v>125597</v>
      </c>
      <c r="D44" s="5">
        <v>0.006696860062879095</v>
      </c>
      <c r="E44" s="15">
        <v>1.439465719520085</v>
      </c>
      <c r="F44" s="15">
        <v>0.4441386278072386</v>
      </c>
      <c r="G44" s="5">
        <v>0.02380928473914763</v>
      </c>
      <c r="H44" s="6">
        <v>5532547.850000001</v>
      </c>
      <c r="I44" s="6">
        <v>-55325.47850000016</v>
      </c>
      <c r="J44" s="5">
        <v>-6.696860062879114E-05</v>
      </c>
      <c r="K44" s="6">
        <v>-553254.7849999997</v>
      </c>
      <c r="L44" s="5">
        <v>-0.0006696860062879092</v>
      </c>
    </row>
    <row r="45" spans="2:12" ht="16" customHeight="1">
      <c r="B45" s="6" t="s">
        <v>264</v>
      </c>
      <c r="C45" s="16">
        <v>68837</v>
      </c>
      <c r="D45" s="5">
        <v>0.006639223758345835</v>
      </c>
      <c r="E45" s="15">
        <v>0.6425921013406599</v>
      </c>
      <c r="F45" s="15">
        <v>0.2391508420761056</v>
      </c>
      <c r="G45" s="5">
        <v>0.01973908590543777</v>
      </c>
      <c r="H45" s="6">
        <v>5484932.16</v>
      </c>
      <c r="I45" s="6">
        <v>-54849.32159999968</v>
      </c>
      <c r="J45" s="5">
        <v>-6.639223758345795E-05</v>
      </c>
      <c r="K45" s="6">
        <v>-548493.2160000002</v>
      </c>
      <c r="L45" s="5">
        <v>-0.0006639223758345838</v>
      </c>
    </row>
    <row r="46" spans="2:12" ht="16" customHeight="1">
      <c r="B46" s="6" t="s">
        <v>265</v>
      </c>
      <c r="C46" s="16">
        <v>10142</v>
      </c>
      <c r="D46" s="5">
        <v>0.006614380553059625</v>
      </c>
      <c r="E46" s="15">
        <v>0.7887222959875682</v>
      </c>
      <c r="F46" s="15">
        <v>0.3584535716659955</v>
      </c>
      <c r="G46" s="5">
        <v>0.0161642208050463</v>
      </c>
      <c r="H46" s="6">
        <v>5464408.180000001</v>
      </c>
      <c r="I46" s="6">
        <v>-54644.08180000022</v>
      </c>
      <c r="J46" s="5">
        <v>-6.614380553059651E-05</v>
      </c>
      <c r="K46" s="6">
        <v>-546440.818</v>
      </c>
      <c r="L46" s="5">
        <v>-0.0006614380553059626</v>
      </c>
    </row>
    <row r="47" spans="2:12" ht="16" customHeight="1">
      <c r="B47" s="6" t="s">
        <v>267</v>
      </c>
      <c r="C47" s="16">
        <v>9490</v>
      </c>
      <c r="D47" s="5">
        <v>0.006015934849565486</v>
      </c>
      <c r="E47" s="15">
        <v>1.431501078484809</v>
      </c>
      <c r="F47" s="15">
        <v>0.6465903134163203</v>
      </c>
      <c r="G47" s="5">
        <v>0.01626395087950824</v>
      </c>
      <c r="H47" s="6">
        <v>4970007.9</v>
      </c>
      <c r="I47" s="6">
        <v>-49700.07900000009</v>
      </c>
      <c r="J47" s="5">
        <v>-6.015934849565496E-05</v>
      </c>
      <c r="K47" s="6">
        <v>-497000.7899999998</v>
      </c>
      <c r="L47" s="5">
        <v>-0.0006015934849565482</v>
      </c>
    </row>
    <row r="48" spans="2:12" ht="16" customHeight="1">
      <c r="B48" s="6" t="s">
        <v>19</v>
      </c>
      <c r="C48" s="16">
        <v>34720</v>
      </c>
      <c r="D48" s="5">
        <v>0.005990912594849002</v>
      </c>
      <c r="E48" s="15">
        <v>2.540041227249112</v>
      </c>
      <c r="F48" s="15">
        <v>0.481337714595337</v>
      </c>
      <c r="G48" s="5">
        <v>0.03876630806539601</v>
      </c>
      <c r="H48" s="6">
        <v>4949336</v>
      </c>
      <c r="I48" s="6">
        <v>-49493.36000000002</v>
      </c>
      <c r="J48" s="5">
        <v>-5.990912594849004E-05</v>
      </c>
      <c r="K48" s="6">
        <v>-494933.6000000002</v>
      </c>
      <c r="L48" s="5">
        <v>-0.0005990912594849004</v>
      </c>
    </row>
    <row r="49" spans="2:12" ht="16" customHeight="1">
      <c r="B49" s="6" t="s">
        <v>266</v>
      </c>
      <c r="C49" s="16">
        <v>66434</v>
      </c>
      <c r="D49" s="5">
        <v>0.005549431242570915</v>
      </c>
      <c r="E49" s="15">
        <v>1.440643038940783</v>
      </c>
      <c r="F49" s="15">
        <v>0.4361052203628095</v>
      </c>
      <c r="G49" s="5">
        <v>0.02426770283691075</v>
      </c>
      <c r="H49" s="6">
        <v>4584610.34</v>
      </c>
      <c r="I49" s="6">
        <v>-45846.10340000049</v>
      </c>
      <c r="J49" s="5">
        <v>-5.549431242570975E-05</v>
      </c>
      <c r="K49" s="6">
        <v>-458461.0340000003</v>
      </c>
      <c r="L49" s="5">
        <v>-0.000554943124257092</v>
      </c>
    </row>
    <row r="50" spans="2:12" ht="16" customHeight="1">
      <c r="B50" s="6" t="s">
        <v>268</v>
      </c>
      <c r="C50" s="16">
        <v>52837</v>
      </c>
      <c r="D50" s="5">
        <v>0.004783940772721421</v>
      </c>
      <c r="E50" s="15">
        <v>0.8763950160302557</v>
      </c>
      <c r="F50" s="15">
        <v>0.4774085519337788</v>
      </c>
      <c r="G50" s="5">
        <v>0.01348569314027379</v>
      </c>
      <c r="H50" s="6">
        <v>3952207.6</v>
      </c>
      <c r="I50" s="6">
        <v>-39522.07600000002</v>
      </c>
      <c r="J50" s="5">
        <v>-4.783940772721423E-05</v>
      </c>
      <c r="K50" s="6">
        <v>-395220.76</v>
      </c>
      <c r="L50" s="5">
        <v>-0.0004783940772721421</v>
      </c>
    </row>
    <row r="51" spans="2:12" ht="16" customHeight="1">
      <c r="B51" s="6" t="s">
        <v>920</v>
      </c>
      <c r="C51" s="16">
        <v>239</v>
      </c>
      <c r="D51" s="5">
        <v>0.004681914954791718</v>
      </c>
      <c r="E51" s="15">
        <v>1.32867647480108</v>
      </c>
      <c r="F51" s="15">
        <v>0.6218198633670571</v>
      </c>
      <c r="G51" s="5">
        <v>0.01569705656007979</v>
      </c>
      <c r="H51" s="6">
        <v>356110</v>
      </c>
      <c r="I51" s="6">
        <v>-30230.09351141363</v>
      </c>
      <c r="J51" s="5">
        <v>-3.659194848783575E-05</v>
      </c>
      <c r="K51" s="6">
        <v>-265283.9078702444</v>
      </c>
      <c r="L51" s="5">
        <v>-0.0003211123077662559</v>
      </c>
    </row>
    <row r="52" spans="2:12" ht="16" customHeight="1">
      <c r="B52" s="6" t="s">
        <v>271</v>
      </c>
      <c r="C52" s="16">
        <v>84172</v>
      </c>
      <c r="D52" s="5">
        <v>0.004548182446662997</v>
      </c>
      <c r="E52" s="15">
        <v>1</v>
      </c>
      <c r="F52" s="15">
        <v>1</v>
      </c>
      <c r="G52" s="5">
        <v>0.007346213883191614</v>
      </c>
      <c r="H52" s="6">
        <v>3757438.08</v>
      </c>
      <c r="I52" s="6">
        <v>-37574.38079999997</v>
      </c>
      <c r="J52" s="5">
        <v>-4.548182446662994E-05</v>
      </c>
      <c r="K52" s="6">
        <v>-375743.8080000002</v>
      </c>
      <c r="L52" s="5">
        <v>-0.0004548182446662999</v>
      </c>
    </row>
    <row r="53" spans="2:12" ht="16" customHeight="1">
      <c r="B53" s="6" t="s">
        <v>273</v>
      </c>
      <c r="C53" s="16">
        <v>19978</v>
      </c>
      <c r="D53" s="5">
        <v>0.004374582597386541</v>
      </c>
      <c r="E53" s="15">
        <v>0.6515618797702281</v>
      </c>
      <c r="F53" s="15">
        <v>0.5522507820466536</v>
      </c>
      <c r="G53" s="5">
        <v>0.008667281391956662</v>
      </c>
      <c r="H53" s="6">
        <v>3614020.2</v>
      </c>
      <c r="I53" s="6">
        <v>-36140.20200000005</v>
      </c>
      <c r="J53" s="5">
        <v>-4.374582597386546E-05</v>
      </c>
      <c r="K53" s="6">
        <v>-361402.02</v>
      </c>
      <c r="L53" s="5">
        <v>-0.000437458259738654</v>
      </c>
    </row>
    <row r="54" spans="2:12" ht="16" customHeight="1">
      <c r="B54" s="6" t="s">
        <v>276</v>
      </c>
      <c r="C54" s="16">
        <v>31686</v>
      </c>
      <c r="D54" s="5">
        <v>0.004025661787395574</v>
      </c>
      <c r="E54" s="15">
        <v>1.084659208816348</v>
      </c>
      <c r="F54" s="15">
        <v>0.5043974613786782</v>
      </c>
      <c r="G54" s="5">
        <v>0.01579734068557529</v>
      </c>
      <c r="H54" s="6">
        <v>3325762.56</v>
      </c>
      <c r="I54" s="6">
        <v>-33257.62560000007</v>
      </c>
      <c r="J54" s="5">
        <v>-4.025661787395583E-05</v>
      </c>
      <c r="K54" s="6">
        <v>-332576.2559999997</v>
      </c>
      <c r="L54" s="5">
        <v>-0.000402566178739557</v>
      </c>
    </row>
    <row r="55" spans="2:12" ht="16" customHeight="1">
      <c r="B55" s="6" t="s">
        <v>277</v>
      </c>
      <c r="C55" s="16">
        <v>22794</v>
      </c>
      <c r="D55" s="5">
        <v>0.00399572078143606</v>
      </c>
      <c r="E55" s="15">
        <v>0.8433641462363418</v>
      </c>
      <c r="F55" s="15">
        <v>0.5101400629773374</v>
      </c>
      <c r="G55" s="5">
        <v>0.01214476934728157</v>
      </c>
      <c r="H55" s="6">
        <v>3301027.08</v>
      </c>
      <c r="I55" s="6">
        <v>-33010.27079999988</v>
      </c>
      <c r="J55" s="5">
        <v>-3.995720781436046E-05</v>
      </c>
      <c r="K55" s="6">
        <v>-330102.708</v>
      </c>
      <c r="L55" s="5">
        <v>-0.0003995720781436061</v>
      </c>
    </row>
    <row r="56" spans="2:12" ht="16" customHeight="1">
      <c r="B56" s="6" t="s">
        <v>279</v>
      </c>
      <c r="C56" s="16">
        <v>8143</v>
      </c>
      <c r="D56" s="5">
        <v>0.003557372927337005</v>
      </c>
      <c r="E56" s="15">
        <v>0.9648894199324549</v>
      </c>
      <c r="F56" s="15">
        <v>0.6227826614324494</v>
      </c>
      <c r="G56" s="5">
        <v>0.01138163358008216</v>
      </c>
      <c r="H56" s="6">
        <v>2938890.13</v>
      </c>
      <c r="I56" s="6">
        <v>-29388.90130000003</v>
      </c>
      <c r="J56" s="5">
        <v>-3.557372927337008E-05</v>
      </c>
      <c r="K56" s="6">
        <v>-293889.0129999998</v>
      </c>
      <c r="L56" s="5">
        <v>-0.0003557372927337002</v>
      </c>
    </row>
    <row r="57" spans="2:12" ht="16" customHeight="1">
      <c r="B57" s="6" t="s">
        <v>278</v>
      </c>
      <c r="C57" s="16">
        <v>35926</v>
      </c>
      <c r="D57" s="5">
        <v>0.003543718604711544</v>
      </c>
      <c r="E57" s="15">
        <v>1.298111044356966</v>
      </c>
      <c r="F57" s="15">
        <v>0.5230594624954885</v>
      </c>
      <c r="G57" s="5">
        <v>0.01823158179852594</v>
      </c>
      <c r="H57" s="6">
        <v>2927609.74</v>
      </c>
      <c r="I57" s="6">
        <v>-29276.09739999985</v>
      </c>
      <c r="J57" s="5">
        <v>-3.543718604711526E-05</v>
      </c>
      <c r="K57" s="6">
        <v>-292760.9739999999</v>
      </c>
      <c r="L57" s="5">
        <v>-0.0003543718604711543</v>
      </c>
    </row>
    <row r="58" spans="2:12" ht="16" customHeight="1">
      <c r="B58" s="6" t="s">
        <v>280</v>
      </c>
      <c r="C58" s="16">
        <v>49546</v>
      </c>
      <c r="D58" s="5">
        <v>0.003524604037044832</v>
      </c>
      <c r="E58" s="15">
        <v>0.9615779378641927</v>
      </c>
      <c r="F58" s="15">
        <v>0.3806267510360703</v>
      </c>
      <c r="G58" s="5">
        <v>0.01855875126401527</v>
      </c>
      <c r="H58" s="6">
        <v>2911818.42</v>
      </c>
      <c r="I58" s="6">
        <v>-29118.18420000013</v>
      </c>
      <c r="J58" s="5">
        <v>-3.524604037044849E-05</v>
      </c>
      <c r="K58" s="6">
        <v>-291181.8419999997</v>
      </c>
      <c r="L58" s="5">
        <v>-0.0003524604037044829</v>
      </c>
    </row>
    <row r="59" spans="2:12" ht="16" customHeight="1">
      <c r="B59" s="6" t="s">
        <v>269</v>
      </c>
      <c r="C59" s="16">
        <v>19200</v>
      </c>
      <c r="D59" s="5">
        <v>0.003379879975504329</v>
      </c>
      <c r="E59" s="15">
        <v>1.054258351473528</v>
      </c>
      <c r="F59" s="15">
        <v>0.3860523167115141</v>
      </c>
      <c r="G59" s="5">
        <v>0.02006154866272441</v>
      </c>
      <c r="H59" s="6">
        <v>2792256</v>
      </c>
      <c r="I59" s="6">
        <v>-27922.56000000006</v>
      </c>
      <c r="J59" s="5">
        <v>-3.379879975504336E-05</v>
      </c>
      <c r="K59" s="6">
        <v>-279225.6000000001</v>
      </c>
      <c r="L59" s="5">
        <v>-0.000337987997550433</v>
      </c>
    </row>
    <row r="60" spans="2:12" ht="16" customHeight="1">
      <c r="B60" s="6" t="s">
        <v>283</v>
      </c>
      <c r="C60" s="16">
        <v>10736</v>
      </c>
      <c r="D60" s="5">
        <v>0.003274312663821286</v>
      </c>
      <c r="E60" s="15">
        <v>0.3414030090636619</v>
      </c>
      <c r="F60" s="15">
        <v>0.273118291712074</v>
      </c>
      <c r="G60" s="5">
        <v>0.009182905726398079</v>
      </c>
      <c r="H60" s="6">
        <v>2705042.56</v>
      </c>
      <c r="I60" s="6">
        <v>-27050.42560000019</v>
      </c>
      <c r="J60" s="5">
        <v>-3.274312663821309E-05</v>
      </c>
      <c r="K60" s="6">
        <v>-270504.2560000001</v>
      </c>
      <c r="L60" s="5">
        <v>-0.0003274312663821286</v>
      </c>
    </row>
    <row r="61" spans="2:12" ht="16" customHeight="1">
      <c r="B61" s="6" t="s">
        <v>281</v>
      </c>
      <c r="C61" s="16">
        <v>53827</v>
      </c>
      <c r="D61" s="5">
        <v>0.00325578389234022</v>
      </c>
      <c r="E61" s="15">
        <v>0.6891850975675125</v>
      </c>
      <c r="F61" s="15">
        <v>0.3861317595999703</v>
      </c>
      <c r="G61" s="5">
        <v>0.01311184849721856</v>
      </c>
      <c r="H61" s="6">
        <v>2689735.19</v>
      </c>
      <c r="I61" s="6">
        <v>-26897.35190000023</v>
      </c>
      <c r="J61" s="5">
        <v>-3.255783892340248E-05</v>
      </c>
      <c r="K61" s="6">
        <v>-268973.519</v>
      </c>
      <c r="L61" s="5">
        <v>-0.000325578389234022</v>
      </c>
    </row>
    <row r="62" spans="2:12" ht="16" customHeight="1">
      <c r="B62" s="6" t="s">
        <v>282</v>
      </c>
      <c r="C62" s="16">
        <v>21283</v>
      </c>
      <c r="D62" s="5">
        <v>0.003248067832674541</v>
      </c>
      <c r="E62" s="15">
        <v>0.1800461664335549</v>
      </c>
      <c r="F62" s="15">
        <v>0.09252983682359417</v>
      </c>
      <c r="G62" s="5">
        <v>0.0142943907919261</v>
      </c>
      <c r="H62" s="6">
        <v>2683360.64</v>
      </c>
      <c r="I62" s="6">
        <v>-26833.60640000005</v>
      </c>
      <c r="J62" s="5">
        <v>-3.248067832674546E-05</v>
      </c>
      <c r="K62" s="6">
        <v>-268336.0639999999</v>
      </c>
      <c r="L62" s="5">
        <v>-0.0003248067832674539</v>
      </c>
    </row>
    <row r="63" spans="2:12" ht="16" customHeight="1">
      <c r="B63" s="6" t="s">
        <v>972</v>
      </c>
      <c r="C63" s="16">
        <v>65097</v>
      </c>
      <c r="D63" s="5">
        <v>0.00321095805889226</v>
      </c>
      <c r="E63" s="15">
        <v>2.345676989887682</v>
      </c>
      <c r="F63" s="15">
        <v>0.5995707104895531</v>
      </c>
      <c r="G63" s="5">
        <v>0.02874030463317013</v>
      </c>
      <c r="H63" s="6">
        <v>2652702.75</v>
      </c>
      <c r="I63" s="6">
        <v>-26527.02750000008</v>
      </c>
      <c r="J63" s="5">
        <v>-3.210958058892271E-05</v>
      </c>
      <c r="K63" s="6">
        <v>-265270.2749999998</v>
      </c>
      <c r="L63" s="5">
        <v>-0.0003210958058892258</v>
      </c>
    </row>
    <row r="64" spans="2:12" ht="16" customHeight="1">
      <c r="B64" s="6" t="s">
        <v>285</v>
      </c>
      <c r="C64" s="16">
        <v>61163</v>
      </c>
      <c r="D64" s="5">
        <v>0.00314943253734004</v>
      </c>
      <c r="E64" s="15">
        <v>1.014664017762954</v>
      </c>
      <c r="F64" s="15">
        <v>0.4919041354931709</v>
      </c>
      <c r="G64" s="5">
        <v>0.01515323486067476</v>
      </c>
      <c r="H64" s="6">
        <v>2601874.02</v>
      </c>
      <c r="I64" s="6">
        <v>-26018.74020000008</v>
      </c>
      <c r="J64" s="5">
        <v>-3.14943253734005E-05</v>
      </c>
      <c r="K64" s="6">
        <v>-260187.4019999999</v>
      </c>
      <c r="L64" s="5">
        <v>-0.0003149432537340038</v>
      </c>
    </row>
    <row r="65" spans="2:12" ht="16" customHeight="1">
      <c r="B65" s="6" t="s">
        <v>286</v>
      </c>
      <c r="C65" s="16">
        <v>44216</v>
      </c>
      <c r="D65" s="5">
        <v>0.002950086198252988</v>
      </c>
      <c r="E65" s="15">
        <v>0.8853417008403461</v>
      </c>
      <c r="F65" s="15">
        <v>0.599943340824178</v>
      </c>
      <c r="G65" s="5">
        <v>0.01084087288167416</v>
      </c>
      <c r="H65" s="6">
        <v>2437185.92</v>
      </c>
      <c r="I65" s="6">
        <v>-24371.85919999983</v>
      </c>
      <c r="J65" s="5">
        <v>-2.950086198252968E-05</v>
      </c>
      <c r="K65" s="6">
        <v>-243718.5919999997</v>
      </c>
      <c r="L65" s="5">
        <v>-0.0002950086198252985</v>
      </c>
    </row>
    <row r="66" spans="2:12" ht="16" customHeight="1">
      <c r="B66" s="6" t="s">
        <v>287</v>
      </c>
      <c r="C66" s="16">
        <v>15182</v>
      </c>
      <c r="D66" s="5">
        <v>0.002925069898939405</v>
      </c>
      <c r="E66" s="15">
        <v>0.5199765936982141</v>
      </c>
      <c r="F66" s="15">
        <v>0.3032309544992158</v>
      </c>
      <c r="G66" s="5">
        <v>0.01259719436582252</v>
      </c>
      <c r="H66" s="6">
        <v>2416518.94</v>
      </c>
      <c r="I66" s="6">
        <v>-24165.18940000003</v>
      </c>
      <c r="J66" s="5">
        <v>-2.925069898939409E-05</v>
      </c>
      <c r="K66" s="6">
        <v>-241651.8939999999</v>
      </c>
      <c r="L66" s="5">
        <v>-0.0002925069898939404</v>
      </c>
    </row>
    <row r="67" spans="2:12" ht="16" customHeight="1">
      <c r="B67" s="6" t="s">
        <v>288</v>
      </c>
      <c r="C67" s="16">
        <v>15871</v>
      </c>
      <c r="D67" s="5">
        <v>0.002815758636071143</v>
      </c>
      <c r="E67" s="15">
        <v>1.174547880871098</v>
      </c>
      <c r="F67" s="15">
        <v>0.5019548033978064</v>
      </c>
      <c r="G67" s="5">
        <v>0.01718975471600449</v>
      </c>
      <c r="H67" s="6">
        <v>2326212.47</v>
      </c>
      <c r="I67" s="6">
        <v>-23262.12470000004</v>
      </c>
      <c r="J67" s="5">
        <v>-2.815758636071148E-05</v>
      </c>
      <c r="K67" s="6">
        <v>-232621.247</v>
      </c>
      <c r="L67" s="5">
        <v>-0.0002815758636071143</v>
      </c>
    </row>
    <row r="68" spans="2:12" ht="16" customHeight="1">
      <c r="B68" s="6" t="s">
        <v>272</v>
      </c>
      <c r="C68" s="16">
        <v>33531</v>
      </c>
      <c r="D68" s="5">
        <v>0.002659294526594198</v>
      </c>
      <c r="E68" s="15">
        <v>2.015184580736519</v>
      </c>
      <c r="F68" s="15">
        <v>0.6114155533469298</v>
      </c>
      <c r="G68" s="5">
        <v>0.02421262734185011</v>
      </c>
      <c r="H68" s="6">
        <v>2196951.12</v>
      </c>
      <c r="I68" s="6">
        <v>-21969.51120000007</v>
      </c>
      <c r="J68" s="5">
        <v>-2.659294526594206E-05</v>
      </c>
      <c r="K68" s="6">
        <v>-219695.112</v>
      </c>
      <c r="L68" s="5">
        <v>-0.0002659294526594197</v>
      </c>
    </row>
    <row r="69" spans="2:12" ht="16" customHeight="1">
      <c r="B69" s="6" t="s">
        <v>289</v>
      </c>
      <c r="C69" s="16">
        <v>30927</v>
      </c>
      <c r="D69" s="5">
        <v>0.002580804567807178</v>
      </c>
      <c r="E69" s="15">
        <v>0.8535555130566541</v>
      </c>
      <c r="F69" s="15">
        <v>0.4869043537623512</v>
      </c>
      <c r="G69" s="5">
        <v>0.01287809671784532</v>
      </c>
      <c r="H69" s="6">
        <v>2132107.38</v>
      </c>
      <c r="I69" s="6">
        <v>-21321.0737999999</v>
      </c>
      <c r="J69" s="5">
        <v>-2.580804567807166E-05</v>
      </c>
      <c r="K69" s="6">
        <v>-213210.7379999999</v>
      </c>
      <c r="L69" s="5">
        <v>-0.0002580804567807177</v>
      </c>
    </row>
    <row r="70" spans="2:12" ht="16" customHeight="1">
      <c r="B70" s="6" t="s">
        <v>291</v>
      </c>
      <c r="C70" s="16">
        <v>22239</v>
      </c>
      <c r="D70" s="5">
        <v>0.002530399853334592</v>
      </c>
      <c r="E70" s="15">
        <v>1.140159365436978</v>
      </c>
      <c r="F70" s="15">
        <v>0.482885447747597</v>
      </c>
      <c r="G70" s="5">
        <v>0.01734542757188679</v>
      </c>
      <c r="H70" s="6">
        <v>2090466</v>
      </c>
      <c r="I70" s="6">
        <v>-20904.66000000005</v>
      </c>
      <c r="J70" s="5">
        <v>-2.530399853334598E-05</v>
      </c>
      <c r="K70" s="6">
        <v>-209046.5999999999</v>
      </c>
      <c r="L70" s="5">
        <v>-0.0002530399853334591</v>
      </c>
    </row>
    <row r="71" spans="2:12" ht="16" customHeight="1">
      <c r="B71" s="6" t="s">
        <v>292</v>
      </c>
      <c r="C71" s="16">
        <v>16427</v>
      </c>
      <c r="D71" s="5">
        <v>0.00251711873595752</v>
      </c>
      <c r="E71" s="15">
        <v>0.4429309898367211</v>
      </c>
      <c r="F71" s="15">
        <v>0.3621975069497452</v>
      </c>
      <c r="G71" s="5">
        <v>0.008983678033117431</v>
      </c>
      <c r="H71" s="6">
        <v>2079493.93</v>
      </c>
      <c r="I71" s="6">
        <v>-20794.93929999997</v>
      </c>
      <c r="J71" s="5">
        <v>-2.517118735957516E-05</v>
      </c>
      <c r="K71" s="6">
        <v>-207949.3929999999</v>
      </c>
      <c r="L71" s="5">
        <v>-0.0002517118735957519</v>
      </c>
    </row>
    <row r="72" spans="2:12" ht="16" customHeight="1">
      <c r="B72" s="6" t="s">
        <v>973</v>
      </c>
      <c r="C72" s="16">
        <v>626</v>
      </c>
      <c r="D72" s="5">
        <v>0.00242731594650066</v>
      </c>
      <c r="E72" s="15">
        <v>1.077341383468654</v>
      </c>
      <c r="F72" s="15">
        <v>0.4808286430723236</v>
      </c>
      <c r="G72" s="5">
        <v>0.01645987680268841</v>
      </c>
      <c r="H72" s="6">
        <v>150240</v>
      </c>
      <c r="I72" s="6">
        <v>-9611.69760209356</v>
      </c>
      <c r="J72" s="5">
        <v>-1.163445767720403E-05</v>
      </c>
      <c r="K72" s="6">
        <v>-122413.7120617172</v>
      </c>
      <c r="L72" s="5">
        <v>-0.0001481754015837197</v>
      </c>
    </row>
    <row r="73" spans="2:12" ht="16" customHeight="1">
      <c r="B73" s="6" t="s">
        <v>270</v>
      </c>
      <c r="C73" s="16">
        <v>2970</v>
      </c>
      <c r="D73" s="5">
        <v>0.002425638506177326</v>
      </c>
      <c r="E73" s="15">
        <v>1.755752532567692</v>
      </c>
      <c r="F73" s="15">
        <v>0.6080136989792067</v>
      </c>
      <c r="G73" s="5">
        <v>0.02121355760873854</v>
      </c>
      <c r="H73" s="6">
        <v>2003918.4</v>
      </c>
      <c r="I73" s="6">
        <v>-20039.18400000012</v>
      </c>
      <c r="J73" s="5">
        <v>-2.425638506177341E-05</v>
      </c>
      <c r="K73" s="6">
        <v>-200391.8400000001</v>
      </c>
      <c r="L73" s="5">
        <v>-0.0002425638506177327</v>
      </c>
    </row>
    <row r="74" spans="2:12" ht="16" customHeight="1">
      <c r="B74" s="6" t="s">
        <v>300</v>
      </c>
      <c r="C74" s="16">
        <v>7152</v>
      </c>
      <c r="D74" s="5">
        <v>0.002399408006731868</v>
      </c>
      <c r="E74" s="15">
        <v>1.325271778709898</v>
      </c>
      <c r="F74" s="15">
        <v>0.6253874625959283</v>
      </c>
      <c r="G74" s="5">
        <v>0.01556751697475441</v>
      </c>
      <c r="H74" s="6">
        <v>1982248.32</v>
      </c>
      <c r="I74" s="6">
        <v>-19822.48320000009</v>
      </c>
      <c r="J74" s="5">
        <v>-2.399408006731879E-05</v>
      </c>
      <c r="K74" s="6">
        <v>-198224.8319999999</v>
      </c>
      <c r="L74" s="5">
        <v>-0.0002399408006731867</v>
      </c>
    </row>
    <row r="75" spans="2:12" ht="16" customHeight="1">
      <c r="B75" s="6" t="s">
        <v>919</v>
      </c>
      <c r="C75" s="16">
        <v>288</v>
      </c>
      <c r="D75" s="5">
        <v>0.00227751001266555</v>
      </c>
      <c r="E75" s="15">
        <v>1.68908385973285</v>
      </c>
      <c r="F75" s="15">
        <v>0.6791104896561302</v>
      </c>
      <c r="G75" s="5">
        <v>0.01827150587311257</v>
      </c>
      <c r="H75" s="6">
        <v>35712</v>
      </c>
      <c r="I75" s="6">
        <v>-15332.34719712114</v>
      </c>
      <c r="J75" s="5">
        <v>-1.855900507296955E-05</v>
      </c>
      <c r="K75" s="6">
        <v>-35711.4990404245</v>
      </c>
      <c r="L75" s="5">
        <v>-4.322690344365733E-05</v>
      </c>
    </row>
    <row r="76" spans="2:12" ht="16" customHeight="1">
      <c r="B76" s="6" t="s">
        <v>293</v>
      </c>
      <c r="C76" s="16">
        <v>2491</v>
      </c>
      <c r="D76" s="5">
        <v>0.002255207633303272</v>
      </c>
      <c r="E76" s="15">
        <v>1.379251109943723</v>
      </c>
      <c r="F76" s="15">
        <v>0.6328112475599434</v>
      </c>
      <c r="G76" s="5">
        <v>0.01601152585600374</v>
      </c>
      <c r="H76" s="6">
        <v>1863118.54</v>
      </c>
      <c r="I76" s="6">
        <v>-18631.18540000007</v>
      </c>
      <c r="J76" s="5">
        <v>-2.255207633303281E-05</v>
      </c>
      <c r="K76" s="6">
        <v>-186311.8540000001</v>
      </c>
      <c r="L76" s="5">
        <v>-0.0002255207633303273</v>
      </c>
    </row>
    <row r="77" spans="2:12" ht="16" customHeight="1">
      <c r="B77" s="6" t="s">
        <v>294</v>
      </c>
      <c r="C77" s="16">
        <v>34096</v>
      </c>
      <c r="D77" s="5">
        <v>0.002173353307639033</v>
      </c>
      <c r="E77" s="15">
        <v>0.8958428584713519</v>
      </c>
      <c r="F77" s="15">
        <v>0.4348673279490503</v>
      </c>
      <c r="G77" s="5">
        <v>0.01513347363918623</v>
      </c>
      <c r="H77" s="6">
        <v>1795495.36</v>
      </c>
      <c r="I77" s="6">
        <v>-17954.95360000012</v>
      </c>
      <c r="J77" s="5">
        <v>-2.173353307639048E-05</v>
      </c>
      <c r="K77" s="6">
        <v>-179549.5359999998</v>
      </c>
      <c r="L77" s="5">
        <v>-0.0002173353307639032</v>
      </c>
    </row>
    <row r="78" spans="2:12" ht="16" customHeight="1">
      <c r="B78" s="6" t="s">
        <v>295</v>
      </c>
      <c r="C78" s="16">
        <v>11652</v>
      </c>
      <c r="D78" s="5">
        <v>0.002131276158927851</v>
      </c>
      <c r="E78" s="15">
        <v>0.9480332984103773</v>
      </c>
      <c r="F78" s="15">
        <v>0.4411992571402514</v>
      </c>
      <c r="G78" s="5">
        <v>0.01578528355567095</v>
      </c>
      <c r="H78" s="6">
        <v>1760733.72</v>
      </c>
      <c r="I78" s="6">
        <v>-17607.33720000007</v>
      </c>
      <c r="J78" s="5">
        <v>-2.13127615892786E-05</v>
      </c>
      <c r="K78" s="6">
        <v>-176073.372</v>
      </c>
      <c r="L78" s="5">
        <v>-0.0002131276158927852</v>
      </c>
    </row>
    <row r="79" spans="2:12" ht="16" customHeight="1">
      <c r="B79" s="6" t="s">
        <v>299</v>
      </c>
      <c r="C79" s="16">
        <v>31666</v>
      </c>
      <c r="D79" s="5">
        <v>0.002120801016779275</v>
      </c>
      <c r="E79" s="15">
        <v>0.8622234076863918</v>
      </c>
      <c r="F79" s="15">
        <v>0.4611524607209991</v>
      </c>
      <c r="G79" s="5">
        <v>0.01373532206258945</v>
      </c>
      <c r="H79" s="6">
        <v>1752079.78</v>
      </c>
      <c r="I79" s="6">
        <v>-17520.79780000006</v>
      </c>
      <c r="J79" s="5">
        <v>-2.120801016779282E-05</v>
      </c>
      <c r="K79" s="6">
        <v>-175207.9779999999</v>
      </c>
      <c r="L79" s="5">
        <v>-0.0002120801016779274</v>
      </c>
    </row>
    <row r="80" spans="2:12" ht="16" customHeight="1">
      <c r="B80" s="6" t="s">
        <v>296</v>
      </c>
      <c r="C80" s="16">
        <v>3888</v>
      </c>
      <c r="D80" s="5">
        <v>0.002111587161179809</v>
      </c>
      <c r="E80" s="15">
        <v>1.198515093586618</v>
      </c>
      <c r="F80" s="15">
        <v>0.5072367613599076</v>
      </c>
      <c r="G80" s="5">
        <v>0.01735786695766216</v>
      </c>
      <c r="H80" s="6">
        <v>1744467.84</v>
      </c>
      <c r="I80" s="6">
        <v>-17444.67840000004</v>
      </c>
      <c r="J80" s="5">
        <v>-2.111587161179815E-05</v>
      </c>
      <c r="K80" s="6">
        <v>-174446.7839999999</v>
      </c>
      <c r="L80" s="5">
        <v>-0.0002111587161179808</v>
      </c>
    </row>
    <row r="81" spans="2:12" ht="16" customHeight="1">
      <c r="B81" s="6" t="s">
        <v>297</v>
      </c>
      <c r="C81" s="16">
        <v>40780</v>
      </c>
      <c r="D81" s="5">
        <v>0.002088015095487346</v>
      </c>
      <c r="E81" s="15">
        <v>1.565253715711555</v>
      </c>
      <c r="F81" s="15">
        <v>0.5672923447315906</v>
      </c>
      <c r="G81" s="5">
        <v>0.02026942313582248</v>
      </c>
      <c r="H81" s="6">
        <v>1724994</v>
      </c>
      <c r="I81" s="6">
        <v>-17249.94</v>
      </c>
      <c r="J81" s="5">
        <v>-2.088015095487347E-05</v>
      </c>
      <c r="K81" s="6">
        <v>-172499.4</v>
      </c>
      <c r="L81" s="5">
        <v>-0.0002088015095487346</v>
      </c>
    </row>
    <row r="82" spans="2:12" ht="16" customHeight="1">
      <c r="B82" s="6" t="s">
        <v>974</v>
      </c>
      <c r="C82" s="16">
        <v>171</v>
      </c>
      <c r="D82" s="5">
        <v>0.002040219494348162</v>
      </c>
      <c r="E82" s="15">
        <v>1.030812823528085</v>
      </c>
      <c r="F82" s="15">
        <v>0.4844536140831993</v>
      </c>
      <c r="G82" s="5">
        <v>0.01563115901097078</v>
      </c>
      <c r="H82" s="6">
        <v>93622.5</v>
      </c>
      <c r="I82" s="6">
        <v>-12865.79855132811</v>
      </c>
      <c r="J82" s="5">
        <v>-1.557337682952655E-05</v>
      </c>
      <c r="K82" s="6">
        <v>-87679.29065807551</v>
      </c>
      <c r="L82" s="5">
        <v>-0.0001061311995610908</v>
      </c>
    </row>
    <row r="83" spans="2:12" ht="16" customHeight="1">
      <c r="B83" s="6" t="s">
        <v>290</v>
      </c>
      <c r="C83" s="16">
        <v>27614</v>
      </c>
      <c r="D83" s="5">
        <v>0.002015545831151465</v>
      </c>
      <c r="E83" s="15">
        <v>1.585302307415212</v>
      </c>
      <c r="F83" s="15">
        <v>0.483023910863882</v>
      </c>
      <c r="G83" s="5">
        <v>0.02411054516734103</v>
      </c>
      <c r="H83" s="6">
        <v>1665124.2</v>
      </c>
      <c r="I83" s="6">
        <v>-16651.24199999997</v>
      </c>
      <c r="J83" s="5">
        <v>-2.015545831151462E-05</v>
      </c>
      <c r="K83" s="6">
        <v>-166512.42</v>
      </c>
      <c r="L83" s="5">
        <v>-0.0002015545831151466</v>
      </c>
    </row>
    <row r="84" spans="2:12" ht="16" customHeight="1">
      <c r="B84" s="6" t="s">
        <v>298</v>
      </c>
      <c r="C84" s="16">
        <v>48533</v>
      </c>
      <c r="D84" s="5">
        <v>0.002003261118043715</v>
      </c>
      <c r="E84" s="15">
        <v>1.269350107914434</v>
      </c>
      <c r="F84" s="15">
        <v>0.5450211842871905</v>
      </c>
      <c r="G84" s="5">
        <v>0.01710927511485162</v>
      </c>
      <c r="H84" s="6">
        <v>1654975.3</v>
      </c>
      <c r="I84" s="6">
        <v>-16549.75300000003</v>
      </c>
      <c r="J84" s="5">
        <v>-2.003261118043718E-05</v>
      </c>
      <c r="K84" s="6">
        <v>-165497.53</v>
      </c>
      <c r="L84" s="5">
        <v>-0.0002003261118043715</v>
      </c>
    </row>
    <row r="85" spans="2:12" ht="16" customHeight="1">
      <c r="B85" s="6" t="s">
        <v>975</v>
      </c>
      <c r="C85" s="16">
        <v>4501</v>
      </c>
      <c r="D85" s="5">
        <v>0.001971712734316163</v>
      </c>
      <c r="E85" s="15">
        <v>0.2638135465591372</v>
      </c>
      <c r="F85" s="15">
        <v>0.1208649532117708</v>
      </c>
      <c r="G85" s="5">
        <v>0.01603467909271495</v>
      </c>
      <c r="H85" s="6">
        <v>1628911.9</v>
      </c>
      <c r="I85" s="6">
        <v>-16289.11899999995</v>
      </c>
      <c r="J85" s="5">
        <v>-1.971712734316156E-05</v>
      </c>
      <c r="K85" s="6">
        <v>-162891.1899999999</v>
      </c>
      <c r="L85" s="5">
        <v>-0.0001971712734316162</v>
      </c>
    </row>
    <row r="86" spans="2:12" ht="16" customHeight="1">
      <c r="B86" s="6" t="s">
        <v>976</v>
      </c>
      <c r="C86" s="16">
        <v>55206</v>
      </c>
      <c r="D86" s="5">
        <v>0.001898469219185393</v>
      </c>
      <c r="E86" s="15">
        <v>0.3889109239631234</v>
      </c>
      <c r="F86" s="15">
        <v>0.2064264869057033</v>
      </c>
      <c r="G86" s="5">
        <v>0.01384038875906404</v>
      </c>
      <c r="H86" s="6">
        <v>1568402.46</v>
      </c>
      <c r="I86" s="6">
        <v>-15684.0246</v>
      </c>
      <c r="J86" s="5">
        <v>-1.898469219185394E-05</v>
      </c>
      <c r="K86" s="6">
        <v>-156840.2459999999</v>
      </c>
      <c r="L86" s="5">
        <v>-0.0001898469219185393</v>
      </c>
    </row>
    <row r="87" spans="2:12" ht="16" customHeight="1">
      <c r="B87" s="6" t="s">
        <v>302</v>
      </c>
      <c r="C87" s="16">
        <v>14481</v>
      </c>
      <c r="D87" s="5">
        <v>0.001888344634807919</v>
      </c>
      <c r="E87" s="15">
        <v>1.180051958472953</v>
      </c>
      <c r="F87" s="15">
        <v>0.5089350319869309</v>
      </c>
      <c r="G87" s="5">
        <v>0.01703343950676219</v>
      </c>
      <c r="H87" s="6">
        <v>1560038.13</v>
      </c>
      <c r="I87" s="6">
        <v>-15600.38129999995</v>
      </c>
      <c r="J87" s="5">
        <v>-1.888344634807913E-05</v>
      </c>
      <c r="K87" s="6">
        <v>-156003.8129999999</v>
      </c>
      <c r="L87" s="5">
        <v>-0.0001888344634807918</v>
      </c>
    </row>
    <row r="88" spans="2:12" ht="16" customHeight="1">
      <c r="B88" s="6" t="s">
        <v>303</v>
      </c>
      <c r="C88" s="16">
        <v>46107</v>
      </c>
      <c r="D88" s="5">
        <v>0.001869080722098569</v>
      </c>
      <c r="E88" s="15">
        <v>1.462530750240299</v>
      </c>
      <c r="F88" s="15">
        <v>0.515443126574895</v>
      </c>
      <c r="G88" s="5">
        <v>0.02084432432614618</v>
      </c>
      <c r="H88" s="6">
        <v>1544123.43</v>
      </c>
      <c r="I88" s="6">
        <v>-15441.23430000013</v>
      </c>
      <c r="J88" s="5">
        <v>-1.869080722098584E-05</v>
      </c>
      <c r="K88" s="6">
        <v>-154412.3429999999</v>
      </c>
      <c r="L88" s="5">
        <v>-0.0001869080722098567</v>
      </c>
    </row>
    <row r="89" spans="2:12" ht="16" customHeight="1">
      <c r="B89" s="6" t="s">
        <v>304</v>
      </c>
      <c r="C89" s="16">
        <v>6000</v>
      </c>
      <c r="D89" s="5">
        <v>0.001825258361934754</v>
      </c>
      <c r="E89" s="15">
        <v>0.7587001969877142</v>
      </c>
      <c r="F89" s="15">
        <v>0.5290593663555202</v>
      </c>
      <c r="G89" s="5">
        <v>0.01053487429716157</v>
      </c>
      <c r="H89" s="6">
        <v>1507920</v>
      </c>
      <c r="I89" s="6">
        <v>-15079.20000000004</v>
      </c>
      <c r="J89" s="5">
        <v>-1.825258361934759E-05</v>
      </c>
      <c r="K89" s="6">
        <v>-150792</v>
      </c>
      <c r="L89" s="5">
        <v>-0.0001825258361934754</v>
      </c>
    </row>
    <row r="90" spans="2:12" ht="16" customHeight="1">
      <c r="B90" s="6" t="s">
        <v>977</v>
      </c>
      <c r="C90" s="16">
        <v>150</v>
      </c>
      <c r="D90" s="5">
        <v>0.00174287054752636</v>
      </c>
      <c r="E90" s="15">
        <v>1.054258351473528</v>
      </c>
      <c r="F90" s="15">
        <v>0.3860523167115141</v>
      </c>
      <c r="G90" s="5">
        <v>0.02006154866272441</v>
      </c>
      <c r="H90" s="6">
        <v>141750</v>
      </c>
      <c r="I90" s="6">
        <v>-11314.62377933626</v>
      </c>
      <c r="J90" s="5">
        <v>-1.36957608264227E-05</v>
      </c>
      <c r="K90" s="6">
        <v>-103008.0721864371</v>
      </c>
      <c r="L90" s="5">
        <v>-0.000124685888578355</v>
      </c>
    </row>
    <row r="91" spans="2:12" ht="16" customHeight="1">
      <c r="B91" s="6" t="s">
        <v>307</v>
      </c>
      <c r="C91" s="16">
        <v>31448</v>
      </c>
      <c r="D91" s="5">
        <v>0.001723255092588758</v>
      </c>
      <c r="E91" s="15">
        <v>1.917900699626867</v>
      </c>
      <c r="F91" s="15">
        <v>0.6163577785744477</v>
      </c>
      <c r="G91" s="5">
        <v>0.02285897774952799</v>
      </c>
      <c r="H91" s="6">
        <v>1423650.96</v>
      </c>
      <c r="I91" s="6">
        <v>-14236.5096</v>
      </c>
      <c r="J91" s="5">
        <v>-1.723255092588758E-05</v>
      </c>
      <c r="K91" s="6">
        <v>-142365.096</v>
      </c>
      <c r="L91" s="5">
        <v>-0.0001723255092588758</v>
      </c>
    </row>
    <row r="92" spans="2:12" ht="16" customHeight="1">
      <c r="B92" s="6" t="s">
        <v>314</v>
      </c>
      <c r="C92" s="16">
        <v>3055</v>
      </c>
      <c r="D92" s="5">
        <v>0.001697529192494286</v>
      </c>
      <c r="E92" s="15">
        <v>0.8504027866612742</v>
      </c>
      <c r="F92" s="15">
        <v>0.6158092175276169</v>
      </c>
      <c r="G92" s="5">
        <v>0.01014476656058777</v>
      </c>
      <c r="H92" s="6">
        <v>1402397.75</v>
      </c>
      <c r="I92" s="6">
        <v>-14023.97750000004</v>
      </c>
      <c r="J92" s="5">
        <v>-1.697529192494291E-05</v>
      </c>
      <c r="K92" s="6">
        <v>-140239.7749999999</v>
      </c>
      <c r="L92" s="5">
        <v>-0.0001697529192494285</v>
      </c>
    </row>
    <row r="93" spans="2:12" ht="16" customHeight="1">
      <c r="B93" s="6" t="s">
        <v>978</v>
      </c>
      <c r="C93" s="16">
        <v>99693</v>
      </c>
      <c r="D93" s="5">
        <v>0.001695457995359752</v>
      </c>
      <c r="E93" s="15">
        <v>1.245669688547768</v>
      </c>
      <c r="F93" s="15">
        <v>0.4556004895054669</v>
      </c>
      <c r="G93" s="5">
        <v>0.02008548316050653</v>
      </c>
      <c r="H93" s="6">
        <v>1400686.65</v>
      </c>
      <c r="I93" s="6">
        <v>-14006.8665</v>
      </c>
      <c r="J93" s="5">
        <v>-1.695457995359753E-05</v>
      </c>
      <c r="K93" s="6">
        <v>-140068.665</v>
      </c>
      <c r="L93" s="5">
        <v>-0.0001695457995359753</v>
      </c>
    </row>
    <row r="94" spans="2:12" ht="16" customHeight="1">
      <c r="B94" s="6" t="s">
        <v>309</v>
      </c>
      <c r="C94" s="16">
        <v>29222</v>
      </c>
      <c r="D94" s="5">
        <v>0.001667775842248505</v>
      </c>
      <c r="E94" s="15">
        <v>1.406673094489556</v>
      </c>
      <c r="F94" s="15">
        <v>0.5037151944583899</v>
      </c>
      <c r="G94" s="5">
        <v>0.02051500834109725</v>
      </c>
      <c r="H94" s="6">
        <v>1377817.3</v>
      </c>
      <c r="I94" s="6">
        <v>-13778.17299999995</v>
      </c>
      <c r="J94" s="5">
        <v>-1.667775842248499E-05</v>
      </c>
      <c r="K94" s="6">
        <v>-137781.73</v>
      </c>
      <c r="L94" s="5">
        <v>-0.0001667775842248505</v>
      </c>
    </row>
    <row r="95" spans="2:12" ht="16" customHeight="1">
      <c r="B95" s="6" t="s">
        <v>317</v>
      </c>
      <c r="C95" s="16">
        <v>37887</v>
      </c>
      <c r="D95" s="5">
        <v>0.001640420558446012</v>
      </c>
      <c r="E95" s="15">
        <v>1.554798325151514</v>
      </c>
      <c r="F95" s="15">
        <v>0.5779135707054712</v>
      </c>
      <c r="G95" s="5">
        <v>0.01976399520753283</v>
      </c>
      <c r="H95" s="6">
        <v>1355217.99</v>
      </c>
      <c r="I95" s="6">
        <v>-13552.1799000001</v>
      </c>
      <c r="J95" s="5">
        <v>-1.640420558446024E-05</v>
      </c>
      <c r="K95" s="6">
        <v>-135521.7989999999</v>
      </c>
      <c r="L95" s="5">
        <v>-0.000164042055844601</v>
      </c>
    </row>
    <row r="96" spans="2:12" ht="16" customHeight="1">
      <c r="B96" s="6" t="s">
        <v>310</v>
      </c>
      <c r="C96" s="16">
        <v>9512</v>
      </c>
      <c r="D96" s="5">
        <v>0.001620449247970667</v>
      </c>
      <c r="E96" s="15">
        <v>1.269431367679925</v>
      </c>
      <c r="F96" s="15">
        <v>0.6745202220906562</v>
      </c>
      <c r="G96" s="5">
        <v>0.01382540364483813</v>
      </c>
      <c r="H96" s="6">
        <v>1338718.88</v>
      </c>
      <c r="I96" s="6">
        <v>-13387.18880000012</v>
      </c>
      <c r="J96" s="5">
        <v>-1.620449247970682E-05</v>
      </c>
      <c r="K96" s="6">
        <v>-133871.888</v>
      </c>
      <c r="L96" s="5">
        <v>-0.0001620449247970668</v>
      </c>
    </row>
    <row r="97" spans="2:12" ht="16" customHeight="1">
      <c r="B97" s="6" t="s">
        <v>311</v>
      </c>
      <c r="C97" s="16">
        <v>6012</v>
      </c>
      <c r="D97" s="5">
        <v>0.001612266282296745</v>
      </c>
      <c r="E97" s="15">
        <v>0.03391797977296916</v>
      </c>
      <c r="F97" s="15">
        <v>0.01420972151858401</v>
      </c>
      <c r="G97" s="5">
        <v>0.01753508916920899</v>
      </c>
      <c r="H97" s="6">
        <v>1331958.6</v>
      </c>
      <c r="I97" s="6">
        <v>-13319.58600000013</v>
      </c>
      <c r="J97" s="5">
        <v>-1.612266282296761E-05</v>
      </c>
      <c r="K97" s="6">
        <v>-133195.8599999999</v>
      </c>
      <c r="L97" s="5">
        <v>-0.0001612266282296744</v>
      </c>
    </row>
    <row r="98" spans="2:12" ht="16" customHeight="1">
      <c r="B98" s="6" t="s">
        <v>312</v>
      </c>
      <c r="C98" s="16">
        <v>18671</v>
      </c>
      <c r="D98" s="5">
        <v>0.00160258513334576</v>
      </c>
      <c r="E98" s="15">
        <v>1.239022427114513</v>
      </c>
      <c r="F98" s="15">
        <v>0.4965056793792317</v>
      </c>
      <c r="G98" s="5">
        <v>0.01833236583926806</v>
      </c>
      <c r="H98" s="6">
        <v>1323960.61</v>
      </c>
      <c r="I98" s="6">
        <v>-13239.60609999998</v>
      </c>
      <c r="J98" s="5">
        <v>-1.602585133345756E-05</v>
      </c>
      <c r="K98" s="6">
        <v>-132396.061</v>
      </c>
      <c r="L98" s="5">
        <v>-0.0001602585133345759</v>
      </c>
    </row>
    <row r="99" spans="2:12" ht="16" customHeight="1">
      <c r="B99" s="6" t="s">
        <v>306</v>
      </c>
      <c r="C99" s="16">
        <v>29519</v>
      </c>
      <c r="D99" s="5">
        <v>0.001560381807561757</v>
      </c>
      <c r="E99" s="15">
        <v>0.976770070850027</v>
      </c>
      <c r="F99" s="15">
        <v>0.4218271971493727</v>
      </c>
      <c r="G99" s="5">
        <v>0.01701066669872307</v>
      </c>
      <c r="H99" s="6">
        <v>1289094.73</v>
      </c>
      <c r="I99" s="6">
        <v>-12890.94730000006</v>
      </c>
      <c r="J99" s="5">
        <v>-1.560381807561764E-05</v>
      </c>
      <c r="K99" s="6">
        <v>-128909.473</v>
      </c>
      <c r="L99" s="5">
        <v>-0.0001560381807561757</v>
      </c>
    </row>
    <row r="100" spans="2:12" ht="16" customHeight="1">
      <c r="B100" s="6" t="s">
        <v>313</v>
      </c>
      <c r="C100" s="16">
        <v>24408</v>
      </c>
      <c r="D100" s="5">
        <v>0.001556705423569601</v>
      </c>
      <c r="E100" s="15">
        <v>0.9008177307905348</v>
      </c>
      <c r="F100" s="15">
        <v>0.5269242196598969</v>
      </c>
      <c r="G100" s="5">
        <v>0.0125589211375213</v>
      </c>
      <c r="H100" s="6">
        <v>1286057.52</v>
      </c>
      <c r="I100" s="6">
        <v>-12860.57520000008</v>
      </c>
      <c r="J100" s="5">
        <v>-1.55670542356961E-05</v>
      </c>
      <c r="K100" s="6">
        <v>-128605.7519999999</v>
      </c>
      <c r="L100" s="5">
        <v>-0.0001556705423569599</v>
      </c>
    </row>
    <row r="101" spans="2:12" ht="16" customHeight="1">
      <c r="B101" s="6" t="s">
        <v>315</v>
      </c>
      <c r="C101" s="16">
        <v>10538</v>
      </c>
      <c r="D101" s="5">
        <v>0.001547011092842684</v>
      </c>
      <c r="E101" s="15">
        <v>1.533603930453949</v>
      </c>
      <c r="F101" s="15">
        <v>0.2830609944664739</v>
      </c>
      <c r="G101" s="5">
        <v>0.03980125381263862</v>
      </c>
      <c r="H101" s="6">
        <v>1278048.64</v>
      </c>
      <c r="I101" s="6">
        <v>-12780.48640000005</v>
      </c>
      <c r="J101" s="5">
        <v>-1.54701109284269E-05</v>
      </c>
      <c r="K101" s="6">
        <v>-127804.8640000001</v>
      </c>
      <c r="L101" s="5">
        <v>-0.0001547011092842685</v>
      </c>
    </row>
    <row r="102" spans="2:12" ht="16" customHeight="1">
      <c r="B102" s="6" t="s">
        <v>316</v>
      </c>
      <c r="C102" s="16">
        <v>30559</v>
      </c>
      <c r="D102" s="5">
        <v>0.001520661884786985</v>
      </c>
      <c r="E102" s="15">
        <v>1.073897013813475</v>
      </c>
      <c r="F102" s="15">
        <v>0.5754998429893046</v>
      </c>
      <c r="G102" s="5">
        <v>0.01370821773124477</v>
      </c>
      <c r="H102" s="6">
        <v>1256280.49</v>
      </c>
      <c r="I102" s="6">
        <v>-12562.8049000001</v>
      </c>
      <c r="J102" s="5">
        <v>-1.520661884786997E-05</v>
      </c>
      <c r="K102" s="6">
        <v>-125628.0489999999</v>
      </c>
      <c r="L102" s="5">
        <v>-0.0001520661884786983</v>
      </c>
    </row>
    <row r="103" spans="2:12" ht="16" customHeight="1">
      <c r="B103" s="6" t="s">
        <v>318</v>
      </c>
      <c r="C103" s="16">
        <v>17046</v>
      </c>
      <c r="D103" s="5">
        <v>0.001488692035259495</v>
      </c>
      <c r="E103" s="15">
        <v>0.9851486098727406</v>
      </c>
      <c r="F103" s="15">
        <v>0.5740742460197357</v>
      </c>
      <c r="G103" s="5">
        <v>0.01260657910545816</v>
      </c>
      <c r="H103" s="6">
        <v>1229868.9</v>
      </c>
      <c r="I103" s="6">
        <v>-12298.68900000001</v>
      </c>
      <c r="J103" s="5">
        <v>-1.488692035259497E-05</v>
      </c>
      <c r="K103" s="6">
        <v>-122986.8899999999</v>
      </c>
      <c r="L103" s="5">
        <v>-0.0001488692035259494</v>
      </c>
    </row>
    <row r="104" spans="2:12" ht="16" customHeight="1">
      <c r="B104" s="6" t="s">
        <v>319</v>
      </c>
      <c r="C104" s="16">
        <v>8622</v>
      </c>
      <c r="D104" s="5">
        <v>0.001487720287810717</v>
      </c>
      <c r="E104" s="15">
        <v>1.447790987391802</v>
      </c>
      <c r="F104" s="15">
        <v>0.6248445391178498</v>
      </c>
      <c r="G104" s="5">
        <v>0.0170214854826976</v>
      </c>
      <c r="H104" s="6">
        <v>1229066.1</v>
      </c>
      <c r="I104" s="6">
        <v>-12290.66100000008</v>
      </c>
      <c r="J104" s="5">
        <v>-1.487720287810727E-05</v>
      </c>
      <c r="K104" s="6">
        <v>-122906.6099999999</v>
      </c>
      <c r="L104" s="5">
        <v>-0.0001487720287810716</v>
      </c>
    </row>
    <row r="105" spans="2:12" ht="16" customHeight="1">
      <c r="B105" s="6" t="s">
        <v>932</v>
      </c>
      <c r="C105" s="16">
        <v>383</v>
      </c>
      <c r="D105" s="5">
        <v>0.00148646853837938</v>
      </c>
      <c r="E105" s="15">
        <v>1.077341383468654</v>
      </c>
      <c r="F105" s="15">
        <v>0.4808286430723236</v>
      </c>
      <c r="G105" s="5">
        <v>0.01645987680268841</v>
      </c>
      <c r="H105" s="6">
        <v>60322.5</v>
      </c>
      <c r="I105" s="6">
        <v>-9261.081721883274</v>
      </c>
      <c r="J105" s="5">
        <v>-1.121005547603889E-05</v>
      </c>
      <c r="K105" s="6">
        <v>-57466.41931141532</v>
      </c>
      <c r="L105" s="5">
        <v>-6.956009760372541E-05</v>
      </c>
    </row>
    <row r="106" spans="2:12" ht="16" customHeight="1">
      <c r="B106" s="6" t="s">
        <v>320</v>
      </c>
      <c r="C106" s="16">
        <v>8860</v>
      </c>
      <c r="D106" s="5">
        <v>0.001465941064689608</v>
      </c>
      <c r="E106" s="15">
        <v>0.8091654692336608</v>
      </c>
      <c r="F106" s="15">
        <v>0.5392900347262762</v>
      </c>
      <c r="G106" s="5">
        <v>0.01102245956927553</v>
      </c>
      <c r="H106" s="6">
        <v>1211073.4</v>
      </c>
      <c r="I106" s="6">
        <v>-12110.73399999994</v>
      </c>
      <c r="J106" s="5">
        <v>-1.4659410646896E-05</v>
      </c>
      <c r="K106" s="6">
        <v>-121107.3399999999</v>
      </c>
      <c r="L106" s="5">
        <v>-0.0001465941064689606</v>
      </c>
    </row>
    <row r="107" spans="2:12" ht="16" customHeight="1">
      <c r="B107" s="6" t="s">
        <v>321</v>
      </c>
      <c r="C107" s="16">
        <v>6227</v>
      </c>
      <c r="D107" s="5">
        <v>0.001460156383339568</v>
      </c>
      <c r="E107" s="15">
        <v>1.306123018000591</v>
      </c>
      <c r="F107" s="15">
        <v>0.6597413220173849</v>
      </c>
      <c r="G107" s="5">
        <v>0.01454366844667527</v>
      </c>
      <c r="H107" s="6">
        <v>1206294.44</v>
      </c>
      <c r="I107" s="6">
        <v>-12062.94439999992</v>
      </c>
      <c r="J107" s="5">
        <v>-1.460156383339558E-05</v>
      </c>
      <c r="K107" s="6">
        <v>-120629.4439999999</v>
      </c>
      <c r="L107" s="5">
        <v>-0.0001460156383339567</v>
      </c>
    </row>
    <row r="108" spans="2:12" ht="16" customHeight="1">
      <c r="B108" s="6" t="s">
        <v>322</v>
      </c>
      <c r="C108" s="16">
        <v>13905</v>
      </c>
      <c r="D108" s="5">
        <v>0.001420727996903907</v>
      </c>
      <c r="E108" s="15">
        <v>1.018164042495686</v>
      </c>
      <c r="F108" s="15">
        <v>0.5276556394091294</v>
      </c>
      <c r="G108" s="5">
        <v>0.01417525042037653</v>
      </c>
      <c r="H108" s="6">
        <v>1173721.05</v>
      </c>
      <c r="I108" s="6">
        <v>-11737.21050000004</v>
      </c>
      <c r="J108" s="5">
        <v>-1.420727996903912E-05</v>
      </c>
      <c r="K108" s="6">
        <v>-117372.105</v>
      </c>
      <c r="L108" s="5">
        <v>-0.0001420727996903907</v>
      </c>
    </row>
    <row r="109" spans="2:12" ht="16" customHeight="1">
      <c r="B109" s="6" t="s">
        <v>935</v>
      </c>
      <c r="C109" s="16">
        <v>580</v>
      </c>
      <c r="D109" s="5">
        <v>0.001388819277977288</v>
      </c>
      <c r="E109" s="15">
        <v>2.015184580736519</v>
      </c>
      <c r="F109" s="15">
        <v>0.6114155533469298</v>
      </c>
      <c r="G109" s="5">
        <v>0.02421262734185011</v>
      </c>
      <c r="H109" s="6">
        <v>111360</v>
      </c>
      <c r="I109" s="6">
        <v>-8949.622988334535</v>
      </c>
      <c r="J109" s="5">
        <v>-1.083305095470656E-05</v>
      </c>
      <c r="K109" s="6">
        <v>-77795.91308687988</v>
      </c>
      <c r="L109" s="5">
        <v>-9.416788747823284E-05</v>
      </c>
    </row>
    <row r="110" spans="2:12" ht="16" customHeight="1">
      <c r="B110" s="6" t="s">
        <v>323</v>
      </c>
      <c r="C110" s="16">
        <v>15219</v>
      </c>
      <c r="D110" s="5">
        <v>0.001374819248486373</v>
      </c>
      <c r="E110" s="15">
        <v>1.189652499485043</v>
      </c>
      <c r="F110" s="15">
        <v>0.5619987085459152</v>
      </c>
      <c r="G110" s="5">
        <v>0.01555064375593065</v>
      </c>
      <c r="H110" s="6">
        <v>1135793.97</v>
      </c>
      <c r="I110" s="6">
        <v>-11357.93969999999</v>
      </c>
      <c r="J110" s="5">
        <v>-1.374819248486371E-05</v>
      </c>
      <c r="K110" s="6">
        <v>-113579.397</v>
      </c>
      <c r="L110" s="5">
        <v>-0.0001374819248486373</v>
      </c>
    </row>
    <row r="111" spans="2:12" ht="16" customHeight="1">
      <c r="B111" s="6" t="s">
        <v>324</v>
      </c>
      <c r="C111" s="16">
        <v>79304</v>
      </c>
      <c r="D111" s="5">
        <v>0.001368865140765624</v>
      </c>
      <c r="E111" s="15">
        <v>1.632477384991355</v>
      </c>
      <c r="F111" s="15">
        <v>0.4901090027163338</v>
      </c>
      <c r="G111" s="5">
        <v>0.02446910373642104</v>
      </c>
      <c r="H111" s="6">
        <v>1130875.04</v>
      </c>
      <c r="I111" s="6">
        <v>-11308.75040000002</v>
      </c>
      <c r="J111" s="5">
        <v>-1.368865140765626E-05</v>
      </c>
      <c r="K111" s="6">
        <v>-113087.504</v>
      </c>
      <c r="L111" s="5">
        <v>-0.0001368865140765623</v>
      </c>
    </row>
    <row r="112" spans="2:12" ht="16" customHeight="1">
      <c r="B112" s="6" t="s">
        <v>325</v>
      </c>
      <c r="C112" s="16">
        <v>15446</v>
      </c>
      <c r="D112" s="5">
        <v>0.001355501749255401</v>
      </c>
      <c r="E112" s="15">
        <v>0.3753708929406536</v>
      </c>
      <c r="F112" s="15">
        <v>0.1593541729711981</v>
      </c>
      <c r="G112" s="5">
        <v>0.01730456638600275</v>
      </c>
      <c r="H112" s="6">
        <v>1119835</v>
      </c>
      <c r="I112" s="6">
        <v>-11198.34999999997</v>
      </c>
      <c r="J112" s="5">
        <v>-1.355501749255397E-05</v>
      </c>
      <c r="K112" s="6">
        <v>-111983.5</v>
      </c>
      <c r="L112" s="5">
        <v>-0.0001355501749255402</v>
      </c>
    </row>
    <row r="113" spans="2:12" ht="16" customHeight="1">
      <c r="B113" s="6" t="s">
        <v>326</v>
      </c>
      <c r="C113" s="16">
        <v>9655</v>
      </c>
      <c r="D113" s="5">
        <v>0.001329264931272721</v>
      </c>
      <c r="E113" s="15">
        <v>1.530611725753237</v>
      </c>
      <c r="F113" s="15">
        <v>0.5218250615601582</v>
      </c>
      <c r="G113" s="5">
        <v>0.02154783650268976</v>
      </c>
      <c r="H113" s="6">
        <v>1098159.7</v>
      </c>
      <c r="I113" s="6">
        <v>-10981.59700000007</v>
      </c>
      <c r="J113" s="5">
        <v>-1.329264931272729E-05</v>
      </c>
      <c r="K113" s="6">
        <v>-109815.97</v>
      </c>
      <c r="L113" s="5">
        <v>-0.0001329264931272721</v>
      </c>
    </row>
    <row r="114" spans="2:12" ht="16" customHeight="1">
      <c r="B114" s="6" t="s">
        <v>979</v>
      </c>
      <c r="C114" s="16">
        <v>3832</v>
      </c>
      <c r="D114" s="5">
        <v>0.001315228458190043</v>
      </c>
      <c r="E114" s="15">
        <v>1.32867647480108</v>
      </c>
      <c r="F114" s="15">
        <v>0.6218198633670571</v>
      </c>
      <c r="G114" s="5">
        <v>0.01569705656007979</v>
      </c>
      <c r="H114" s="6">
        <v>1086563.6</v>
      </c>
      <c r="I114" s="6">
        <v>-10865.63599999994</v>
      </c>
      <c r="J114" s="5">
        <v>-1.315228458190035E-05</v>
      </c>
      <c r="K114" s="6">
        <v>-108656.36</v>
      </c>
      <c r="L114" s="5">
        <v>-0.0001315228458190043</v>
      </c>
    </row>
    <row r="115" spans="2:12" ht="16" customHeight="1">
      <c r="B115" s="6" t="s">
        <v>943</v>
      </c>
      <c r="C115" s="16">
        <v>215</v>
      </c>
      <c r="D115" s="5">
        <v>0.001311277658431665</v>
      </c>
      <c r="E115" s="15">
        <v>1.557722960404654</v>
      </c>
      <c r="F115" s="15">
        <v>0.3541898932355555</v>
      </c>
      <c r="G115" s="5">
        <v>0.03230856175300449</v>
      </c>
      <c r="H115" s="6">
        <v>103737.5</v>
      </c>
      <c r="I115" s="6">
        <v>-8498.869247019364</v>
      </c>
      <c r="J115" s="5">
        <v>-1.028743710549115E-05</v>
      </c>
      <c r="K115" s="6">
        <v>-76493.04257056866</v>
      </c>
      <c r="L115" s="5">
        <v>-9.259083080121064E-05</v>
      </c>
    </row>
    <row r="116" spans="2:12" ht="16" customHeight="1">
      <c r="B116" s="6" t="s">
        <v>327</v>
      </c>
      <c r="C116" s="16">
        <v>30121</v>
      </c>
      <c r="D116" s="5">
        <v>0.001287398945170457</v>
      </c>
      <c r="E116" s="15">
        <v>0.7226581099739929</v>
      </c>
      <c r="F116" s="15">
        <v>0.3998473193977241</v>
      </c>
      <c r="G116" s="5">
        <v>0.0132770704785227</v>
      </c>
      <c r="H116" s="6">
        <v>1063572.51</v>
      </c>
      <c r="I116" s="6">
        <v>-10635.72509999992</v>
      </c>
      <c r="J116" s="5">
        <v>-1.287398945170447E-05</v>
      </c>
      <c r="K116" s="6">
        <v>-106357.2509999999</v>
      </c>
      <c r="L116" s="5">
        <v>-0.0001287398945170456</v>
      </c>
    </row>
    <row r="117" spans="2:12" ht="16" customHeight="1">
      <c r="B117" s="6" t="s">
        <v>328</v>
      </c>
      <c r="C117" s="16">
        <v>6273</v>
      </c>
      <c r="D117" s="5">
        <v>0.00128567024422505</v>
      </c>
      <c r="E117" s="15">
        <v>0.3565878827210607</v>
      </c>
      <c r="F117" s="15">
        <v>0.2129640305219337</v>
      </c>
      <c r="G117" s="5">
        <v>0.01230053191707209</v>
      </c>
      <c r="H117" s="6">
        <v>1062144.36</v>
      </c>
      <c r="I117" s="6">
        <v>-10621.44360000012</v>
      </c>
      <c r="J117" s="5">
        <v>-1.285670244225064E-05</v>
      </c>
      <c r="K117" s="6">
        <v>-106214.436</v>
      </c>
      <c r="L117" s="5">
        <v>-0.000128567024422505</v>
      </c>
    </row>
    <row r="118" spans="2:12" ht="16" customHeight="1">
      <c r="B118" s="6" t="s">
        <v>329</v>
      </c>
      <c r="C118" s="16">
        <v>7241</v>
      </c>
      <c r="D118" s="5">
        <v>0.001259246303125644</v>
      </c>
      <c r="E118" s="15">
        <v>1.385381550240983</v>
      </c>
      <c r="F118" s="15">
        <v>0.5074030233158064</v>
      </c>
      <c r="G118" s="5">
        <v>0.020057643944237</v>
      </c>
      <c r="H118" s="6">
        <v>1040314.47</v>
      </c>
      <c r="I118" s="6">
        <v>-10403.14469999999</v>
      </c>
      <c r="J118" s="5">
        <v>-1.259246303125644E-05</v>
      </c>
      <c r="K118" s="6">
        <v>-104031.447</v>
      </c>
      <c r="L118" s="5">
        <v>-0.0001259246303125644</v>
      </c>
    </row>
    <row r="119" spans="2:12" ht="16" customHeight="1">
      <c r="B119" s="6" t="s">
        <v>980</v>
      </c>
      <c r="C119" s="16">
        <v>375</v>
      </c>
      <c r="D119" s="5">
        <v>0.001243865131491407</v>
      </c>
      <c r="E119" s="15">
        <v>2.98758774241479</v>
      </c>
      <c r="F119" s="15">
        <v>0.531814195394735</v>
      </c>
      <c r="G119" s="5">
        <v>0.04126903482576333</v>
      </c>
      <c r="H119" s="6">
        <v>192187.5</v>
      </c>
      <c r="I119" s="6">
        <v>-8349.506240197574</v>
      </c>
      <c r="J119" s="5">
        <v>-1.010664099086625E-05</v>
      </c>
      <c r="K119" s="6">
        <v>-86859.73039799408</v>
      </c>
      <c r="L119" s="5">
        <v>-0.0001051391646933107</v>
      </c>
    </row>
    <row r="120" spans="2:12" ht="16" customHeight="1">
      <c r="B120" s="6" t="s">
        <v>981</v>
      </c>
      <c r="C120" s="16">
        <v>17794</v>
      </c>
      <c r="D120" s="5">
        <v>0.00123266021044647</v>
      </c>
      <c r="E120" s="15">
        <v>1.805369766374555</v>
      </c>
      <c r="F120" s="15">
        <v>0.4389440749729179</v>
      </c>
      <c r="G120" s="5">
        <v>0.03021485696749281</v>
      </c>
      <c r="H120" s="6">
        <v>1018350.62</v>
      </c>
      <c r="I120" s="6">
        <v>-10183.50620000002</v>
      </c>
      <c r="J120" s="5">
        <v>-1.232660210446472E-05</v>
      </c>
      <c r="K120" s="6">
        <v>-101835.0619999999</v>
      </c>
      <c r="L120" s="5">
        <v>-0.000123266021044647</v>
      </c>
    </row>
    <row r="121" spans="2:12" ht="16" customHeight="1">
      <c r="B121" s="6" t="s">
        <v>331</v>
      </c>
      <c r="C121" s="16">
        <v>35725</v>
      </c>
      <c r="D121" s="5">
        <v>0.001230702771190905</v>
      </c>
      <c r="E121" s="15">
        <v>0.3449524992061865</v>
      </c>
      <c r="F121" s="15">
        <v>0.1955731975444479</v>
      </c>
      <c r="G121" s="5">
        <v>0.01295727057964683</v>
      </c>
      <c r="H121" s="6">
        <v>1016733.5</v>
      </c>
      <c r="I121" s="6">
        <v>-10167.33499999996</v>
      </c>
      <c r="J121" s="5">
        <v>-1.2307027711909E-05</v>
      </c>
      <c r="K121" s="6">
        <v>-101673.35</v>
      </c>
      <c r="L121" s="5">
        <v>-0.0001230702771190905</v>
      </c>
    </row>
    <row r="122" spans="2:12" ht="16" customHeight="1">
      <c r="B122" s="6" t="s">
        <v>942</v>
      </c>
      <c r="C122" s="16">
        <v>34</v>
      </c>
      <c r="D122" s="5">
        <v>0.001224373462193437</v>
      </c>
      <c r="E122" s="15">
        <v>1.755752532567692</v>
      </c>
      <c r="F122" s="15">
        <v>0.6080136989792067</v>
      </c>
      <c r="G122" s="5">
        <v>0.02121355760873854</v>
      </c>
      <c r="H122" s="6">
        <v>254490</v>
      </c>
      <c r="I122" s="6">
        <v>11942.13866684274</v>
      </c>
      <c r="J122" s="5">
        <v>1.445533480624905E-05</v>
      </c>
      <c r="K122" s="6">
        <v>-73817.64269411896</v>
      </c>
      <c r="L122" s="5">
        <v>-8.935239905681504E-05</v>
      </c>
    </row>
    <row r="123" spans="2:12" ht="16" customHeight="1">
      <c r="B123" s="6" t="s">
        <v>332</v>
      </c>
      <c r="C123" s="16">
        <v>660</v>
      </c>
      <c r="D123" s="5">
        <v>0.001216869653329197</v>
      </c>
      <c r="E123" s="15">
        <v>0.9005650719844646</v>
      </c>
      <c r="F123" s="15">
        <v>0.3638147326478818</v>
      </c>
      <c r="G123" s="5">
        <v>0.01818437529008144</v>
      </c>
      <c r="H123" s="6">
        <v>1005305.4</v>
      </c>
      <c r="I123" s="6">
        <v>-10053.054</v>
      </c>
      <c r="J123" s="5">
        <v>-1.216869653329197E-05</v>
      </c>
      <c r="K123" s="6">
        <v>-100530.54</v>
      </c>
      <c r="L123" s="5">
        <v>-0.0001216869653329197</v>
      </c>
    </row>
    <row r="124" spans="2:12" ht="16" customHeight="1">
      <c r="B124" s="6" t="s">
        <v>334</v>
      </c>
      <c r="C124" s="16">
        <v>4222</v>
      </c>
      <c r="D124" s="5">
        <v>0.001202605301354258</v>
      </c>
      <c r="E124" s="15">
        <v>1.590676866770393</v>
      </c>
      <c r="F124" s="15">
        <v>0.6342387831010189</v>
      </c>
      <c r="G124" s="5">
        <v>0.01842437390095584</v>
      </c>
      <c r="H124" s="6">
        <v>993521.04</v>
      </c>
      <c r="I124" s="6">
        <v>-9935.210399999982</v>
      </c>
      <c r="J124" s="5">
        <v>-1.202605301354256E-05</v>
      </c>
      <c r="K124" s="6">
        <v>-99352.10399999993</v>
      </c>
      <c r="L124" s="5">
        <v>-0.0001202605301354258</v>
      </c>
    </row>
    <row r="125" spans="2:12" ht="16" customHeight="1">
      <c r="B125" s="6" t="s">
        <v>333</v>
      </c>
      <c r="C125" s="16">
        <v>14918</v>
      </c>
      <c r="D125" s="5">
        <v>0.001197570710262139</v>
      </c>
      <c r="E125" s="15">
        <v>0.9595035089245659</v>
      </c>
      <c r="F125" s="15">
        <v>0.661170791301771</v>
      </c>
      <c r="G125" s="5">
        <v>0.01066096399139862</v>
      </c>
      <c r="H125" s="6">
        <v>989361.76</v>
      </c>
      <c r="I125" s="6">
        <v>-9893.617599999998</v>
      </c>
      <c r="J125" s="5">
        <v>-1.197570710262139E-05</v>
      </c>
      <c r="K125" s="6">
        <v>-98936.17599999998</v>
      </c>
      <c r="L125" s="5">
        <v>-0.0001197570710262139</v>
      </c>
    </row>
    <row r="126" spans="2:12" ht="16" customHeight="1">
      <c r="B126" s="6" t="s">
        <v>335</v>
      </c>
      <c r="C126" s="16">
        <v>5988</v>
      </c>
      <c r="D126" s="5">
        <v>0.001162532557271104</v>
      </c>
      <c r="E126" s="15">
        <v>1.00432491975587</v>
      </c>
      <c r="F126" s="15">
        <v>0.5818939221131496</v>
      </c>
      <c r="G126" s="5">
        <v>0.01267926229913641</v>
      </c>
      <c r="H126" s="6">
        <v>960415.3200000001</v>
      </c>
      <c r="I126" s="6">
        <v>-9604.153200000037</v>
      </c>
      <c r="J126" s="5">
        <v>-1.162532557271108E-05</v>
      </c>
      <c r="K126" s="6">
        <v>-96041.53199999998</v>
      </c>
      <c r="L126" s="5">
        <v>-0.0001162532557271103</v>
      </c>
    </row>
    <row r="127" spans="2:12" ht="16" customHeight="1">
      <c r="B127" s="6" t="s">
        <v>336</v>
      </c>
      <c r="C127" s="16">
        <v>2265</v>
      </c>
      <c r="D127" s="5">
        <v>0.001153582603488757</v>
      </c>
      <c r="E127" s="15">
        <v>0.8301887456609682</v>
      </c>
      <c r="F127" s="15">
        <v>0.4217121053335031</v>
      </c>
      <c r="G127" s="5">
        <v>0.01446186631095391</v>
      </c>
      <c r="H127" s="6">
        <v>953021.4</v>
      </c>
      <c r="I127" s="6">
        <v>-9530.214000000007</v>
      </c>
      <c r="J127" s="5">
        <v>-1.153582603488758E-05</v>
      </c>
      <c r="K127" s="6">
        <v>-95302.13999999993</v>
      </c>
      <c r="L127" s="5">
        <v>-0.0001153582603488756</v>
      </c>
    </row>
    <row r="128" spans="2:12" ht="16" customHeight="1">
      <c r="B128" s="6" t="s">
        <v>337</v>
      </c>
      <c r="C128" s="16">
        <v>26039</v>
      </c>
      <c r="D128" s="5">
        <v>0.001144134211534439</v>
      </c>
      <c r="E128" s="15">
        <v>1.438642729957621</v>
      </c>
      <c r="F128" s="15">
        <v>0.4454538253534548</v>
      </c>
      <c r="G128" s="5">
        <v>0.02372541573165635</v>
      </c>
      <c r="H128" s="6">
        <v>945215.7</v>
      </c>
      <c r="I128" s="6">
        <v>-9452.157000000007</v>
      </c>
      <c r="J128" s="5">
        <v>-1.14413421153444E-05</v>
      </c>
      <c r="K128" s="6">
        <v>-94521.56999999995</v>
      </c>
      <c r="L128" s="5">
        <v>-0.0001144134211534439</v>
      </c>
    </row>
    <row r="129" spans="2:12" ht="16" customHeight="1">
      <c r="B129" s="6" t="s">
        <v>338</v>
      </c>
      <c r="C129" s="16">
        <v>4701</v>
      </c>
      <c r="D129" s="5">
        <v>0.001137095615262048</v>
      </c>
      <c r="E129" s="15">
        <v>0.3900480601013053</v>
      </c>
      <c r="F129" s="15">
        <v>0.2889181195348894</v>
      </c>
      <c r="G129" s="5">
        <v>0.009917607379007418</v>
      </c>
      <c r="H129" s="6">
        <v>939400.83</v>
      </c>
      <c r="I129" s="6">
        <v>-9394.008299999987</v>
      </c>
      <c r="J129" s="5">
        <v>-1.137095615262047E-05</v>
      </c>
      <c r="K129" s="6">
        <v>-93940.08299999998</v>
      </c>
      <c r="L129" s="5">
        <v>-0.0001137095615262048</v>
      </c>
    </row>
    <row r="130" spans="2:12" ht="16" customHeight="1">
      <c r="B130" s="6" t="s">
        <v>339</v>
      </c>
      <c r="C130" s="16">
        <v>29795</v>
      </c>
      <c r="D130" s="5">
        <v>0.001124876411586196</v>
      </c>
      <c r="E130" s="15">
        <v>1.834330779644871</v>
      </c>
      <c r="F130" s="15">
        <v>0.5842554929454148</v>
      </c>
      <c r="G130" s="5">
        <v>0.02306420119708111</v>
      </c>
      <c r="H130" s="6">
        <v>929306.05</v>
      </c>
      <c r="I130" s="6">
        <v>-9293.060500000021</v>
      </c>
      <c r="J130" s="5">
        <v>-1.124876411586199E-05</v>
      </c>
      <c r="K130" s="6">
        <v>-92930.60499999998</v>
      </c>
      <c r="L130" s="5">
        <v>-0.0001124876411586196</v>
      </c>
    </row>
    <row r="131" spans="2:12" ht="16" customHeight="1">
      <c r="B131" s="6" t="s">
        <v>954</v>
      </c>
      <c r="C131" s="16">
        <v>48</v>
      </c>
      <c r="D131" s="5">
        <v>0.001118150672963656</v>
      </c>
      <c r="E131" s="15">
        <v>1.181040631058458</v>
      </c>
      <c r="F131" s="15">
        <v>0.4321349515542315</v>
      </c>
      <c r="G131" s="5">
        <v>0.020077471283658</v>
      </c>
      <c r="H131" s="6">
        <v>148080</v>
      </c>
      <c r="I131" s="6">
        <v>-4913.339050921175</v>
      </c>
      <c r="J131" s="5">
        <v>-5.947340169050376E-06</v>
      </c>
      <c r="K131" s="6">
        <v>-76386.18165244898</v>
      </c>
      <c r="L131" s="5">
        <v>-9.246148124396492E-05</v>
      </c>
    </row>
    <row r="132" spans="2:12" ht="16" customHeight="1">
      <c r="B132" s="6" t="s">
        <v>341</v>
      </c>
      <c r="C132" s="16">
        <v>10194</v>
      </c>
      <c r="D132" s="5">
        <v>0.001087216101961049</v>
      </c>
      <c r="E132" s="15">
        <v>1.177340676028895</v>
      </c>
      <c r="F132" s="15">
        <v>0.6320584120920214</v>
      </c>
      <c r="G132" s="5">
        <v>0.01368385619750357</v>
      </c>
      <c r="H132" s="6">
        <v>898193.3400000001</v>
      </c>
      <c r="I132" s="6">
        <v>-8981.933399999998</v>
      </c>
      <c r="J132" s="5">
        <v>-1.087216101961049E-05</v>
      </c>
      <c r="K132" s="6">
        <v>-89819.33399999999</v>
      </c>
      <c r="L132" s="5">
        <v>-0.0001087216101961049</v>
      </c>
    </row>
    <row r="133" spans="2:12" ht="16" customHeight="1">
      <c r="B133" s="6" t="s">
        <v>342</v>
      </c>
      <c r="C133" s="16">
        <v>12112</v>
      </c>
      <c r="D133" s="5">
        <v>0.001081977598841998</v>
      </c>
      <c r="E133" s="15">
        <v>0.4593647277948142</v>
      </c>
      <c r="F133" s="15">
        <v>0.2969603940481119</v>
      </c>
      <c r="G133" s="5">
        <v>0.01136377647797729</v>
      </c>
      <c r="H133" s="6">
        <v>893865.6</v>
      </c>
      <c r="I133" s="6">
        <v>-8938.656000000017</v>
      </c>
      <c r="J133" s="5">
        <v>-1.081977598842E-05</v>
      </c>
      <c r="K133" s="6">
        <v>-89386.56</v>
      </c>
      <c r="L133" s="5">
        <v>-0.0001081977598841998</v>
      </c>
    </row>
    <row r="134" spans="2:12" ht="16" customHeight="1">
      <c r="B134" s="6" t="s">
        <v>343</v>
      </c>
      <c r="C134" s="16">
        <v>45765</v>
      </c>
      <c r="D134" s="5">
        <v>0.001066375714214562</v>
      </c>
      <c r="E134" s="15">
        <v>0.8389321030022264</v>
      </c>
      <c r="F134" s="15">
        <v>0.5230954432004287</v>
      </c>
      <c r="G134" s="5">
        <v>0.01178174029661485</v>
      </c>
      <c r="H134" s="6">
        <v>880976.25</v>
      </c>
      <c r="I134" s="6">
        <v>-8809.762499999953</v>
      </c>
      <c r="J134" s="5">
        <v>-1.066375714214556E-05</v>
      </c>
      <c r="K134" s="6">
        <v>-88097.625</v>
      </c>
      <c r="L134" s="5">
        <v>-0.0001066375714214562</v>
      </c>
    </row>
    <row r="135" spans="2:12" ht="16" customHeight="1">
      <c r="B135" s="6" t="s">
        <v>344</v>
      </c>
      <c r="C135" s="16">
        <v>8021</v>
      </c>
      <c r="D135" s="5">
        <v>0.001045076905698516</v>
      </c>
      <c r="E135" s="15">
        <v>1.821059292740262</v>
      </c>
      <c r="F135" s="15">
        <v>0.6034287502358332</v>
      </c>
      <c r="G135" s="5">
        <v>0.02216979395366104</v>
      </c>
      <c r="H135" s="6">
        <v>863380.4399999999</v>
      </c>
      <c r="I135" s="6">
        <v>-8633.804400000015</v>
      </c>
      <c r="J135" s="5">
        <v>-1.045076905698519E-05</v>
      </c>
      <c r="K135" s="6">
        <v>-86338.04400000002</v>
      </c>
      <c r="L135" s="5">
        <v>-0.0001045076905698517</v>
      </c>
    </row>
    <row r="136" spans="2:12" ht="16" customHeight="1">
      <c r="B136" s="6" t="s">
        <v>345</v>
      </c>
      <c r="C136" s="16">
        <v>3880</v>
      </c>
      <c r="D136" s="5">
        <v>0.001009755507935416</v>
      </c>
      <c r="E136" s="15">
        <v>0.2154680597445626</v>
      </c>
      <c r="F136" s="15">
        <v>0.1469801841273525</v>
      </c>
      <c r="G136" s="5">
        <v>0.01076930513645546</v>
      </c>
      <c r="H136" s="6">
        <v>834200</v>
      </c>
      <c r="I136" s="6">
        <v>-8342</v>
      </c>
      <c r="J136" s="5">
        <v>-1.009755507935415E-05</v>
      </c>
      <c r="K136" s="6">
        <v>-83420</v>
      </c>
      <c r="L136" s="5">
        <v>-0.0001009755507935416</v>
      </c>
    </row>
    <row r="137" spans="2:12" ht="16" customHeight="1">
      <c r="B137" s="6" t="s">
        <v>959</v>
      </c>
      <c r="C137" s="16">
        <v>77</v>
      </c>
      <c r="D137" s="5">
        <v>0.001004438011359734</v>
      </c>
      <c r="E137" s="15">
        <v>0.8468698402001256</v>
      </c>
      <c r="F137" s="15">
        <v>0.308513607853102</v>
      </c>
      <c r="G137" s="5">
        <v>0.02016535679131754</v>
      </c>
      <c r="H137" s="6">
        <v>38885</v>
      </c>
      <c r="I137" s="6">
        <v>-7253.390229947436</v>
      </c>
      <c r="J137" s="5">
        <v>-8.779849839240414E-06</v>
      </c>
      <c r="K137" s="6">
        <v>-37991.67206547837</v>
      </c>
      <c r="L137" s="5">
        <v>-4.598693373746445E-05</v>
      </c>
    </row>
    <row r="138" spans="2:12" ht="16" customHeight="1">
      <c r="B138" s="6" t="s">
        <v>982</v>
      </c>
      <c r="C138" s="16">
        <v>252</v>
      </c>
      <c r="D138" s="5">
        <v>0.001003532115197506</v>
      </c>
      <c r="E138" s="15">
        <v>1.271362631885107</v>
      </c>
      <c r="F138" s="15">
        <v>0.4716363385837556</v>
      </c>
      <c r="G138" s="5">
        <v>0.01980276126511148</v>
      </c>
      <c r="H138" s="6">
        <v>80640</v>
      </c>
      <c r="I138" s="6">
        <v>-6540.024946138185</v>
      </c>
      <c r="J138" s="5">
        <v>-7.916358440899127E-06</v>
      </c>
      <c r="K138" s="6">
        <v>-60959.93834039006</v>
      </c>
      <c r="L138" s="5">
        <v>-7.378881983051088E-05</v>
      </c>
    </row>
    <row r="139" spans="2:12" ht="16" customHeight="1">
      <c r="B139" s="6" t="s">
        <v>346</v>
      </c>
      <c r="C139" s="16">
        <v>22016</v>
      </c>
      <c r="D139" s="5">
        <v>0.0009870870172747953</v>
      </c>
      <c r="E139" s="15">
        <v>1.629726470303303</v>
      </c>
      <c r="F139" s="15">
        <v>0.526215378342849</v>
      </c>
      <c r="G139" s="5">
        <v>0.02275174712614837</v>
      </c>
      <c r="H139" s="6">
        <v>815472.64</v>
      </c>
      <c r="I139" s="6">
        <v>-8154.726400000043</v>
      </c>
      <c r="J139" s="5">
        <v>-9.870870172748006E-06</v>
      </c>
      <c r="K139" s="6">
        <v>-81547.26399999997</v>
      </c>
      <c r="L139" s="5">
        <v>-9.870870172747949E-05</v>
      </c>
    </row>
    <row r="140" spans="2:12" ht="16" customHeight="1">
      <c r="B140" s="6" t="s">
        <v>347</v>
      </c>
      <c r="C140" s="16">
        <v>7389</v>
      </c>
      <c r="D140" s="5">
        <v>0.0009750747033273248</v>
      </c>
      <c r="E140" s="15">
        <v>1.43598441859568</v>
      </c>
      <c r="F140" s="15">
        <v>0.6293806255586114</v>
      </c>
      <c r="G140" s="5">
        <v>0.01676100001103711</v>
      </c>
      <c r="H140" s="6">
        <v>805548.78</v>
      </c>
      <c r="I140" s="6">
        <v>-8055.487800000003</v>
      </c>
      <c r="J140" s="5">
        <v>-9.75074703327325E-06</v>
      </c>
      <c r="K140" s="6">
        <v>-80554.87800000003</v>
      </c>
      <c r="L140" s="5">
        <v>-9.75074703327325E-05</v>
      </c>
    </row>
    <row r="141" spans="2:12" ht="16" customHeight="1">
      <c r="B141" s="6" t="s">
        <v>931</v>
      </c>
      <c r="C141" s="16">
        <v>1341</v>
      </c>
      <c r="D141" s="5">
        <v>0.0009703436987026516</v>
      </c>
      <c r="E141" s="15">
        <v>1.300272435100117</v>
      </c>
      <c r="F141" s="15">
        <v>0.4034290990592961</v>
      </c>
      <c r="G141" s="5">
        <v>0.02367721970709872</v>
      </c>
      <c r="H141" s="6">
        <v>20115</v>
      </c>
      <c r="I141" s="6">
        <v>-6728.548330568728</v>
      </c>
      <c r="J141" s="5">
        <v>-8.144556146249603E-06</v>
      </c>
      <c r="K141" s="6">
        <v>-20061.16782203398</v>
      </c>
      <c r="L141" s="5">
        <v>-2.42829953295559E-05</v>
      </c>
    </row>
    <row r="142" spans="2:12" ht="16" customHeight="1">
      <c r="B142" s="6" t="s">
        <v>350</v>
      </c>
      <c r="C142" s="16">
        <v>25102</v>
      </c>
      <c r="D142" s="5">
        <v>0.0009601552328244494</v>
      </c>
      <c r="E142" s="15">
        <v>0.5277961732162324</v>
      </c>
      <c r="F142" s="15">
        <v>0.3225288243182635</v>
      </c>
      <c r="G142" s="5">
        <v>0.01202157228387893</v>
      </c>
      <c r="H142" s="6">
        <v>793223.2</v>
      </c>
      <c r="I142" s="6">
        <v>-7932.232000000018</v>
      </c>
      <c r="J142" s="5">
        <v>-9.601552328244517E-06</v>
      </c>
      <c r="K142" s="6">
        <v>-79322.31999999995</v>
      </c>
      <c r="L142" s="5">
        <v>-9.601552328244488E-05</v>
      </c>
    </row>
    <row r="143" spans="2:12" ht="16" customHeight="1">
      <c r="B143" s="6" t="s">
        <v>945</v>
      </c>
      <c r="C143" s="16">
        <v>144</v>
      </c>
      <c r="D143" s="5">
        <v>0.0009536019625488435</v>
      </c>
      <c r="E143" s="15">
        <v>1.272450669625081</v>
      </c>
      <c r="F143" s="15">
        <v>0.5460559681815905</v>
      </c>
      <c r="G143" s="5">
        <v>0.01711856534780638</v>
      </c>
      <c r="H143" s="6">
        <v>83160</v>
      </c>
      <c r="I143" s="6">
        <v>256.2589406097541</v>
      </c>
      <c r="J143" s="5">
        <v>3.101880565073049E-07</v>
      </c>
      <c r="K143" s="6">
        <v>-52628.2354569726</v>
      </c>
      <c r="L143" s="5">
        <v>-6.370372887269242E-05</v>
      </c>
    </row>
    <row r="144" spans="2:12" ht="16" customHeight="1">
      <c r="B144" s="6" t="s">
        <v>352</v>
      </c>
      <c r="C144" s="16">
        <v>4888</v>
      </c>
      <c r="D144" s="5">
        <v>0.0009524653067255602</v>
      </c>
      <c r="E144" s="15">
        <v>1.158863895921549</v>
      </c>
      <c r="F144" s="15">
        <v>0.3154205475663765</v>
      </c>
      <c r="G144" s="5">
        <v>0.02699019485773003</v>
      </c>
      <c r="H144" s="6">
        <v>786870.24</v>
      </c>
      <c r="I144" s="6">
        <v>-7868.702399999951</v>
      </c>
      <c r="J144" s="5">
        <v>-9.524653067255543E-06</v>
      </c>
      <c r="K144" s="6">
        <v>-78687.02399999998</v>
      </c>
      <c r="L144" s="5">
        <v>-9.524653067255599E-05</v>
      </c>
    </row>
    <row r="145" spans="2:12" ht="16" customHeight="1">
      <c r="B145" s="6" t="s">
        <v>983</v>
      </c>
      <c r="C145" s="16">
        <v>3832</v>
      </c>
      <c r="D145" s="5">
        <v>0.0009467511218521236</v>
      </c>
      <c r="E145" s="15">
        <v>0</v>
      </c>
      <c r="F145" s="15" t="e">
        <f>#NUM!</f>
        <v>#NUM!</v>
      </c>
      <c r="G145" s="5">
        <v>0</v>
      </c>
      <c r="H145" s="6">
        <v>782149.52</v>
      </c>
      <c r="I145" s="6">
        <v>-7821.495200000005</v>
      </c>
      <c r="J145" s="5">
        <v>-9.467511218521241E-06</v>
      </c>
      <c r="K145" s="6">
        <v>-78214.95199999993</v>
      </c>
      <c r="L145" s="5">
        <v>-9.467511218521228E-05</v>
      </c>
    </row>
    <row r="146" spans="2:12" ht="16" customHeight="1">
      <c r="B146" s="6" t="s">
        <v>929</v>
      </c>
      <c r="C146" s="16">
        <v>29</v>
      </c>
      <c r="D146" s="5">
        <v>0.0009272281308388698</v>
      </c>
      <c r="E146" s="15">
        <v>1.794003933625703</v>
      </c>
      <c r="F146" s="15">
        <v>0.5834261615968176</v>
      </c>
      <c r="G146" s="5">
        <v>0.0225892108911103</v>
      </c>
      <c r="H146" s="6">
        <v>51765</v>
      </c>
      <c r="I146" s="6">
        <v>-5870.169453859176</v>
      </c>
      <c r="J146" s="5">
        <v>-7.105533371551826E-06</v>
      </c>
      <c r="K146" s="6">
        <v>-44148.61909959033</v>
      </c>
      <c r="L146" s="5">
        <v>-5.343959638402544E-05</v>
      </c>
    </row>
    <row r="147" spans="2:12" ht="16" customHeight="1">
      <c r="B147" s="6" t="s">
        <v>984</v>
      </c>
      <c r="C147" s="16">
        <v>120</v>
      </c>
      <c r="D147" s="5">
        <v>0.0009234020718723336</v>
      </c>
      <c r="E147" s="15">
        <v>2.540041227249112</v>
      </c>
      <c r="F147" s="15">
        <v>0.481337714595337</v>
      </c>
      <c r="G147" s="5">
        <v>0.03876630806539601</v>
      </c>
      <c r="H147" s="6">
        <v>100800</v>
      </c>
      <c r="I147" s="6">
        <v>-2185.812443178093</v>
      </c>
      <c r="J147" s="5">
        <v>-2.645811740365435E-06</v>
      </c>
      <c r="K147" s="6">
        <v>-56421.0205803741</v>
      </c>
      <c r="L147" s="5">
        <v>-6.82946970682932E-05</v>
      </c>
    </row>
    <row r="148" spans="2:12" ht="16" customHeight="1">
      <c r="B148" s="6" t="s">
        <v>355</v>
      </c>
      <c r="C148" s="16">
        <v>6705</v>
      </c>
      <c r="D148" s="5">
        <v>0.0009029107986437897</v>
      </c>
      <c r="E148" s="15">
        <v>0.6465282698496657</v>
      </c>
      <c r="F148" s="15">
        <v>0.4094940776562307</v>
      </c>
      <c r="G148" s="5">
        <v>0.01159854369330511</v>
      </c>
      <c r="H148" s="6">
        <v>745931.25</v>
      </c>
      <c r="I148" s="6">
        <v>-7459.3125</v>
      </c>
      <c r="J148" s="5">
        <v>-9.029107986437898E-06</v>
      </c>
      <c r="K148" s="6">
        <v>-74593.125</v>
      </c>
      <c r="L148" s="5">
        <v>-9.029107986437898E-05</v>
      </c>
    </row>
    <row r="149" spans="2:12" ht="16" customHeight="1">
      <c r="B149" s="6" t="s">
        <v>985</v>
      </c>
      <c r="C149" s="16">
        <v>25093</v>
      </c>
      <c r="D149" s="5">
        <v>0.0008796242412606728</v>
      </c>
      <c r="E149" s="15">
        <v>1.472882446835574</v>
      </c>
      <c r="F149" s="15">
        <v>0.2864316251318084</v>
      </c>
      <c r="G149" s="5">
        <v>0.03777554058241159</v>
      </c>
      <c r="H149" s="6">
        <v>726693.28</v>
      </c>
      <c r="I149" s="6">
        <v>-7266.932799999951</v>
      </c>
      <c r="J149" s="5">
        <v>-8.796242412606668E-06</v>
      </c>
      <c r="K149" s="6">
        <v>-72669.32799999998</v>
      </c>
      <c r="L149" s="5">
        <v>-8.796242412606724E-05</v>
      </c>
    </row>
    <row r="150" spans="2:12" ht="16" customHeight="1">
      <c r="B150" s="6" t="s">
        <v>933</v>
      </c>
      <c r="C150" s="16">
        <v>29</v>
      </c>
      <c r="D150" s="5">
        <v>0.0008662586939430187</v>
      </c>
      <c r="E150" s="15">
        <v>2.308759556741481</v>
      </c>
      <c r="F150" s="15">
        <v>0.5728672190891747</v>
      </c>
      <c r="G150" s="5">
        <v>0.02960658411499266</v>
      </c>
      <c r="H150" s="6">
        <v>112665</v>
      </c>
      <c r="I150" s="6">
        <v>-5755.902661022497</v>
      </c>
      <c r="J150" s="5">
        <v>-6.967219389963535E-06</v>
      </c>
      <c r="K150" s="6">
        <v>-58405.6373024015</v>
      </c>
      <c r="L150" s="5">
        <v>-7.069697190191569E-05</v>
      </c>
    </row>
    <row r="151" spans="2:12" ht="16" customHeight="1">
      <c r="B151" s="6" t="s">
        <v>986</v>
      </c>
      <c r="C151" s="16">
        <v>201</v>
      </c>
      <c r="D151" s="5">
        <v>0.0008523115326577192</v>
      </c>
      <c r="E151" s="15">
        <v>1.407247370125758</v>
      </c>
      <c r="F151" s="15">
        <v>0.7541857078575467</v>
      </c>
      <c r="G151" s="5">
        <v>0.01370741988318797</v>
      </c>
      <c r="H151" s="6">
        <v>13668</v>
      </c>
      <c r="I151" s="6">
        <v>-5353.647813384356</v>
      </c>
      <c r="J151" s="5">
        <v>-6.480310917179629E-06</v>
      </c>
      <c r="K151" s="6">
        <v>-13665.64988134542</v>
      </c>
      <c r="L151" s="5">
        <v>-1.654155506737652E-05</v>
      </c>
    </row>
    <row r="152" spans="2:12" ht="16" customHeight="1">
      <c r="B152" s="6" t="s">
        <v>357</v>
      </c>
      <c r="C152" s="16">
        <v>4856</v>
      </c>
      <c r="D152" s="5">
        <v>0.0008059823435684414</v>
      </c>
      <c r="E152" s="15">
        <v>1.399612013362401</v>
      </c>
      <c r="F152" s="15">
        <v>0.5247540452644083</v>
      </c>
      <c r="G152" s="5">
        <v>0.01959365401073548</v>
      </c>
      <c r="H152" s="6">
        <v>665854.72</v>
      </c>
      <c r="I152" s="6">
        <v>-6658.54720000003</v>
      </c>
      <c r="J152" s="5">
        <v>-8.059823435684451E-06</v>
      </c>
      <c r="K152" s="6">
        <v>-66585.47199999995</v>
      </c>
      <c r="L152" s="5">
        <v>-8.059823435684409E-05</v>
      </c>
    </row>
    <row r="153" spans="2:12" ht="16" customHeight="1">
      <c r="B153" s="6" t="s">
        <v>987</v>
      </c>
      <c r="C153" s="16">
        <v>151</v>
      </c>
      <c r="D153" s="5">
        <v>0.0008057235976534882</v>
      </c>
      <c r="E153" s="15">
        <v>1.585302307415212</v>
      </c>
      <c r="F153" s="15">
        <v>0.483023910863882</v>
      </c>
      <c r="G153" s="5">
        <v>0.02411054516734103</v>
      </c>
      <c r="H153" s="6">
        <v>112495</v>
      </c>
      <c r="I153" s="6">
        <v>-3571.898095028191</v>
      </c>
      <c r="J153" s="5">
        <v>-4.323595990456406E-06</v>
      </c>
      <c r="K153" s="6">
        <v>-55096.27815725769</v>
      </c>
      <c r="L153" s="5">
        <v>-6.669116559102455E-05</v>
      </c>
    </row>
    <row r="154" spans="2:12" ht="16" customHeight="1">
      <c r="B154" s="6" t="s">
        <v>358</v>
      </c>
      <c r="C154" s="16">
        <v>13353</v>
      </c>
      <c r="D154" s="5">
        <v>0.0008054077077109946</v>
      </c>
      <c r="E154" s="15">
        <v>1.85017422209926</v>
      </c>
      <c r="F154" s="15">
        <v>0.5581724041929486</v>
      </c>
      <c r="G154" s="5">
        <v>0.0243504971843976</v>
      </c>
      <c r="H154" s="6">
        <v>665379.99</v>
      </c>
      <c r="I154" s="6">
        <v>-6653.799899999984</v>
      </c>
      <c r="J154" s="5">
        <v>-8.054077077109926E-06</v>
      </c>
      <c r="K154" s="6">
        <v>-66537.99899999995</v>
      </c>
      <c r="L154" s="5">
        <v>-8.054077077109941E-05</v>
      </c>
    </row>
    <row r="155" spans="2:12" ht="16" customHeight="1">
      <c r="B155" s="6" t="s">
        <v>359</v>
      </c>
      <c r="C155" s="16">
        <v>7963</v>
      </c>
      <c r="D155" s="5">
        <v>0.000804646638692037</v>
      </c>
      <c r="E155" s="15">
        <v>0.3768994617309705</v>
      </c>
      <c r="F155" s="15">
        <v>0.2102322145496087</v>
      </c>
      <c r="G155" s="5">
        <v>0.0131701226867976</v>
      </c>
      <c r="H155" s="6">
        <v>664751.24</v>
      </c>
      <c r="I155" s="6">
        <v>-6647.512400000007</v>
      </c>
      <c r="J155" s="5">
        <v>-8.046466386920378E-06</v>
      </c>
      <c r="K155" s="6">
        <v>-66475.12399999995</v>
      </c>
      <c r="L155" s="5">
        <v>-8.046466386920365E-05</v>
      </c>
    </row>
    <row r="156" spans="2:12" ht="16" customHeight="1">
      <c r="B156" s="6" t="s">
        <v>253</v>
      </c>
      <c r="C156" s="16">
        <v>738</v>
      </c>
      <c r="D156" s="5">
        <v>0.0007940538549429054</v>
      </c>
      <c r="E156" s="15">
        <v>0.8113559481397569</v>
      </c>
      <c r="F156" s="15">
        <v>0.290770986462792</v>
      </c>
      <c r="G156" s="5">
        <v>0.0204985868877158</v>
      </c>
      <c r="H156" s="6">
        <v>655696.9399999999</v>
      </c>
      <c r="I156" s="6">
        <v>-6560.001115199993</v>
      </c>
      <c r="J156" s="5">
        <v>-7.940538549671135E-06</v>
      </c>
      <c r="K156" s="6">
        <v>-65600.01115199993</v>
      </c>
      <c r="L156" s="5">
        <v>-7.940538549671136E-05</v>
      </c>
    </row>
    <row r="157" spans="2:12" ht="16" customHeight="1">
      <c r="B157" s="6" t="s">
        <v>956</v>
      </c>
      <c r="C157" s="16">
        <v>-192</v>
      </c>
      <c r="D157" s="5">
        <v>0.0007798250915841738</v>
      </c>
      <c r="E157" s="15">
        <v>1.007374629804943</v>
      </c>
      <c r="F157" s="15">
        <v>0.996132122948343</v>
      </c>
      <c r="G157" s="5">
        <v>0.007429124430948454</v>
      </c>
      <c r="H157" s="6">
        <v>-11136</v>
      </c>
      <c r="I157" s="6">
        <v>-6728.014320126853</v>
      </c>
      <c r="J157" s="5">
        <v>-8.143909754515031E-06</v>
      </c>
      <c r="K157" s="6">
        <v>-418272.6654956623</v>
      </c>
      <c r="L157" s="5">
        <v>-0.0005062972042712451</v>
      </c>
    </row>
    <row r="158" spans="2:12" ht="16" customHeight="1">
      <c r="B158" s="6" t="s">
        <v>360</v>
      </c>
      <c r="C158" s="16">
        <v>3353</v>
      </c>
      <c r="D158" s="5">
        <v>0.0007724792925106577</v>
      </c>
      <c r="E158" s="15">
        <v>1.629739578979541</v>
      </c>
      <c r="F158" s="15">
        <v>0.5762839701604369</v>
      </c>
      <c r="G158" s="5">
        <v>0.02077520136080351</v>
      </c>
      <c r="H158" s="6">
        <v>638176.49</v>
      </c>
      <c r="I158" s="6">
        <v>-6381.764899999951</v>
      </c>
      <c r="J158" s="5">
        <v>-7.724792925106518E-06</v>
      </c>
      <c r="K158" s="6">
        <v>-63817.64899999998</v>
      </c>
      <c r="L158" s="5">
        <v>-7.724792925106573E-05</v>
      </c>
    </row>
    <row r="159" spans="2:12" ht="16" customHeight="1">
      <c r="B159" s="6" t="s">
        <v>988</v>
      </c>
      <c r="C159" s="16">
        <v>812</v>
      </c>
      <c r="D159" s="5">
        <v>0.0007632429023202612</v>
      </c>
      <c r="E159" s="15">
        <v>1.540027443609832</v>
      </c>
      <c r="F159" s="15">
        <v>0.4956381828178532</v>
      </c>
      <c r="G159" s="5">
        <v>0.02282586648676399</v>
      </c>
      <c r="H159" s="6">
        <v>136010</v>
      </c>
      <c r="I159" s="6">
        <v>-598.8705183627371</v>
      </c>
      <c r="J159" s="5">
        <v>-7.249014678217588E-07</v>
      </c>
      <c r="K159" s="6">
        <v>-51242.80721638925</v>
      </c>
      <c r="L159" s="5">
        <v>-6.202674038458607E-05</v>
      </c>
    </row>
    <row r="160" spans="2:12" ht="16" customHeight="1">
      <c r="B160" s="6" t="s">
        <v>361</v>
      </c>
      <c r="C160" s="16">
        <v>30337</v>
      </c>
      <c r="D160" s="5">
        <v>0.0007593975842949113</v>
      </c>
      <c r="E160" s="15">
        <v>1.306335796999479</v>
      </c>
      <c r="F160" s="15">
        <v>0.4893357832434947</v>
      </c>
      <c r="G160" s="5">
        <v>0.01961152749635</v>
      </c>
      <c r="H160" s="6">
        <v>627369.16</v>
      </c>
      <c r="I160" s="6">
        <v>-6273.69160000002</v>
      </c>
      <c r="J160" s="5">
        <v>-7.593975842949137E-06</v>
      </c>
      <c r="K160" s="6">
        <v>-62736.91599999997</v>
      </c>
      <c r="L160" s="5">
        <v>-7.593975842949109E-05</v>
      </c>
    </row>
    <row r="161" spans="2:12" ht="16" customHeight="1">
      <c r="B161" s="6" t="s">
        <v>362</v>
      </c>
      <c r="C161" s="16">
        <v>14224</v>
      </c>
      <c r="D161" s="5">
        <v>0.0007554998941417437</v>
      </c>
      <c r="E161" s="15">
        <v>1.63571000241249</v>
      </c>
      <c r="F161" s="15">
        <v>0.5707231936865104</v>
      </c>
      <c r="G161" s="5">
        <v>0.02105447204796514</v>
      </c>
      <c r="H161" s="6">
        <v>624149.12</v>
      </c>
      <c r="I161" s="6">
        <v>-6241.491200000048</v>
      </c>
      <c r="J161" s="5">
        <v>-7.554998941417495E-06</v>
      </c>
      <c r="K161" s="6">
        <v>-62414.91200000001</v>
      </c>
      <c r="L161" s="5">
        <v>-7.554998941417439E-05</v>
      </c>
    </row>
    <row r="162" spans="2:12" ht="16" customHeight="1">
      <c r="B162" s="6" t="s">
        <v>363</v>
      </c>
      <c r="C162" s="16">
        <v>7664</v>
      </c>
      <c r="D162" s="5">
        <v>0.00075504457211841</v>
      </c>
      <c r="E162" s="15">
        <v>1.051036281451359</v>
      </c>
      <c r="F162" s="15">
        <v>0.3130122280022827</v>
      </c>
      <c r="G162" s="5">
        <v>0.02466720668331127</v>
      </c>
      <c r="H162" s="6">
        <v>623772.96</v>
      </c>
      <c r="I162" s="6">
        <v>-6237.729599999962</v>
      </c>
      <c r="J162" s="5">
        <v>-7.550445721184054E-06</v>
      </c>
      <c r="K162" s="6">
        <v>-62377.29599999997</v>
      </c>
      <c r="L162" s="5">
        <v>-7.550445721184097E-05</v>
      </c>
    </row>
    <row r="163" spans="2:12" ht="16" customHeight="1">
      <c r="B163" s="6" t="s">
        <v>364</v>
      </c>
      <c r="C163" s="16">
        <v>4666</v>
      </c>
      <c r="D163" s="5">
        <v>0.0007542836120397494</v>
      </c>
      <c r="E163" s="15">
        <v>1.24295238874879</v>
      </c>
      <c r="F163" s="15">
        <v>0.5482447160178477</v>
      </c>
      <c r="G163" s="5">
        <v>0.01665496050868512</v>
      </c>
      <c r="H163" s="6">
        <v>623144.3</v>
      </c>
      <c r="I163" s="6">
        <v>-6231.443000000028</v>
      </c>
      <c r="J163" s="5">
        <v>-7.542836120397528E-06</v>
      </c>
      <c r="K163" s="6">
        <v>-62314.43000000002</v>
      </c>
      <c r="L163" s="5">
        <v>-7.542836120397496E-05</v>
      </c>
    </row>
    <row r="164" spans="2:12" ht="16" customHeight="1">
      <c r="B164" s="6" t="s">
        <v>948</v>
      </c>
      <c r="C164" s="16">
        <v>-144</v>
      </c>
      <c r="D164" s="5">
        <v>0.0007329567907367916</v>
      </c>
      <c r="E164" s="15">
        <v>1.241303306491066</v>
      </c>
      <c r="F164" s="15">
        <v>0.9395754949346882</v>
      </c>
      <c r="G164" s="5">
        <v>0.00970531865992333</v>
      </c>
      <c r="H164" s="6">
        <v>-14544</v>
      </c>
      <c r="I164" s="6">
        <v>-5932.899836484688</v>
      </c>
      <c r="J164" s="5">
        <v>-7.181465221672908E-06</v>
      </c>
      <c r="K164" s="6">
        <v>-248157.0623407154</v>
      </c>
      <c r="L164" s="5">
        <v>-0.0003003811562354467</v>
      </c>
    </row>
    <row r="165" spans="2:12" ht="16" customHeight="1">
      <c r="B165" s="6" t="s">
        <v>365</v>
      </c>
      <c r="C165" s="16">
        <v>7528</v>
      </c>
      <c r="D165" s="5">
        <v>0.0007326249495139292</v>
      </c>
      <c r="E165" s="15">
        <v>0.9585061126160244</v>
      </c>
      <c r="F165" s="15">
        <v>0.5055165487845276</v>
      </c>
      <c r="G165" s="5">
        <v>0.01392910069621717</v>
      </c>
      <c r="H165" s="6">
        <v>605251.2</v>
      </c>
      <c r="I165" s="6">
        <v>-6052.511999999988</v>
      </c>
      <c r="J165" s="5">
        <v>-7.326249495139278E-06</v>
      </c>
      <c r="K165" s="6">
        <v>-60525.12</v>
      </c>
      <c r="L165" s="5">
        <v>-7.326249495139292E-05</v>
      </c>
    </row>
    <row r="166" spans="2:12" ht="16" customHeight="1">
      <c r="B166" s="6" t="s">
        <v>373</v>
      </c>
      <c r="C166" s="16">
        <v>2757</v>
      </c>
      <c r="D166" s="5">
        <v>0.000717498952416995</v>
      </c>
      <c r="E166" s="15">
        <v>1.771034632528196</v>
      </c>
      <c r="F166" s="15">
        <v>0.481730264445566</v>
      </c>
      <c r="G166" s="5">
        <v>0.02700764341652014</v>
      </c>
      <c r="H166" s="6">
        <v>592755</v>
      </c>
      <c r="I166" s="6">
        <v>-5927.550000000047</v>
      </c>
      <c r="J166" s="5">
        <v>-7.174989524170006E-06</v>
      </c>
      <c r="K166" s="6">
        <v>-59275.5</v>
      </c>
      <c r="L166" s="5">
        <v>-7.17498952416995E-05</v>
      </c>
    </row>
    <row r="167" spans="2:12" ht="16" customHeight="1">
      <c r="B167" s="6" t="s">
        <v>366</v>
      </c>
      <c r="C167" s="16">
        <v>7036</v>
      </c>
      <c r="D167" s="5">
        <v>0.000715829502888651</v>
      </c>
      <c r="E167" s="15">
        <v>1.469358428530898</v>
      </c>
      <c r="F167" s="15">
        <v>0.4976533042778638</v>
      </c>
      <c r="G167" s="5">
        <v>0.02169024337680548</v>
      </c>
      <c r="H167" s="6">
        <v>591375.8</v>
      </c>
      <c r="I167" s="6">
        <v>-5913.758000000031</v>
      </c>
      <c r="J167" s="5">
        <v>-7.158295028886548E-06</v>
      </c>
      <c r="K167" s="6">
        <v>-59137.57999999996</v>
      </c>
      <c r="L167" s="5">
        <v>-7.158295028886505E-05</v>
      </c>
    </row>
    <row r="168" spans="2:12" ht="16" customHeight="1">
      <c r="B168" s="6" t="s">
        <v>367</v>
      </c>
      <c r="C168" s="16">
        <v>2137</v>
      </c>
      <c r="D168" s="5">
        <v>0.0007154110389991181</v>
      </c>
      <c r="E168" s="15">
        <v>1.27706829334363</v>
      </c>
      <c r="F168" s="15">
        <v>0.5356330937129909</v>
      </c>
      <c r="G168" s="5">
        <v>0.01751500595549789</v>
      </c>
      <c r="H168" s="6">
        <v>591030.09</v>
      </c>
      <c r="I168" s="6">
        <v>-5910.300900000031</v>
      </c>
      <c r="J168" s="5">
        <v>-7.154110389991219E-06</v>
      </c>
      <c r="K168" s="6">
        <v>-59103.00899999996</v>
      </c>
      <c r="L168" s="5">
        <v>-7.154110389991177E-05</v>
      </c>
    </row>
    <row r="169" spans="2:12" ht="16" customHeight="1">
      <c r="B169" s="6" t="s">
        <v>368</v>
      </c>
      <c r="C169" s="16">
        <v>18852</v>
      </c>
      <c r="D169" s="5">
        <v>0.0007067156060638744</v>
      </c>
      <c r="E169" s="15">
        <v>1.330295122142888</v>
      </c>
      <c r="F169" s="15">
        <v>0.6440758212261264</v>
      </c>
      <c r="G169" s="5">
        <v>0.01517310877533645</v>
      </c>
      <c r="H169" s="6">
        <v>583846.4399999999</v>
      </c>
      <c r="I169" s="6">
        <v>-5838.464400000055</v>
      </c>
      <c r="J169" s="5">
        <v>-7.067156060638812E-06</v>
      </c>
      <c r="K169" s="6">
        <v>-58384.64399999997</v>
      </c>
      <c r="L169" s="5">
        <v>-7.067156060638742E-05</v>
      </c>
    </row>
    <row r="170" spans="2:12" ht="16" customHeight="1">
      <c r="B170" s="6" t="s">
        <v>989</v>
      </c>
      <c r="C170" s="16">
        <v>102</v>
      </c>
      <c r="D170" s="5">
        <v>0.0006982653155476594</v>
      </c>
      <c r="E170" s="15">
        <v>0.9746292140320545</v>
      </c>
      <c r="F170" s="15">
        <v>0.3858867441218974</v>
      </c>
      <c r="G170" s="5">
        <v>0.01855423844469946</v>
      </c>
      <c r="H170" s="6">
        <v>27999</v>
      </c>
      <c r="I170" s="6">
        <v>-4343.877244467201</v>
      </c>
      <c r="J170" s="5">
        <v>-5.258036410208669E-06</v>
      </c>
      <c r="K170" s="6">
        <v>-26698.00349401679</v>
      </c>
      <c r="L170" s="5">
        <v>-3.231653809513596E-05</v>
      </c>
    </row>
    <row r="171" spans="2:12" ht="16" customHeight="1">
      <c r="B171" s="6" t="s">
        <v>370</v>
      </c>
      <c r="C171" s="16">
        <v>28694</v>
      </c>
      <c r="D171" s="5">
        <v>0.0006703389399576685</v>
      </c>
      <c r="E171" s="15">
        <v>0.923277689263744</v>
      </c>
      <c r="F171" s="15">
        <v>0.3994361683190693</v>
      </c>
      <c r="G171" s="5">
        <v>0.0169804236993693</v>
      </c>
      <c r="H171" s="6">
        <v>553794.2</v>
      </c>
      <c r="I171" s="6">
        <v>-5537.94200000001</v>
      </c>
      <c r="J171" s="5">
        <v>-6.703389399576698E-06</v>
      </c>
      <c r="K171" s="6">
        <v>-55379.41999999998</v>
      </c>
      <c r="L171" s="5">
        <v>-6.703389399576684E-05</v>
      </c>
    </row>
    <row r="172" spans="2:12" ht="16" customHeight="1">
      <c r="B172" s="6" t="s">
        <v>371</v>
      </c>
      <c r="C172" s="16">
        <v>1299</v>
      </c>
      <c r="D172" s="5">
        <v>0.0006672044492114878</v>
      </c>
      <c r="E172" s="15">
        <v>1.146696888247418</v>
      </c>
      <c r="F172" s="15">
        <v>0.6824288456892232</v>
      </c>
      <c r="G172" s="5">
        <v>0.01234396912362058</v>
      </c>
      <c r="H172" s="6">
        <v>551204.67</v>
      </c>
      <c r="I172" s="6">
        <v>-5512.046699999948</v>
      </c>
      <c r="J172" s="5">
        <v>-6.672044492114814E-06</v>
      </c>
      <c r="K172" s="6">
        <v>-55120.467</v>
      </c>
      <c r="L172" s="5">
        <v>-6.672044492114878E-05</v>
      </c>
    </row>
    <row r="173" spans="2:12" ht="16" customHeight="1">
      <c r="B173" s="6" t="s">
        <v>990</v>
      </c>
      <c r="C173" s="16">
        <v>9580</v>
      </c>
      <c r="D173" s="5">
        <v>0.0006661953352408566</v>
      </c>
      <c r="E173" s="15">
        <v>2.28203953600729</v>
      </c>
      <c r="F173" s="15">
        <v>0.5531722633365593</v>
      </c>
      <c r="G173" s="5">
        <v>0.0303058407525563</v>
      </c>
      <c r="H173" s="6">
        <v>550371</v>
      </c>
      <c r="I173" s="6">
        <v>-5503.709999999963</v>
      </c>
      <c r="J173" s="5">
        <v>-6.661953352408521E-06</v>
      </c>
      <c r="K173" s="6">
        <v>-55037.09999999998</v>
      </c>
      <c r="L173" s="5">
        <v>-6.661953352408564E-05</v>
      </c>
    </row>
    <row r="174" spans="2:12" ht="16" customHeight="1">
      <c r="B174" s="6" t="s">
        <v>991</v>
      </c>
      <c r="C174" s="16">
        <v>326</v>
      </c>
      <c r="D174" s="5">
        <v>0.0006520422446678314</v>
      </c>
      <c r="E174" s="15">
        <v>0.976770070850027</v>
      </c>
      <c r="F174" s="15">
        <v>0.4218271971493727</v>
      </c>
      <c r="G174" s="5">
        <v>0.01701066669872307</v>
      </c>
      <c r="H174" s="6">
        <v>63570</v>
      </c>
      <c r="I174" s="6">
        <v>1378.767063576273</v>
      </c>
      <c r="J174" s="5">
        <v>1.668925481426614E-06</v>
      </c>
      <c r="K174" s="6">
        <v>-36768.09410255847</v>
      </c>
      <c r="L174" s="5">
        <v>-4.450585655280039E-05</v>
      </c>
    </row>
    <row r="175" spans="2:12" ht="16" customHeight="1">
      <c r="B175" s="6" t="s">
        <v>374</v>
      </c>
      <c r="C175" s="16">
        <v>6347</v>
      </c>
      <c r="D175" s="5">
        <v>0.0006457319293397197</v>
      </c>
      <c r="E175" s="15">
        <v>1.339754969166299</v>
      </c>
      <c r="F175" s="15">
        <v>0.5504084343339827</v>
      </c>
      <c r="G175" s="5">
        <v>0.0178814966134627</v>
      </c>
      <c r="H175" s="6">
        <v>533465.35</v>
      </c>
      <c r="I175" s="6">
        <v>-5334.653500000015</v>
      </c>
      <c r="J175" s="5">
        <v>-6.457319293397216E-06</v>
      </c>
      <c r="K175" s="6">
        <v>-53346.53499999997</v>
      </c>
      <c r="L175" s="5">
        <v>-6.457319293397195E-05</v>
      </c>
    </row>
    <row r="176" spans="2:12" ht="16" customHeight="1">
      <c r="B176" s="6" t="s">
        <v>992</v>
      </c>
      <c r="C176" s="16">
        <v>261</v>
      </c>
      <c r="D176" s="5">
        <v>0.0006285975318057108</v>
      </c>
      <c r="E176" s="15">
        <v>1.149954238149515</v>
      </c>
      <c r="F176" s="15">
        <v>0.4771786313038625</v>
      </c>
      <c r="G176" s="5">
        <v>0.01770366323036273</v>
      </c>
      <c r="H176" s="6">
        <v>25186.5</v>
      </c>
      <c r="I176" s="6">
        <v>-3886.89477274708</v>
      </c>
      <c r="J176" s="5">
        <v>-4.704883008327427E-06</v>
      </c>
      <c r="K176" s="6">
        <v>-23688.42747168965</v>
      </c>
      <c r="L176" s="5">
        <v>-2.867360358890823E-05</v>
      </c>
    </row>
    <row r="177" spans="2:12" ht="16" customHeight="1">
      <c r="B177" s="6" t="s">
        <v>993</v>
      </c>
      <c r="C177" s="16">
        <v>2726</v>
      </c>
      <c r="D177" s="5">
        <v>0.0006266423332099642</v>
      </c>
      <c r="E177" s="15">
        <v>0.09278005480269561</v>
      </c>
      <c r="F177" s="15">
        <v>0.06203940283357042</v>
      </c>
      <c r="G177" s="5">
        <v>0.0109862780030827</v>
      </c>
      <c r="H177" s="6">
        <v>517694.66</v>
      </c>
      <c r="I177" s="6">
        <v>-5176.946600000025</v>
      </c>
      <c r="J177" s="5">
        <v>-6.266423332099673E-06</v>
      </c>
      <c r="K177" s="6">
        <v>-51769.46600000001</v>
      </c>
      <c r="L177" s="5">
        <v>-6.266423332099646E-05</v>
      </c>
    </row>
    <row r="178" spans="2:12" ht="16" customHeight="1">
      <c r="B178" s="6" t="s">
        <v>378</v>
      </c>
      <c r="C178" s="16">
        <v>20263</v>
      </c>
      <c r="D178" s="5">
        <v>0.0006185785724298587</v>
      </c>
      <c r="E178" s="15">
        <v>0.5997581591127927</v>
      </c>
      <c r="F178" s="15">
        <v>0.2876222141524198</v>
      </c>
      <c r="G178" s="5">
        <v>0.01531853764499913</v>
      </c>
      <c r="H178" s="6">
        <v>511032.86</v>
      </c>
      <c r="I178" s="6">
        <v>-5110.328600000008</v>
      </c>
      <c r="J178" s="5">
        <v>-6.185785724298596E-06</v>
      </c>
      <c r="K178" s="6">
        <v>-51103.28599999996</v>
      </c>
      <c r="L178" s="5">
        <v>-6.185785724298583E-05</v>
      </c>
    </row>
    <row r="179" spans="2:12" ht="16" customHeight="1">
      <c r="B179" s="6" t="s">
        <v>952</v>
      </c>
      <c r="C179" s="16">
        <v>-177</v>
      </c>
      <c r="D179" s="5">
        <v>0.0006124390512287785</v>
      </c>
      <c r="E179" s="15">
        <v>1.589422061476565</v>
      </c>
      <c r="F179" s="15">
        <v>0.7891707605989612</v>
      </c>
      <c r="G179" s="5">
        <v>0.01479557403445637</v>
      </c>
      <c r="H179" s="6">
        <v>-23806.5</v>
      </c>
      <c r="I179" s="6">
        <v>-4177.091976475524</v>
      </c>
      <c r="J179" s="5">
        <v>-5.056151558857577E-06</v>
      </c>
      <c r="K179" s="6">
        <v>-110489.9149342484</v>
      </c>
      <c r="L179" s="5">
        <v>-0.0001337422682524249</v>
      </c>
    </row>
    <row r="180" spans="2:12" ht="16" customHeight="1">
      <c r="B180" s="6" t="s">
        <v>994</v>
      </c>
      <c r="C180" s="16">
        <v>398</v>
      </c>
      <c r="D180" s="5">
        <v>0.0006098492141304438</v>
      </c>
      <c r="E180" s="15">
        <v>1.974302846202555</v>
      </c>
      <c r="F180" s="15">
        <v>0.4901410465129314</v>
      </c>
      <c r="G180" s="5">
        <v>0.02959077000708871</v>
      </c>
      <c r="H180" s="6">
        <v>10547</v>
      </c>
      <c r="I180" s="6">
        <v>-4067.192832688902</v>
      </c>
      <c r="J180" s="5">
        <v>-4.92312438820794E-06</v>
      </c>
      <c r="K180" s="6">
        <v>-10536.96129126938</v>
      </c>
      <c r="L180" s="5">
        <v>-1.275444102225069E-05</v>
      </c>
    </row>
    <row r="181" spans="2:12" ht="16" customHeight="1">
      <c r="B181" s="6" t="s">
        <v>348</v>
      </c>
      <c r="C181" s="16">
        <v>1150</v>
      </c>
      <c r="D181" s="5">
        <v>0.0005950724519304812</v>
      </c>
      <c r="E181" s="15">
        <v>2.308759556741481</v>
      </c>
      <c r="F181" s="15">
        <v>0.5728672190891747</v>
      </c>
      <c r="G181" s="5">
        <v>0.02960658411499266</v>
      </c>
      <c r="H181" s="6">
        <v>491613.5</v>
      </c>
      <c r="I181" s="6">
        <v>-4916.135000000009</v>
      </c>
      <c r="J181" s="5">
        <v>-5.950724519304823E-06</v>
      </c>
      <c r="K181" s="6">
        <v>-49161.34999999998</v>
      </c>
      <c r="L181" s="5">
        <v>-5.950724519304809E-05</v>
      </c>
    </row>
    <row r="182" spans="2:12" ht="16" customHeight="1">
      <c r="B182" s="6" t="s">
        <v>995</v>
      </c>
      <c r="C182" s="16">
        <v>1770</v>
      </c>
      <c r="D182" s="5">
        <v>0.0005891854393281749</v>
      </c>
      <c r="E182" s="15">
        <v>3.209145345327379</v>
      </c>
      <c r="F182" s="15">
        <v>0.4000758788808045</v>
      </c>
      <c r="G182" s="5">
        <v>0.05892649203189657</v>
      </c>
      <c r="H182" s="6">
        <v>486750</v>
      </c>
      <c r="I182" s="6">
        <v>-4867.5</v>
      </c>
      <c r="J182" s="5">
        <v>-5.891854393281749E-06</v>
      </c>
      <c r="K182" s="6">
        <v>-48675</v>
      </c>
      <c r="L182" s="5">
        <v>-5.891854393281749E-05</v>
      </c>
    </row>
    <row r="183" spans="2:12" ht="16" customHeight="1">
      <c r="B183" s="6" t="s">
        <v>381</v>
      </c>
      <c r="C183" s="16">
        <v>17963</v>
      </c>
      <c r="D183" s="5">
        <v>0.0005866335007676859</v>
      </c>
      <c r="E183" s="15">
        <v>1.672225198506397</v>
      </c>
      <c r="F183" s="15">
        <v>0.5099642455063063</v>
      </c>
      <c r="G183" s="5">
        <v>0.0240889907034446</v>
      </c>
      <c r="H183" s="6">
        <v>484641.74</v>
      </c>
      <c r="I183" s="6">
        <v>-4846.417399999977</v>
      </c>
      <c r="J183" s="5">
        <v>-5.866335007676831E-06</v>
      </c>
      <c r="K183" s="6">
        <v>-48464.174</v>
      </c>
      <c r="L183" s="5">
        <v>-5.866335007676859E-05</v>
      </c>
    </row>
    <row r="184" spans="2:12" ht="16" customHeight="1">
      <c r="B184" s="6" t="s">
        <v>937</v>
      </c>
      <c r="C184" s="16">
        <v>240</v>
      </c>
      <c r="D184" s="5">
        <v>0.000574462515398755</v>
      </c>
      <c r="E184" s="15">
        <v>1.298111044356966</v>
      </c>
      <c r="F184" s="15">
        <v>0.5230594624954885</v>
      </c>
      <c r="G184" s="5">
        <v>0.01823158179852594</v>
      </c>
      <c r="H184" s="6">
        <v>60120</v>
      </c>
      <c r="I184" s="6">
        <v>1156.475017925521</v>
      </c>
      <c r="J184" s="5">
        <v>1.399852576288663E-06</v>
      </c>
      <c r="K184" s="6">
        <v>-32683.90109259215</v>
      </c>
      <c r="L184" s="5">
        <v>-3.956215433836162E-05</v>
      </c>
    </row>
    <row r="185" spans="2:12" ht="16" customHeight="1">
      <c r="B185" s="6" t="s">
        <v>382</v>
      </c>
      <c r="C185" s="16">
        <v>3745</v>
      </c>
      <c r="D185" s="5">
        <v>0.0005575745964970392</v>
      </c>
      <c r="E185" s="15">
        <v>1.327141698610265</v>
      </c>
      <c r="F185" s="15">
        <v>0.6659361929632316</v>
      </c>
      <c r="G185" s="5">
        <v>0.01464024162421749</v>
      </c>
      <c r="H185" s="6">
        <v>460635</v>
      </c>
      <c r="I185" s="6">
        <v>-4606.349999999977</v>
      </c>
      <c r="J185" s="5">
        <v>-5.575745964970364E-06</v>
      </c>
      <c r="K185" s="6">
        <v>-46063.5</v>
      </c>
      <c r="L185" s="5">
        <v>-5.575745964970392E-05</v>
      </c>
    </row>
    <row r="186" spans="2:12" ht="16" customHeight="1">
      <c r="B186" s="6" t="s">
        <v>354</v>
      </c>
      <c r="C186" s="16">
        <v>40566</v>
      </c>
      <c r="D186" s="5">
        <v>0.0005347319224060763</v>
      </c>
      <c r="E186" s="15">
        <v>1.747151606546903</v>
      </c>
      <c r="F186" s="15">
        <v>0.5333175978542912</v>
      </c>
      <c r="G186" s="5">
        <v>0.02406624015351177</v>
      </c>
      <c r="H186" s="6">
        <v>441763.74</v>
      </c>
      <c r="I186" s="6">
        <v>-4417.637400000014</v>
      </c>
      <c r="J186" s="5">
        <v>-5.34731922406078E-06</v>
      </c>
      <c r="K186" s="6">
        <v>-44176.374</v>
      </c>
      <c r="L186" s="5">
        <v>-5.347319224060762E-05</v>
      </c>
    </row>
    <row r="187" spans="2:12" ht="16" customHeight="1">
      <c r="B187" s="6" t="s">
        <v>383</v>
      </c>
      <c r="C187" s="16">
        <v>3832</v>
      </c>
      <c r="D187" s="5">
        <v>0.0005319821966842392</v>
      </c>
      <c r="E187" s="15">
        <v>2.244077839441771</v>
      </c>
      <c r="F187" s="15">
        <v>0.6264587545891456</v>
      </c>
      <c r="G187" s="5">
        <v>0.0263153410472834</v>
      </c>
      <c r="H187" s="6">
        <v>439492.08</v>
      </c>
      <c r="I187" s="6">
        <v>-4394.920800000022</v>
      </c>
      <c r="J187" s="5">
        <v>-5.319821966842417E-06</v>
      </c>
      <c r="K187" s="6">
        <v>-43949.20799999998</v>
      </c>
      <c r="L187" s="5">
        <v>-5.319821966842389E-05</v>
      </c>
    </row>
    <row r="188" spans="2:12" ht="16" customHeight="1">
      <c r="B188" s="6" t="s">
        <v>379</v>
      </c>
      <c r="C188" s="16">
        <v>5078</v>
      </c>
      <c r="D188" s="5">
        <v>0.0005241251561698314</v>
      </c>
      <c r="E188" s="15">
        <v>1.258340283427835</v>
      </c>
      <c r="F188" s="15">
        <v>0.5552090755780206</v>
      </c>
      <c r="G188" s="5">
        <v>0.01664965013454255</v>
      </c>
      <c r="H188" s="6">
        <v>433001.06</v>
      </c>
      <c r="I188" s="6">
        <v>-4330.01059999998</v>
      </c>
      <c r="J188" s="5">
        <v>-5.241251561698289E-06</v>
      </c>
      <c r="K188" s="6">
        <v>-43300.10599999997</v>
      </c>
      <c r="L188" s="5">
        <v>-5.24125156169831E-05</v>
      </c>
    </row>
    <row r="189" spans="2:12" ht="16" customHeight="1">
      <c r="B189" s="6" t="s">
        <v>384</v>
      </c>
      <c r="C189" s="16">
        <v>6631</v>
      </c>
      <c r="D189" s="5">
        <v>0.000518992131467181</v>
      </c>
      <c r="E189" s="15">
        <v>1.388601345967639</v>
      </c>
      <c r="F189" s="15">
        <v>0.4211826173610483</v>
      </c>
      <c r="G189" s="5">
        <v>0.02421980885602766</v>
      </c>
      <c r="H189" s="6">
        <v>428760.46</v>
      </c>
      <c r="I189" s="6">
        <v>-4287.604600000021</v>
      </c>
      <c r="J189" s="5">
        <v>-5.189921314671835E-06</v>
      </c>
      <c r="K189" s="6">
        <v>-42876.04599999997</v>
      </c>
      <c r="L189" s="5">
        <v>-5.189921314671807E-05</v>
      </c>
    </row>
    <row r="190" spans="2:12" ht="16" customHeight="1">
      <c r="B190" s="6" t="s">
        <v>924</v>
      </c>
      <c r="C190" s="16">
        <v>206</v>
      </c>
      <c r="D190" s="5">
        <v>0.000507906658325549</v>
      </c>
      <c r="E190" s="15">
        <v>1.177649058841657</v>
      </c>
      <c r="F190" s="15">
        <v>0.5107402039878071</v>
      </c>
      <c r="G190" s="5">
        <v>0.01693867410092637</v>
      </c>
      <c r="H190" s="6">
        <v>9785</v>
      </c>
      <c r="I190" s="6">
        <v>-2871.662143365553</v>
      </c>
      <c r="J190" s="5">
        <v>-3.475996962590491E-06</v>
      </c>
      <c r="K190" s="6">
        <v>-9761.726507184287</v>
      </c>
      <c r="L190" s="5">
        <v>-1.181605982688621E-05</v>
      </c>
    </row>
    <row r="191" spans="2:12" ht="16" customHeight="1">
      <c r="B191" s="6" t="s">
        <v>385</v>
      </c>
      <c r="C191" s="16">
        <v>3422</v>
      </c>
      <c r="D191" s="5">
        <v>0.0004988808085013033</v>
      </c>
      <c r="E191" s="15">
        <v>0</v>
      </c>
      <c r="F191" s="15" t="e">
        <f>#NUM!</f>
        <v>#NUM!</v>
      </c>
      <c r="G191" s="5">
        <v>0</v>
      </c>
      <c r="H191" s="6">
        <v>412145.68</v>
      </c>
      <c r="I191" s="6">
        <v>-4121.456799999985</v>
      </c>
      <c r="J191" s="5">
        <v>-4.988808085013015E-06</v>
      </c>
      <c r="K191" s="6">
        <v>-41214.56799999997</v>
      </c>
      <c r="L191" s="5">
        <v>-4.98880808501303E-05</v>
      </c>
    </row>
    <row r="192" spans="2:12" ht="16" customHeight="1">
      <c r="B192" s="6" t="s">
        <v>996</v>
      </c>
      <c r="C192" s="16">
        <v>51</v>
      </c>
      <c r="D192" s="5">
        <v>0.0004889360754757319</v>
      </c>
      <c r="E192" s="15">
        <v>1.407247370125758</v>
      </c>
      <c r="F192" s="15">
        <v>0.7541857078575467</v>
      </c>
      <c r="G192" s="5">
        <v>0.01370741988318797</v>
      </c>
      <c r="H192" s="6">
        <v>10251</v>
      </c>
      <c r="I192" s="6">
        <v>-3261.825941823421</v>
      </c>
      <c r="J192" s="5">
        <v>-3.948269852173128E-06</v>
      </c>
      <c r="K192" s="6">
        <v>-10243.07127203602</v>
      </c>
      <c r="L192" s="5">
        <v>-1.239870251152409E-05</v>
      </c>
    </row>
    <row r="193" spans="2:12" ht="16" customHeight="1">
      <c r="B193" s="6" t="s">
        <v>386</v>
      </c>
      <c r="C193" s="16">
        <v>14466</v>
      </c>
      <c r="D193" s="5">
        <v>0.0004738297209195614</v>
      </c>
      <c r="E193" s="15">
        <v>1.466670992579301</v>
      </c>
      <c r="F193" s="15">
        <v>0.5891776700592622</v>
      </c>
      <c r="G193" s="5">
        <v>0.01828731697634899</v>
      </c>
      <c r="H193" s="6">
        <v>391449.96</v>
      </c>
      <c r="I193" s="6">
        <v>-3914.499599999981</v>
      </c>
      <c r="J193" s="5">
        <v>-4.73829720919559E-06</v>
      </c>
      <c r="K193" s="6">
        <v>-39144.99599999998</v>
      </c>
      <c r="L193" s="5">
        <v>-4.738297209195612E-05</v>
      </c>
    </row>
    <row r="194" spans="2:12" ht="16" customHeight="1">
      <c r="B194" s="6" t="s">
        <v>997</v>
      </c>
      <c r="C194" s="16">
        <v>43575</v>
      </c>
      <c r="D194" s="5">
        <v>0.0004678504600946948</v>
      </c>
      <c r="E194" s="15">
        <v>1.67654981062485</v>
      </c>
      <c r="F194" s="15">
        <v>0.5663116025126973</v>
      </c>
      <c r="G194" s="5">
        <v>0.02174826268794026</v>
      </c>
      <c r="H194" s="6">
        <v>386510.25</v>
      </c>
      <c r="I194" s="6">
        <v>-3865.102500000034</v>
      </c>
      <c r="J194" s="5">
        <v>-4.67850460094699E-06</v>
      </c>
      <c r="K194" s="6">
        <v>-38651.02500000001</v>
      </c>
      <c r="L194" s="5">
        <v>-4.678504600946949E-05</v>
      </c>
    </row>
    <row r="195" spans="2:12" ht="16" customHeight="1">
      <c r="B195" s="6" t="s">
        <v>998</v>
      </c>
      <c r="C195" s="16">
        <v>-306</v>
      </c>
      <c r="D195" s="5">
        <v>0.0004648879894363877</v>
      </c>
      <c r="E195" s="15">
        <v>1.506941010467162</v>
      </c>
      <c r="F195" s="15">
        <v>0.7195917852586123</v>
      </c>
      <c r="G195" s="5">
        <v>0.01538415418161859</v>
      </c>
      <c r="H195" s="6">
        <v>-17289</v>
      </c>
      <c r="I195" s="6">
        <v>-3185.156228490857</v>
      </c>
      <c r="J195" s="5">
        <v>-3.855465170646653E-06</v>
      </c>
      <c r="K195" s="6">
        <v>-88431.23935988695</v>
      </c>
      <c r="L195" s="5">
        <v>-0.0001070413941707036</v>
      </c>
    </row>
    <row r="196" spans="2:12" ht="16" customHeight="1">
      <c r="B196" s="6" t="s">
        <v>388</v>
      </c>
      <c r="C196" s="16">
        <v>2523</v>
      </c>
      <c r="D196" s="5">
        <v>0.0004600484828481557</v>
      </c>
      <c r="E196" s="15">
        <v>1.388890000134019</v>
      </c>
      <c r="F196" s="15">
        <v>0.5898822994400769</v>
      </c>
      <c r="G196" s="5">
        <v>0.01729681160274757</v>
      </c>
      <c r="H196" s="6">
        <v>380064.72</v>
      </c>
      <c r="I196" s="6">
        <v>-3800.647200000007</v>
      </c>
      <c r="J196" s="5">
        <v>-4.600484828481565E-06</v>
      </c>
      <c r="K196" s="6">
        <v>-38006.47200000001</v>
      </c>
      <c r="L196" s="5">
        <v>-4.600484828481558E-05</v>
      </c>
    </row>
    <row r="197" spans="2:12" ht="16" customHeight="1">
      <c r="B197" s="6" t="s">
        <v>389</v>
      </c>
      <c r="C197" s="16">
        <v>5780</v>
      </c>
      <c r="D197" s="5">
        <v>0.0004423816106831114</v>
      </c>
      <c r="E197" s="15">
        <v>1.16404187542081</v>
      </c>
      <c r="F197" s="15">
        <v>0.4963137266347131</v>
      </c>
      <c r="G197" s="5">
        <v>0.01722962740485821</v>
      </c>
      <c r="H197" s="6">
        <v>365469.4</v>
      </c>
      <c r="I197" s="6">
        <v>-3654.694000000018</v>
      </c>
      <c r="J197" s="5">
        <v>-4.423816106831135E-06</v>
      </c>
      <c r="K197" s="6">
        <v>-36546.94</v>
      </c>
      <c r="L197" s="5">
        <v>-4.423816106831115E-05</v>
      </c>
    </row>
    <row r="198" spans="2:12" ht="16" customHeight="1">
      <c r="B198" s="6" t="s">
        <v>390</v>
      </c>
      <c r="C198" s="16">
        <v>1424</v>
      </c>
      <c r="D198" s="5">
        <v>0.0004421233011345698</v>
      </c>
      <c r="E198" s="15">
        <v>0.3222029888313823</v>
      </c>
      <c r="F198" s="15">
        <v>0.1486909070513973</v>
      </c>
      <c r="G198" s="5">
        <v>0.01591874121085799</v>
      </c>
      <c r="H198" s="6">
        <v>365256</v>
      </c>
      <c r="I198" s="6">
        <v>-3652.559999999998</v>
      </c>
      <c r="J198" s="5">
        <v>-4.421233011345695E-06</v>
      </c>
      <c r="K198" s="6">
        <v>-36525.59999999998</v>
      </c>
      <c r="L198" s="5">
        <v>-4.421233011345695E-05</v>
      </c>
    </row>
    <row r="199" spans="2:12" ht="16" customHeight="1">
      <c r="B199" s="6" t="s">
        <v>922</v>
      </c>
      <c r="C199" s="16">
        <v>-240</v>
      </c>
      <c r="D199" s="5">
        <v>0.0004397945985519304</v>
      </c>
      <c r="E199" s="15">
        <v>0.5210727775288159</v>
      </c>
      <c r="F199" s="15">
        <v>0.1599283269794586</v>
      </c>
      <c r="G199" s="5">
        <v>0.02393517236585026</v>
      </c>
      <c r="H199" s="6">
        <v>-26520</v>
      </c>
      <c r="I199" s="6">
        <v>-2911.256327735184</v>
      </c>
      <c r="J199" s="5">
        <v>-3.523923653731039E-06</v>
      </c>
      <c r="K199" s="6">
        <v>-63827.82634994348</v>
      </c>
      <c r="L199" s="5">
        <v>-7.726024840134342E-05</v>
      </c>
    </row>
    <row r="200" spans="2:12" ht="16" customHeight="1">
      <c r="B200" s="6" t="s">
        <v>392</v>
      </c>
      <c r="C200" s="16">
        <v>19455</v>
      </c>
      <c r="D200" s="5">
        <v>0.0004304804884653927</v>
      </c>
      <c r="E200" s="15">
        <v>1.26834609647894</v>
      </c>
      <c r="F200" s="15">
        <v>0.2961536467357687</v>
      </c>
      <c r="G200" s="5">
        <v>0.03146185031095932</v>
      </c>
      <c r="H200" s="6">
        <v>355637.4</v>
      </c>
      <c r="I200" s="6">
        <v>-3556.374000000011</v>
      </c>
      <c r="J200" s="5">
        <v>-4.304804884653939E-06</v>
      </c>
      <c r="K200" s="6">
        <v>-35563.73999999999</v>
      </c>
      <c r="L200" s="5">
        <v>-4.304804884653925E-05</v>
      </c>
    </row>
    <row r="201" spans="2:12" ht="16" customHeight="1">
      <c r="B201" s="6" t="s">
        <v>394</v>
      </c>
      <c r="C201" s="16">
        <v>9925</v>
      </c>
      <c r="D201" s="5">
        <v>0.0004256451733853468</v>
      </c>
      <c r="E201" s="15">
        <v>1.139111111505893</v>
      </c>
      <c r="F201" s="15">
        <v>0.4550526248987004</v>
      </c>
      <c r="G201" s="5">
        <v>0.01838942004500086</v>
      </c>
      <c r="H201" s="6">
        <v>351642.75</v>
      </c>
      <c r="I201" s="6">
        <v>-3516.427499999991</v>
      </c>
      <c r="J201" s="5">
        <v>-4.256451733853457E-06</v>
      </c>
      <c r="K201" s="6">
        <v>-35164.27499999997</v>
      </c>
      <c r="L201" s="5">
        <v>-4.256451733853464E-05</v>
      </c>
    </row>
    <row r="202" spans="2:12" ht="16" customHeight="1">
      <c r="B202" s="6" t="s">
        <v>395</v>
      </c>
      <c r="C202" s="16">
        <v>5703</v>
      </c>
      <c r="D202" s="5">
        <v>0.0004252361025703063</v>
      </c>
      <c r="E202" s="15">
        <v>0.1767197632566162</v>
      </c>
      <c r="F202" s="15">
        <v>0.08558361659144154</v>
      </c>
      <c r="G202" s="5">
        <v>0.01516903853768564</v>
      </c>
      <c r="H202" s="6">
        <v>351304.8</v>
      </c>
      <c r="I202" s="6">
        <v>-3513.04800000001</v>
      </c>
      <c r="J202" s="5">
        <v>-4.252361025703075E-06</v>
      </c>
      <c r="K202" s="6">
        <v>-35130.47999999998</v>
      </c>
      <c r="L202" s="5">
        <v>-4.252361025703061E-05</v>
      </c>
    </row>
    <row r="203" spans="2:12" ht="16" customHeight="1">
      <c r="B203" s="6" t="s">
        <v>396</v>
      </c>
      <c r="C203" s="16">
        <v>279</v>
      </c>
      <c r="D203" s="5">
        <v>0.0003932183677300692</v>
      </c>
      <c r="E203" s="15">
        <v>0.8104905834276611</v>
      </c>
      <c r="F203" s="15">
        <v>0.435225981134018</v>
      </c>
      <c r="G203" s="5">
        <v>0.01368033489328603</v>
      </c>
      <c r="H203" s="6">
        <v>324853.65</v>
      </c>
      <c r="I203" s="6">
        <v>-3248.536499999987</v>
      </c>
      <c r="J203" s="5">
        <v>-3.932183677300677E-06</v>
      </c>
      <c r="K203" s="6">
        <v>-32485.36499999999</v>
      </c>
      <c r="L203" s="5">
        <v>-3.932183677300691E-05</v>
      </c>
    </row>
    <row r="204" spans="2:12" ht="16" customHeight="1">
      <c r="B204" s="6" t="s">
        <v>999</v>
      </c>
      <c r="C204" s="16">
        <v>405</v>
      </c>
      <c r="D204" s="5">
        <v>0.0003927990360221308</v>
      </c>
      <c r="E204" s="15">
        <v>1.747151606546903</v>
      </c>
      <c r="F204" s="15">
        <v>0.5333175978542912</v>
      </c>
      <c r="G204" s="5">
        <v>0.02406624015351177</v>
      </c>
      <c r="H204" s="6">
        <v>48600</v>
      </c>
      <c r="I204" s="6">
        <v>-2608.831785760834</v>
      </c>
      <c r="J204" s="5">
        <v>-3.15785454920761E-06</v>
      </c>
      <c r="K204" s="6">
        <v>-26784.77746135258</v>
      </c>
      <c r="L204" s="5">
        <v>-3.242157344812413E-05</v>
      </c>
    </row>
    <row r="205" spans="2:12" ht="16" customHeight="1">
      <c r="B205" s="6" t="s">
        <v>393</v>
      </c>
      <c r="C205" s="16">
        <v>198929</v>
      </c>
      <c r="D205" s="5">
        <v>0.000392492849561349</v>
      </c>
      <c r="E205" s="15">
        <v>2.84107154863155</v>
      </c>
      <c r="F205" s="15">
        <v>0.3839221975570333</v>
      </c>
      <c r="G205" s="5">
        <v>0.05436288754988514</v>
      </c>
      <c r="H205" s="6">
        <v>324254.27</v>
      </c>
      <c r="I205" s="6">
        <v>-3242.54270000002</v>
      </c>
      <c r="J205" s="5">
        <v>-3.924928495613514E-06</v>
      </c>
      <c r="K205" s="6">
        <v>-32425.42699999998</v>
      </c>
      <c r="L205" s="5">
        <v>-3.924928495613488E-05</v>
      </c>
    </row>
    <row r="206" spans="2:12" ht="16" customHeight="1">
      <c r="B206" s="6" t="s">
        <v>1000</v>
      </c>
      <c r="C206" s="16">
        <v>85</v>
      </c>
      <c r="D206" s="5">
        <v>0.000386140263774811</v>
      </c>
      <c r="E206" s="15">
        <v>0.5139885178685872</v>
      </c>
      <c r="F206" s="15">
        <v>0.4084649358387106</v>
      </c>
      <c r="G206" s="5">
        <v>0.009244048275561807</v>
      </c>
      <c r="H206" s="6">
        <v>8287.5</v>
      </c>
      <c r="I206" s="6">
        <v>-2258.146419217909</v>
      </c>
      <c r="J206" s="5">
        <v>-2.733368238467897E-06</v>
      </c>
      <c r="K206" s="6">
        <v>-8278.15428441219</v>
      </c>
      <c r="L206" s="5">
        <v>-1.00202731769652E-05</v>
      </c>
    </row>
    <row r="207" spans="2:12" ht="16" customHeight="1">
      <c r="B207" s="6" t="s">
        <v>397</v>
      </c>
      <c r="C207" s="16">
        <v>20467</v>
      </c>
      <c r="D207" s="5">
        <v>0.0003713657672667264</v>
      </c>
      <c r="E207" s="15">
        <v>1.074187428142686</v>
      </c>
      <c r="F207" s="15">
        <v>0.3745387964546359</v>
      </c>
      <c r="G207" s="5">
        <v>0.02106914069375313</v>
      </c>
      <c r="H207" s="6">
        <v>306800.33</v>
      </c>
      <c r="I207" s="6">
        <v>-3068.003299999982</v>
      </c>
      <c r="J207" s="5">
        <v>-3.713657672667242E-06</v>
      </c>
      <c r="K207" s="6">
        <v>-30680.033</v>
      </c>
      <c r="L207" s="5">
        <v>-3.713657672667263E-05</v>
      </c>
    </row>
    <row r="208" spans="2:12" ht="16" customHeight="1">
      <c r="B208" s="6" t="s">
        <v>398</v>
      </c>
      <c r="C208" s="16">
        <v>11386</v>
      </c>
      <c r="D208" s="5">
        <v>0.0003711535152548389</v>
      </c>
      <c r="E208" s="15">
        <v>0.6308290265989912</v>
      </c>
      <c r="F208" s="15">
        <v>0.4142990138712179</v>
      </c>
      <c r="G208" s="5">
        <v>0.01118565286897418</v>
      </c>
      <c r="H208" s="6">
        <v>306624.98</v>
      </c>
      <c r="I208" s="6">
        <v>-3066.249799999991</v>
      </c>
      <c r="J208" s="5">
        <v>-3.711535152548378E-06</v>
      </c>
      <c r="K208" s="6">
        <v>-30662.49799999996</v>
      </c>
      <c r="L208" s="5">
        <v>-3.711535152548384E-05</v>
      </c>
    </row>
    <row r="209" spans="2:12" ht="16" customHeight="1">
      <c r="B209" s="6" t="s">
        <v>936</v>
      </c>
      <c r="C209" s="16">
        <v>575</v>
      </c>
      <c r="D209" s="5">
        <v>0.0003707826054995507</v>
      </c>
      <c r="E209" s="15">
        <v>2.015184580736519</v>
      </c>
      <c r="F209" s="15">
        <v>0.6114155533469298</v>
      </c>
      <c r="G209" s="5">
        <v>0.02421262734185011</v>
      </c>
      <c r="H209" s="6">
        <v>22712.5</v>
      </c>
      <c r="I209" s="6">
        <v>-2341.270731625878</v>
      </c>
      <c r="J209" s="5">
        <v>-2.833985874882775E-06</v>
      </c>
      <c r="K209" s="6">
        <v>-17803.70235936999</v>
      </c>
      <c r="L209" s="5">
        <v>-2.155045135341237E-05</v>
      </c>
    </row>
    <row r="210" spans="2:12" ht="16" customHeight="1">
      <c r="B210" s="6" t="s">
        <v>399</v>
      </c>
      <c r="C210" s="16">
        <v>3699</v>
      </c>
      <c r="D210" s="5">
        <v>0.0003566285901940776</v>
      </c>
      <c r="E210" s="15">
        <v>0.8720265696601962</v>
      </c>
      <c r="F210" s="15">
        <v>0.5147036692878673</v>
      </c>
      <c r="G210" s="5">
        <v>0.01244617840283327</v>
      </c>
      <c r="H210" s="6">
        <v>294625.35</v>
      </c>
      <c r="I210" s="6">
        <v>-2946.253499999992</v>
      </c>
      <c r="J210" s="5">
        <v>-3.566285901940767E-06</v>
      </c>
      <c r="K210" s="6">
        <v>-29462.53499999997</v>
      </c>
      <c r="L210" s="5">
        <v>-3.566285901940774E-05</v>
      </c>
    </row>
    <row r="211" spans="2:12" ht="16" customHeight="1">
      <c r="B211" s="6" t="s">
        <v>400</v>
      </c>
      <c r="C211" s="16">
        <v>2953</v>
      </c>
      <c r="D211" s="5">
        <v>0.0003447201689764633</v>
      </c>
      <c r="E211" s="15">
        <v>1.233086535729576</v>
      </c>
      <c r="F211" s="15">
        <v>0.5335986301542417</v>
      </c>
      <c r="G211" s="5">
        <v>0.01697627564248959</v>
      </c>
      <c r="H211" s="6">
        <v>284787.32</v>
      </c>
      <c r="I211" s="6">
        <v>-2847.873200000031</v>
      </c>
      <c r="J211" s="5">
        <v>-3.447201689764671E-06</v>
      </c>
      <c r="K211" s="6">
        <v>-28478.73199999999</v>
      </c>
      <c r="L211" s="5">
        <v>-3.447201689764632E-05</v>
      </c>
    </row>
    <row r="212" spans="2:12" ht="16" customHeight="1">
      <c r="B212" s="6" t="s">
        <v>401</v>
      </c>
      <c r="C212" s="16">
        <v>17973</v>
      </c>
      <c r="D212" s="5">
        <v>0.0003389487783426514</v>
      </c>
      <c r="E212" s="15">
        <v>1.71009307994898</v>
      </c>
      <c r="F212" s="15">
        <v>0.5879626228223288</v>
      </c>
      <c r="G212" s="5">
        <v>0.02136651045123887</v>
      </c>
      <c r="H212" s="6">
        <v>280019.34</v>
      </c>
      <c r="I212" s="6">
        <v>-2800.193399999989</v>
      </c>
      <c r="J212" s="5">
        <v>-3.389487783426501E-06</v>
      </c>
      <c r="K212" s="6">
        <v>-28001.93400000001</v>
      </c>
      <c r="L212" s="5">
        <v>-3.389487783426515E-05</v>
      </c>
    </row>
    <row r="213" spans="2:12" ht="16" customHeight="1">
      <c r="B213" s="6" t="s">
        <v>274</v>
      </c>
      <c r="C213" s="16">
        <v>4768</v>
      </c>
      <c r="D213" s="5">
        <v>0.0003335877779119207</v>
      </c>
      <c r="E213" s="15">
        <v>1.077341383468654</v>
      </c>
      <c r="F213" s="15">
        <v>0.4808286430723236</v>
      </c>
      <c r="G213" s="5">
        <v>0.01645987680268841</v>
      </c>
      <c r="H213" s="6">
        <v>275590.4</v>
      </c>
      <c r="I213" s="6">
        <v>-2755.903999999959</v>
      </c>
      <c r="J213" s="5">
        <v>-3.335877779119157E-06</v>
      </c>
      <c r="K213" s="6">
        <v>-27559.04</v>
      </c>
      <c r="L213" s="5">
        <v>-3.335877779119208E-05</v>
      </c>
    </row>
    <row r="214" spans="2:12" ht="16" customHeight="1">
      <c r="B214" s="6" t="s">
        <v>404</v>
      </c>
      <c r="C214" s="16">
        <v>3634</v>
      </c>
      <c r="D214" s="5">
        <v>0.000318206812102218</v>
      </c>
      <c r="E214" s="15">
        <v>1.973449583780394</v>
      </c>
      <c r="F214" s="15">
        <v>0.5482787770584558</v>
      </c>
      <c r="G214" s="5">
        <v>0.02644162666285472</v>
      </c>
      <c r="H214" s="6">
        <v>262883.56</v>
      </c>
      <c r="I214" s="6">
        <v>-2628.835599999991</v>
      </c>
      <c r="J214" s="5">
        <v>-3.18206812102217E-06</v>
      </c>
      <c r="K214" s="6">
        <v>-26288.356</v>
      </c>
      <c r="L214" s="5">
        <v>-3.18206812102218E-05</v>
      </c>
    </row>
    <row r="215" spans="2:12" ht="16" customHeight="1">
      <c r="B215" s="6" t="s">
        <v>402</v>
      </c>
      <c r="C215" s="16">
        <v>1063</v>
      </c>
      <c r="D215" s="5">
        <v>0.0003089380990110007</v>
      </c>
      <c r="E215" s="15">
        <v>0.4420693491191159</v>
      </c>
      <c r="F215" s="15">
        <v>0.2752843801135485</v>
      </c>
      <c r="G215" s="5">
        <v>0.01179702236826076</v>
      </c>
      <c r="H215" s="6">
        <v>255226.3</v>
      </c>
      <c r="I215" s="6">
        <v>-2552.263000000006</v>
      </c>
      <c r="J215" s="5">
        <v>-3.089380990110014E-06</v>
      </c>
      <c r="K215" s="6">
        <v>-25522.63</v>
      </c>
      <c r="L215" s="5">
        <v>-3.089380990110007E-05</v>
      </c>
    </row>
    <row r="216" spans="2:12" ht="16" customHeight="1">
      <c r="B216" s="6" t="s">
        <v>403</v>
      </c>
      <c r="C216" s="16">
        <v>12801</v>
      </c>
      <c r="D216" s="5">
        <v>0.0003013766135222134</v>
      </c>
      <c r="E216" s="15">
        <v>1.455066311035939</v>
      </c>
      <c r="F216" s="15">
        <v>0.6385727576422631</v>
      </c>
      <c r="G216" s="5">
        <v>0.01673924890651986</v>
      </c>
      <c r="H216" s="6">
        <v>248979.45</v>
      </c>
      <c r="I216" s="6">
        <v>-2489.794499999989</v>
      </c>
      <c r="J216" s="5">
        <v>-3.01376613522212E-06</v>
      </c>
      <c r="K216" s="6">
        <v>-24897.94500000001</v>
      </c>
      <c r="L216" s="5">
        <v>-3.013766135222135E-05</v>
      </c>
    </row>
    <row r="217" spans="2:12" ht="16" customHeight="1">
      <c r="B217" s="6" t="s">
        <v>926</v>
      </c>
      <c r="C217" s="16">
        <v>-219</v>
      </c>
      <c r="D217" s="5">
        <v>0.0002798139582160041</v>
      </c>
      <c r="E217" s="15">
        <v>1.800588593741496</v>
      </c>
      <c r="F217" s="15">
        <v>0.5809802860401658</v>
      </c>
      <c r="G217" s="5">
        <v>0.02276756930156106</v>
      </c>
      <c r="H217" s="6">
        <v>-18615</v>
      </c>
      <c r="I217" s="6">
        <v>-1841.203334976581</v>
      </c>
      <c r="J217" s="5">
        <v>-2.228680422826251E-06</v>
      </c>
      <c r="K217" s="6">
        <v>-38947.22021315548</v>
      </c>
      <c r="L217" s="5">
        <v>-4.714357483697829E-05</v>
      </c>
    </row>
    <row r="218" spans="2:12" ht="16" customHeight="1">
      <c r="B218" s="6" t="s">
        <v>1001</v>
      </c>
      <c r="C218" s="16">
        <v>-77</v>
      </c>
      <c r="D218" s="5">
        <v>0.0002203341499272499</v>
      </c>
      <c r="E218" s="15">
        <v>0.9385505793939167</v>
      </c>
      <c r="F218" s="15">
        <v>0.8419675640338126</v>
      </c>
      <c r="G218" s="5">
        <v>0.008188906070666918</v>
      </c>
      <c r="H218" s="6">
        <v>-8200.5</v>
      </c>
      <c r="I218" s="6">
        <v>-1947.529937023703</v>
      </c>
      <c r="J218" s="5">
        <v>-2.357383218387433E-06</v>
      </c>
      <c r="K218" s="6">
        <v>-39467.59666846662</v>
      </c>
      <c r="L218" s="5">
        <v>-4.777346334327215E-05</v>
      </c>
    </row>
    <row r="219" spans="2:12" ht="16" customHeight="1">
      <c r="B219" s="6" t="s">
        <v>406</v>
      </c>
      <c r="C219" s="16">
        <v>1952</v>
      </c>
      <c r="D219" s="5">
        <v>0.00021014689800709</v>
      </c>
      <c r="E219" s="15">
        <v>1.153184234063743</v>
      </c>
      <c r="F219" s="15">
        <v>0.6129418384884954</v>
      </c>
      <c r="G219" s="5">
        <v>0.01382111237674268</v>
      </c>
      <c r="H219" s="6">
        <v>173610.88</v>
      </c>
      <c r="I219" s="6">
        <v>-1736.108799999987</v>
      </c>
      <c r="J219" s="5">
        <v>-2.101468980070885E-06</v>
      </c>
      <c r="K219" s="6">
        <v>-17361.08799999999</v>
      </c>
      <c r="L219" s="5">
        <v>-2.101468980070899E-05</v>
      </c>
    </row>
    <row r="220" spans="2:12" ht="16" customHeight="1">
      <c r="B220" s="6" t="s">
        <v>407</v>
      </c>
      <c r="C220" s="16">
        <v>2543</v>
      </c>
      <c r="D220" s="5">
        <v>0.0001953097984731849</v>
      </c>
      <c r="E220" s="15">
        <v>1.137516375459957</v>
      </c>
      <c r="F220" s="15">
        <v>0.5591977194590081</v>
      </c>
      <c r="G220" s="5">
        <v>0.01494362065325681</v>
      </c>
      <c r="H220" s="6">
        <v>161353.35</v>
      </c>
      <c r="I220" s="6">
        <v>-1613.53349999999</v>
      </c>
      <c r="J220" s="5">
        <v>-1.953097984731838E-06</v>
      </c>
      <c r="K220" s="6">
        <v>-16135.33499999999</v>
      </c>
      <c r="L220" s="5">
        <v>-1.953097984731848E-05</v>
      </c>
    </row>
    <row r="221" spans="2:12" ht="16" customHeight="1">
      <c r="B221" s="6" t="s">
        <v>408</v>
      </c>
      <c r="C221" s="16">
        <v>19538</v>
      </c>
      <c r="D221" s="5">
        <v>0.0001936912724814256</v>
      </c>
      <c r="E221" s="15">
        <v>1.744239380079848</v>
      </c>
      <c r="F221" s="15">
        <v>0.4136731130906706</v>
      </c>
      <c r="G221" s="5">
        <v>0.03097507462793113</v>
      </c>
      <c r="H221" s="6">
        <v>160016.22</v>
      </c>
      <c r="I221" s="6">
        <v>-1600.162199999992</v>
      </c>
      <c r="J221" s="5">
        <v>-1.936912724814245E-06</v>
      </c>
      <c r="K221" s="6">
        <v>-16001.622</v>
      </c>
      <c r="L221" s="5">
        <v>-1.936912724814256E-05</v>
      </c>
    </row>
    <row r="222" spans="2:12" ht="16" customHeight="1">
      <c r="B222" s="6" t="s">
        <v>927</v>
      </c>
      <c r="C222" s="16">
        <v>-287</v>
      </c>
      <c r="D222" s="5">
        <v>0.0001826245848835546</v>
      </c>
      <c r="E222" s="15">
        <v>1.009609351227558</v>
      </c>
      <c r="F222" s="15">
        <v>0.6080632889806289</v>
      </c>
      <c r="G222" s="5">
        <v>0.01219742478619564</v>
      </c>
      <c r="H222" s="6">
        <v>-9327.5</v>
      </c>
      <c r="I222" s="6">
        <v>-643.3552979549586</v>
      </c>
      <c r="J222" s="5">
        <v>-7.787479689156675E-07</v>
      </c>
      <c r="K222" s="6">
        <v>-30139.2563324838</v>
      </c>
      <c r="L222" s="5">
        <v>-3.648199482954073E-05</v>
      </c>
    </row>
    <row r="223" spans="2:12" ht="16" customHeight="1">
      <c r="B223" s="6" t="s">
        <v>1002</v>
      </c>
      <c r="C223" s="16">
        <v>-54</v>
      </c>
      <c r="D223" s="5">
        <v>0.0001695655252344989</v>
      </c>
      <c r="E223" s="15">
        <v>0.9385505793939167</v>
      </c>
      <c r="F223" s="15">
        <v>0.8419675640338126</v>
      </c>
      <c r="G223" s="5">
        <v>0.008188906070666918</v>
      </c>
      <c r="H223" s="6">
        <v>-6075</v>
      </c>
      <c r="I223" s="6">
        <v>-1386.592635954018</v>
      </c>
      <c r="J223" s="5">
        <v>-1.678397927855738E-06</v>
      </c>
      <c r="K223" s="6">
        <v>-29981.58436834864</v>
      </c>
      <c r="L223" s="5">
        <v>-3.629114115628194E-05</v>
      </c>
    </row>
    <row r="224" spans="2:12" ht="16" customHeight="1">
      <c r="B224" s="6" t="s">
        <v>1003</v>
      </c>
      <c r="C224" s="16">
        <v>-101</v>
      </c>
      <c r="D224" s="5">
        <v>0.0001624817327800684</v>
      </c>
      <c r="E224" s="15">
        <v>0.9887959332951881</v>
      </c>
      <c r="F224" s="15">
        <v>0.5361579738770067</v>
      </c>
      <c r="G224" s="5">
        <v>0.01354807121544898</v>
      </c>
      <c r="H224" s="6">
        <v>-3686.5</v>
      </c>
      <c r="I224" s="6">
        <v>-1168.961339251026</v>
      </c>
      <c r="J224" s="5">
        <v>-1.414966615766343E-06</v>
      </c>
      <c r="K224" s="6">
        <v>-43078.60740568117</v>
      </c>
      <c r="L224" s="5">
        <v>-5.214440314321978E-05</v>
      </c>
    </row>
    <row r="225" spans="2:12" ht="16" customHeight="1">
      <c r="B225" s="6" t="s">
        <v>1004</v>
      </c>
      <c r="C225" s="16">
        <v>-50</v>
      </c>
      <c r="D225" s="5">
        <v>0.0001425026583355367</v>
      </c>
      <c r="E225" s="15">
        <v>1.007374629804943</v>
      </c>
      <c r="F225" s="15">
        <v>0.996132122948343</v>
      </c>
      <c r="G225" s="5">
        <v>0.007429124430948454</v>
      </c>
      <c r="H225" s="6">
        <v>-2725</v>
      </c>
      <c r="I225" s="6">
        <v>-1060.237946737664</v>
      </c>
      <c r="J225" s="5">
        <v>-1.283362630592774E-06</v>
      </c>
      <c r="K225" s="6">
        <v>-62714.76613673533</v>
      </c>
      <c r="L225" s="5">
        <v>-7.59129471774754E-05</v>
      </c>
    </row>
    <row r="226" spans="2:12" ht="16" customHeight="1">
      <c r="B226" s="6" t="s">
        <v>1005</v>
      </c>
      <c r="C226" s="16">
        <v>-23</v>
      </c>
      <c r="D226" s="5">
        <v>0.0001329705526988802</v>
      </c>
      <c r="E226" s="15">
        <v>1.407247370125758</v>
      </c>
      <c r="F226" s="15">
        <v>0.7541857078575467</v>
      </c>
      <c r="G226" s="5">
        <v>0.01370741988318797</v>
      </c>
      <c r="H226" s="6">
        <v>-4209</v>
      </c>
      <c r="I226" s="6">
        <v>-918.1055243440851</v>
      </c>
      <c r="J226" s="5">
        <v>-1.111318760575848E-06</v>
      </c>
      <c r="K226" s="6">
        <v>-23891.95284915113</v>
      </c>
      <c r="L226" s="5">
        <v>-2.891996042287652E-05</v>
      </c>
    </row>
    <row r="227" spans="2:12" ht="16" customHeight="1">
      <c r="B227" s="6" t="s">
        <v>409</v>
      </c>
      <c r="C227" s="16">
        <v>8209</v>
      </c>
      <c r="D227" s="5">
        <v>0.0001297715458142199</v>
      </c>
      <c r="E227" s="15">
        <v>0.2482550976129309</v>
      </c>
      <c r="F227" s="15">
        <v>0.1101307854358355</v>
      </c>
      <c r="G227" s="5">
        <v>0.0165597206761024</v>
      </c>
      <c r="H227" s="6">
        <v>107209.54</v>
      </c>
      <c r="I227" s="6">
        <v>-1072.095400000006</v>
      </c>
      <c r="J227" s="5">
        <v>-1.297715458142206E-06</v>
      </c>
      <c r="K227" s="6">
        <v>-10720.954</v>
      </c>
      <c r="L227" s="5">
        <v>-1.297715458142199E-05</v>
      </c>
    </row>
    <row r="228" spans="2:12" ht="16" customHeight="1">
      <c r="B228" s="6" t="s">
        <v>410</v>
      </c>
      <c r="C228" s="16">
        <v>7025</v>
      </c>
      <c r="D228" s="5">
        <v>0.000125425082160013</v>
      </c>
      <c r="E228" s="15">
        <v>1</v>
      </c>
      <c r="F228" s="15">
        <v>1</v>
      </c>
      <c r="G228" s="5">
        <v>0.007346213883191614</v>
      </c>
      <c r="H228" s="6">
        <v>103618.75</v>
      </c>
      <c r="I228" s="6">
        <v>-1036.1875</v>
      </c>
      <c r="J228" s="5">
        <v>-1.25425082160013E-06</v>
      </c>
      <c r="K228" s="6">
        <v>-10361.87499999999</v>
      </c>
      <c r="L228" s="5">
        <v>-1.254250821600129E-05</v>
      </c>
    </row>
    <row r="229" spans="2:12" ht="16" customHeight="1">
      <c r="B229" s="6" t="s">
        <v>411</v>
      </c>
      <c r="C229" s="16">
        <v>276</v>
      </c>
      <c r="D229" s="5">
        <v>0.0001160739980998253</v>
      </c>
      <c r="E229" s="15">
        <v>1.317745261001978</v>
      </c>
      <c r="F229" s="15">
        <v>0.5064624024969824</v>
      </c>
      <c r="G229" s="5">
        <v>0.01911383447844456</v>
      </c>
      <c r="H229" s="6">
        <v>95893.44</v>
      </c>
      <c r="I229" s="6">
        <v>-958.9343999999983</v>
      </c>
      <c r="J229" s="5">
        <v>-1.160739980998251E-06</v>
      </c>
      <c r="K229" s="6">
        <v>-9589.343999999997</v>
      </c>
      <c r="L229" s="5">
        <v>-1.160739980998253E-05</v>
      </c>
    </row>
    <row r="230" spans="2:12" ht="16" customHeight="1">
      <c r="B230" s="6" t="s">
        <v>412</v>
      </c>
      <c r="C230" s="16">
        <v>1588</v>
      </c>
      <c r="D230" s="5">
        <v>0.0001112948598995725</v>
      </c>
      <c r="E230" s="15">
        <v>1.283570828889708</v>
      </c>
      <c r="F230" s="15">
        <v>0.4136994122029514</v>
      </c>
      <c r="G230" s="5">
        <v>0.02279284322169522</v>
      </c>
      <c r="H230" s="6">
        <v>91945.2</v>
      </c>
      <c r="I230" s="6">
        <v>-919.4520000000048</v>
      </c>
      <c r="J230" s="5">
        <v>-1.112948598995731E-06</v>
      </c>
      <c r="K230" s="6">
        <v>-9194.520000000004</v>
      </c>
      <c r="L230" s="5">
        <v>-1.112948598995725E-05</v>
      </c>
    </row>
    <row r="231" spans="2:12" ht="16" customHeight="1">
      <c r="B231" s="6" t="s">
        <v>1006</v>
      </c>
      <c r="C231" s="16">
        <v>39</v>
      </c>
      <c r="D231" s="5">
        <v>0.0001105666771238159</v>
      </c>
      <c r="E231" s="15">
        <v>1.510585027853919</v>
      </c>
      <c r="F231" s="15">
        <v>0.568523319768295</v>
      </c>
      <c r="G231" s="5">
        <v>0.01951913020539691</v>
      </c>
      <c r="H231" s="6">
        <v>11115</v>
      </c>
      <c r="I231" s="6">
        <v>-726.4869700289237</v>
      </c>
      <c r="J231" s="5">
        <v>-8.793745138216457E-07</v>
      </c>
      <c r="K231" s="6">
        <v>-7127.658152625473</v>
      </c>
      <c r="L231" s="5">
        <v>-8.627657729914097E-06</v>
      </c>
    </row>
    <row r="232" spans="2:12" ht="16" customHeight="1">
      <c r="B232" s="6" t="s">
        <v>405</v>
      </c>
      <c r="C232" s="16">
        <v>2793</v>
      </c>
      <c r="D232" s="5">
        <v>0.0001085230556108872</v>
      </c>
      <c r="E232" s="15">
        <v>1.510585027853919</v>
      </c>
      <c r="F232" s="15">
        <v>0.568523319768295</v>
      </c>
      <c r="G232" s="5">
        <v>0.01951913020539691</v>
      </c>
      <c r="H232" s="6">
        <v>89655.3</v>
      </c>
      <c r="I232" s="6">
        <v>-896.5529999999999</v>
      </c>
      <c r="J232" s="5">
        <v>-1.085230556108871E-06</v>
      </c>
      <c r="K232" s="6">
        <v>-8965.529999999999</v>
      </c>
      <c r="L232" s="5">
        <v>-1.085230556108871E-05</v>
      </c>
    </row>
    <row r="233" spans="2:12" ht="16" customHeight="1">
      <c r="B233" s="6" t="s">
        <v>1007</v>
      </c>
      <c r="C233" s="16">
        <v>15</v>
      </c>
      <c r="D233" s="5">
        <v>0.0001000283333466961</v>
      </c>
      <c r="E233" s="15">
        <v>0.307727336345156</v>
      </c>
      <c r="F233" s="15">
        <v>0.1463053485317098</v>
      </c>
      <c r="G233" s="5">
        <v>0.01545145719677089</v>
      </c>
      <c r="H233" s="6">
        <v>4537.5</v>
      </c>
      <c r="I233" s="6">
        <v>-626.8780373754894</v>
      </c>
      <c r="J233" s="5">
        <v>-7.588031060221094E-07</v>
      </c>
      <c r="K233" s="6">
        <v>-4194.373316766144</v>
      </c>
      <c r="L233" s="5">
        <v>-5.077069718223389E-06</v>
      </c>
    </row>
    <row r="234" spans="2:12" ht="16" customHeight="1">
      <c r="B234" s="6" t="s">
        <v>413</v>
      </c>
      <c r="C234" s="16">
        <v>495</v>
      </c>
      <c r="D234" s="5">
        <v>9.951641656069481E-05</v>
      </c>
      <c r="E234" s="15">
        <v>1.091472444438673</v>
      </c>
      <c r="F234" s="15">
        <v>0.4385766009050037</v>
      </c>
      <c r="G234" s="5">
        <v>0.01828230235701339</v>
      </c>
      <c r="H234" s="6">
        <v>82214.55000000005</v>
      </c>
      <c r="I234" s="6">
        <v>-822.1454999999842</v>
      </c>
      <c r="J234" s="5">
        <v>-9.951641656069302E-07</v>
      </c>
      <c r="K234" s="6">
        <v>-8221.455000000016</v>
      </c>
      <c r="L234" s="5">
        <v>-9.951641656069491E-06</v>
      </c>
    </row>
    <row r="235" spans="2:12" ht="16" customHeight="1">
      <c r="B235" s="6" t="s">
        <v>414</v>
      </c>
      <c r="C235" s="16">
        <v>1089</v>
      </c>
      <c r="D235" s="5">
        <v>9.920604565468939E-05</v>
      </c>
      <c r="E235" s="15">
        <v>1.221616538768569</v>
      </c>
      <c r="F235" s="15">
        <v>0.6117582660237902</v>
      </c>
      <c r="G235" s="5">
        <v>0.01466961196187442</v>
      </c>
      <c r="H235" s="6">
        <v>81958.14</v>
      </c>
      <c r="I235" s="6">
        <v>-819.5813999999955</v>
      </c>
      <c r="J235" s="5">
        <v>-9.920604565468884E-07</v>
      </c>
      <c r="K235" s="6">
        <v>-8195.813999999998</v>
      </c>
      <c r="L235" s="5">
        <v>-9.920604565468938E-06</v>
      </c>
    </row>
    <row r="236" spans="2:12" ht="16" customHeight="1">
      <c r="B236" s="6" t="s">
        <v>1008</v>
      </c>
      <c r="C236" s="16">
        <v>8</v>
      </c>
      <c r="D236" s="5">
        <v>9.485169201158049E-05</v>
      </c>
      <c r="E236" s="15">
        <v>1.065726553239615</v>
      </c>
      <c r="F236" s="15">
        <v>0.6864514863524088</v>
      </c>
      <c r="G236" s="5">
        <v>0.01140511071320712</v>
      </c>
      <c r="H236" s="6">
        <v>2260</v>
      </c>
      <c r="I236" s="6">
        <v>-556.7339700740467</v>
      </c>
      <c r="J236" s="5">
        <v>-6.738973780112916E-07</v>
      </c>
      <c r="K236" s="6">
        <v>-2247.77270441187</v>
      </c>
      <c r="L236" s="5">
        <v>-2.720811398785387E-06</v>
      </c>
    </row>
    <row r="237" spans="2:12" ht="16" customHeight="1">
      <c r="B237" s="6" t="s">
        <v>415</v>
      </c>
      <c r="C237" s="16">
        <v>808</v>
      </c>
      <c r="D237" s="5">
        <v>8.513853669185873E-05</v>
      </c>
      <c r="E237" s="15">
        <v>1.579103775656938</v>
      </c>
      <c r="F237" s="15">
        <v>0.552660931743528</v>
      </c>
      <c r="G237" s="5">
        <v>0.02099014678518053</v>
      </c>
      <c r="H237" s="6">
        <v>70336.39999999999</v>
      </c>
      <c r="I237" s="6">
        <v>-703.3640000000014</v>
      </c>
      <c r="J237" s="5">
        <v>-8.513853669185891E-07</v>
      </c>
      <c r="K237" s="6">
        <v>-7033.639999999999</v>
      </c>
      <c r="L237" s="5">
        <v>-8.513853669185872E-06</v>
      </c>
    </row>
    <row r="238" spans="2:12" ht="16" customHeight="1">
      <c r="B238" s="6" t="s">
        <v>1009</v>
      </c>
      <c r="C238" s="16">
        <v>15</v>
      </c>
      <c r="D238" s="5">
        <v>8.323576874907816E-05</v>
      </c>
      <c r="E238" s="15">
        <v>1.258340283427835</v>
      </c>
      <c r="F238" s="15">
        <v>0.5552090755780206</v>
      </c>
      <c r="G238" s="5">
        <v>0.01664965013454255</v>
      </c>
      <c r="H238" s="6">
        <v>5475</v>
      </c>
      <c r="I238" s="6">
        <v>-532.9643429565849</v>
      </c>
      <c r="J238" s="5">
        <v>-6.451254864943555E-07</v>
      </c>
      <c r="K238" s="6">
        <v>-4385.868024715682</v>
      </c>
      <c r="L238" s="5">
        <v>-5.308864055423737E-06</v>
      </c>
    </row>
    <row r="239" spans="2:12" ht="16" customHeight="1">
      <c r="B239" s="6" t="s">
        <v>1010</v>
      </c>
      <c r="C239" s="16">
        <v>-203</v>
      </c>
      <c r="D239" s="5">
        <v>7.994517152020637E-05</v>
      </c>
      <c r="E239" s="15">
        <v>0.7682825548276585</v>
      </c>
      <c r="F239" s="15">
        <v>0.4394835565549547</v>
      </c>
      <c r="G239" s="5">
        <v>0.01284227335996614</v>
      </c>
      <c r="H239" s="6">
        <v>-2030</v>
      </c>
      <c r="I239" s="6">
        <v>-572.4434940474921</v>
      </c>
      <c r="J239" s="5">
        <v>-6.929129358622027E-07</v>
      </c>
      <c r="K239" s="6">
        <v>-25440.29152314708</v>
      </c>
      <c r="L239" s="5">
        <v>-3.079414347755985E-05</v>
      </c>
    </row>
    <row r="240" spans="2:12" ht="16" customHeight="1">
      <c r="B240" s="6" t="s">
        <v>416</v>
      </c>
      <c r="C240" s="16">
        <v>493</v>
      </c>
      <c r="D240" s="5">
        <v>7.750598581602892E-05</v>
      </c>
      <c r="E240" s="15">
        <v>0.9624745280678048</v>
      </c>
      <c r="F240" s="15">
        <v>0.5117183108314538</v>
      </c>
      <c r="G240" s="5">
        <v>0.01381725764087197</v>
      </c>
      <c r="H240" s="6">
        <v>64030.84</v>
      </c>
      <c r="I240" s="6">
        <v>-640.3084000000017</v>
      </c>
      <c r="J240" s="5">
        <v>-7.750598581602912E-07</v>
      </c>
      <c r="K240" s="6">
        <v>-6403.083999999995</v>
      </c>
      <c r="L240" s="5">
        <v>-7.750598581602886E-06</v>
      </c>
    </row>
    <row r="241" spans="2:12" ht="16" customHeight="1">
      <c r="B241" s="6" t="s">
        <v>417</v>
      </c>
      <c r="C241" s="16">
        <v>922</v>
      </c>
      <c r="D241" s="5">
        <v>7.131449718822987E-05</v>
      </c>
      <c r="E241" s="15">
        <v>3.125662312801717</v>
      </c>
      <c r="F241" s="15">
        <v>0.5095377842652992</v>
      </c>
      <c r="G241" s="5">
        <v>0.0450639473372545</v>
      </c>
      <c r="H241" s="6">
        <v>58915.8</v>
      </c>
      <c r="I241" s="6">
        <v>-589.1580000000031</v>
      </c>
      <c r="J241" s="5">
        <v>-7.131449718823024E-07</v>
      </c>
      <c r="K241" s="6">
        <v>-5891.580000000002</v>
      </c>
      <c r="L241" s="5">
        <v>-7.131449718822988E-06</v>
      </c>
    </row>
    <row r="242" spans="2:12" ht="16" customHeight="1">
      <c r="B242" s="6" t="s">
        <v>1011</v>
      </c>
      <c r="C242" s="16">
        <v>-12</v>
      </c>
      <c r="D242" s="5">
        <v>6.492980756770357E-05</v>
      </c>
      <c r="E242" s="15">
        <v>0.2638135465591372</v>
      </c>
      <c r="F242" s="15">
        <v>0.1208649532117708</v>
      </c>
      <c r="G242" s="5">
        <v>0.01603467909271495</v>
      </c>
      <c r="H242" s="6">
        <v>-2310</v>
      </c>
      <c r="I242" s="6">
        <v>-446.6205729042877</v>
      </c>
      <c r="J242" s="5">
        <v>-5.406108648374194E-07</v>
      </c>
      <c r="K242" s="6">
        <v>-12797.33632573071</v>
      </c>
      <c r="L242" s="5">
        <v>-1.549050688301193E-05</v>
      </c>
    </row>
    <row r="243" spans="2:12" ht="16" customHeight="1">
      <c r="B243" s="6" t="s">
        <v>1012</v>
      </c>
      <c r="C243" s="16">
        <v>-39</v>
      </c>
      <c r="D243" s="5">
        <v>6.291666964393555E-05</v>
      </c>
      <c r="E243" s="15">
        <v>0.9554041356638431</v>
      </c>
      <c r="F243" s="15">
        <v>0.8561541879553689</v>
      </c>
      <c r="G243" s="5">
        <v>0.008197826074102304</v>
      </c>
      <c r="H243" s="6">
        <v>-1170</v>
      </c>
      <c r="I243" s="6">
        <v>-467.7736025869467</v>
      </c>
      <c r="J243" s="5">
        <v>-5.662155018927854E-07</v>
      </c>
      <c r="K243" s="6">
        <v>-23744.64254395986</v>
      </c>
      <c r="L243" s="5">
        <v>-2.874164899630911E-05</v>
      </c>
    </row>
    <row r="244" spans="2:12" ht="16" customHeight="1">
      <c r="B244" s="6" t="s">
        <v>418</v>
      </c>
      <c r="C244" s="16">
        <v>12932</v>
      </c>
      <c r="D244" s="5">
        <v>6.057908456576656E-05</v>
      </c>
      <c r="E244" s="15">
        <v>0.06793399439888745</v>
      </c>
      <c r="F244" s="15">
        <v>0.01972442722966808</v>
      </c>
      <c r="G244" s="5">
        <v>0.0253015029021031</v>
      </c>
      <c r="H244" s="6">
        <v>50046.84</v>
      </c>
      <c r="I244" s="6">
        <v>-500.4683999999979</v>
      </c>
      <c r="J244" s="5">
        <v>-6.057908456576632E-07</v>
      </c>
      <c r="K244" s="6">
        <v>-5004.684000000001</v>
      </c>
      <c r="L244" s="5">
        <v>-6.057908456576658E-06</v>
      </c>
    </row>
    <row r="245" spans="2:12" ht="16" customHeight="1">
      <c r="B245" s="6" t="s">
        <v>1013</v>
      </c>
      <c r="C245" s="16">
        <v>8</v>
      </c>
      <c r="D245" s="5">
        <v>5.346805955483034E-05</v>
      </c>
      <c r="E245" s="15">
        <v>0.7274495636078375</v>
      </c>
      <c r="F245" s="15">
        <v>0.6178591315489982</v>
      </c>
      <c r="G245" s="5">
        <v>0.008649220850875749</v>
      </c>
      <c r="H245" s="6">
        <v>332</v>
      </c>
      <c r="I245" s="6">
        <v>-258.3186298551247</v>
      </c>
      <c r="J245" s="5">
        <v>-3.126812027074347E-07</v>
      </c>
      <c r="K245" s="6">
        <v>-332</v>
      </c>
      <c r="L245" s="5">
        <v>-4.018686509644665E-07</v>
      </c>
    </row>
    <row r="246" spans="2:12" ht="16" customHeight="1">
      <c r="B246" s="6" t="s">
        <v>1014</v>
      </c>
      <c r="C246" s="16">
        <v>46</v>
      </c>
      <c r="D246" s="5">
        <v>5.151245928410446E-05</v>
      </c>
      <c r="E246" s="15">
        <v>1.285143780861439</v>
      </c>
      <c r="F246" s="15">
        <v>0.5332121218761053</v>
      </c>
      <c r="G246" s="5">
        <v>0.01770578855492583</v>
      </c>
      <c r="H246" s="6">
        <v>575</v>
      </c>
      <c r="I246" s="6">
        <v>-311.6419584138628</v>
      </c>
      <c r="J246" s="5">
        <v>-3.772263054569379E-07</v>
      </c>
      <c r="K246" s="6">
        <v>-574.9996408618938</v>
      </c>
      <c r="L246" s="5">
        <v>-6.960070180066928E-07</v>
      </c>
    </row>
    <row r="247" spans="2:12" ht="16" customHeight="1">
      <c r="B247" s="6" t="s">
        <v>419</v>
      </c>
      <c r="C247" s="16">
        <v>1208</v>
      </c>
      <c r="D247" s="5">
        <v>4.993484286737147E-05</v>
      </c>
      <c r="E247" s="15">
        <v>0.1763753255049513</v>
      </c>
      <c r="F247" s="15">
        <v>0.06614954844833477</v>
      </c>
      <c r="G247" s="5">
        <v>0.01958729719657717</v>
      </c>
      <c r="H247" s="6">
        <v>41253.2</v>
      </c>
      <c r="I247" s="6">
        <v>-412.5319999999992</v>
      </c>
      <c r="J247" s="5">
        <v>-4.993484286737139E-07</v>
      </c>
      <c r="K247" s="6">
        <v>-4125.32</v>
      </c>
      <c r="L247" s="5">
        <v>-4.993484286737147E-06</v>
      </c>
    </row>
    <row r="248" spans="2:12" ht="16" customHeight="1">
      <c r="B248" s="6" t="s">
        <v>1015</v>
      </c>
      <c r="C248" s="16">
        <v>-230</v>
      </c>
      <c r="D248" s="5">
        <v>4.855154921370789E-05</v>
      </c>
      <c r="E248" s="15">
        <v>1.007374629804943</v>
      </c>
      <c r="F248" s="15">
        <v>0.996132122948343</v>
      </c>
      <c r="G248" s="5">
        <v>0.007429124430948454</v>
      </c>
      <c r="H248" s="6">
        <v>-1495</v>
      </c>
      <c r="I248" s="6">
        <v>-342.6375091993323</v>
      </c>
      <c r="J248" s="5">
        <v>-4.147447999751826E-07</v>
      </c>
      <c r="K248" s="6">
        <v>-15679.08489826979</v>
      </c>
      <c r="L248" s="5">
        <v>-1.897871294103922E-05</v>
      </c>
    </row>
    <row r="249" spans="2:12" ht="16" customHeight="1">
      <c r="B249" s="6" t="s">
        <v>1016</v>
      </c>
      <c r="C249" s="16">
        <v>-50</v>
      </c>
      <c r="D249" s="5">
        <v>4.644778925550559E-05</v>
      </c>
      <c r="E249" s="15">
        <v>1.007374629804943</v>
      </c>
      <c r="F249" s="15">
        <v>0.996132122948343</v>
      </c>
      <c r="G249" s="5">
        <v>0.007429124430948454</v>
      </c>
      <c r="H249" s="6">
        <v>-1125</v>
      </c>
      <c r="I249" s="6">
        <v>-336.1240644076194</v>
      </c>
      <c r="J249" s="5">
        <v>-4.068606154222393E-07</v>
      </c>
      <c r="K249" s="6">
        <v>-18546.06181607056</v>
      </c>
      <c r="L249" s="5">
        <v>-2.24490386829153E-05</v>
      </c>
    </row>
    <row r="250" spans="2:12" ht="16" customHeight="1">
      <c r="B250" s="6" t="s">
        <v>1017</v>
      </c>
      <c r="C250" s="16">
        <v>23</v>
      </c>
      <c r="D250" s="5">
        <v>4.629053513520415E-05</v>
      </c>
      <c r="E250" s="15">
        <v>1.538116842006474</v>
      </c>
      <c r="F250" s="15">
        <v>0.5581725476819769</v>
      </c>
      <c r="G250" s="5">
        <v>0.02024344505232938</v>
      </c>
      <c r="H250" s="6">
        <v>1782.5</v>
      </c>
      <c r="I250" s="6">
        <v>-283.7784808700264</v>
      </c>
      <c r="J250" s="5">
        <v>-3.434990219276602E-07</v>
      </c>
      <c r="K250" s="6">
        <v>-1667.905221717106</v>
      </c>
      <c r="L250" s="5">
        <v>-2.018912112614586E-06</v>
      </c>
    </row>
    <row r="251" spans="2:12" ht="16" customHeight="1">
      <c r="B251" s="6" t="s">
        <v>1018</v>
      </c>
      <c r="C251" s="16">
        <v>-12</v>
      </c>
      <c r="D251" s="5">
        <v>4.547145761113656E-05</v>
      </c>
      <c r="E251" s="15">
        <v>1.241303306491066</v>
      </c>
      <c r="F251" s="15">
        <v>0.9395754949346882</v>
      </c>
      <c r="G251" s="5">
        <v>0.00970531865992333</v>
      </c>
      <c r="H251" s="6">
        <v>-1074</v>
      </c>
      <c r="I251" s="6">
        <v>-327.5129496675058</v>
      </c>
      <c r="J251" s="5">
        <v>-3.964373110128728E-07</v>
      </c>
      <c r="K251" s="6">
        <v>-14136.80415384458</v>
      </c>
      <c r="L251" s="5">
        <v>-1.711186269353732E-05</v>
      </c>
    </row>
    <row r="252" spans="2:12" ht="16" customHeight="1">
      <c r="B252" s="6" t="s">
        <v>1019</v>
      </c>
      <c r="C252" s="16">
        <v>-326</v>
      </c>
      <c r="D252" s="5">
        <v>4.261479892832053E-05</v>
      </c>
      <c r="E252" s="15">
        <v>1.407247370125758</v>
      </c>
      <c r="F252" s="15">
        <v>0.7541857078575467</v>
      </c>
      <c r="G252" s="5">
        <v>0.01370741988318797</v>
      </c>
      <c r="H252" s="6">
        <v>-1467</v>
      </c>
      <c r="I252" s="6">
        <v>-297.0757188115015</v>
      </c>
      <c r="J252" s="5">
        <v>-3.595946335936063E-07</v>
      </c>
      <c r="K252" s="6">
        <v>-11680.62818289528</v>
      </c>
      <c r="L252" s="5">
        <v>-1.413879003095679E-05</v>
      </c>
    </row>
    <row r="253" spans="2:12" ht="16" customHeight="1">
      <c r="B253" s="6" t="s">
        <v>420</v>
      </c>
      <c r="C253" s="16">
        <v>887</v>
      </c>
      <c r="D253" s="5">
        <v>3.932842766097228E-05</v>
      </c>
      <c r="E253" s="15">
        <v>0.5076952786785219</v>
      </c>
      <c r="F253" s="15">
        <v>0.271923158386881</v>
      </c>
      <c r="G253" s="5">
        <v>0.01371577958561594</v>
      </c>
      <c r="H253" s="6">
        <v>32490.81</v>
      </c>
      <c r="I253" s="6">
        <v>-324.9081000000006</v>
      </c>
      <c r="J253" s="5">
        <v>-3.932842766097235E-07</v>
      </c>
      <c r="K253" s="6">
        <v>-3249.080999999998</v>
      </c>
      <c r="L253" s="5">
        <v>-3.932842766097226E-06</v>
      </c>
    </row>
    <row r="254" spans="2:12" ht="16" customHeight="1">
      <c r="B254" s="6" t="s">
        <v>1020</v>
      </c>
      <c r="C254" s="16">
        <v>-12</v>
      </c>
      <c r="D254" s="5">
        <v>3.914968099999337E-05</v>
      </c>
      <c r="E254" s="15">
        <v>1.007374629804943</v>
      </c>
      <c r="F254" s="15">
        <v>0.996132122948343</v>
      </c>
      <c r="G254" s="5">
        <v>0.007429124430948454</v>
      </c>
      <c r="H254" s="6">
        <v>-402</v>
      </c>
      <c r="I254" s="6">
        <v>-407.1130165787575</v>
      </c>
      <c r="J254" s="5">
        <v>-4.927890324174089E-07</v>
      </c>
      <c r="K254" s="6">
        <v>-31972.0804116999</v>
      </c>
      <c r="L254" s="5">
        <v>-3.87005326011364E-05</v>
      </c>
    </row>
    <row r="255" spans="2:12" ht="16" customHeight="1">
      <c r="B255" s="6" t="s">
        <v>1021</v>
      </c>
      <c r="C255" s="16">
        <v>6</v>
      </c>
      <c r="D255" s="5">
        <v>3.624933219637177E-05</v>
      </c>
      <c r="E255" s="15">
        <v>1.329382152926583</v>
      </c>
      <c r="F255" s="15">
        <v>0.6004268430760188</v>
      </c>
      <c r="G255" s="5">
        <v>0.01626497172888718</v>
      </c>
      <c r="H255" s="6">
        <v>372</v>
      </c>
      <c r="I255" s="6">
        <v>-214.0305119280037</v>
      </c>
      <c r="J255" s="5">
        <v>-2.590727502823525E-07</v>
      </c>
      <c r="K255" s="6">
        <v>-371.999975564648</v>
      </c>
      <c r="L255" s="5">
        <v>-4.502865311415048E-07</v>
      </c>
    </row>
    <row r="256" spans="2:12" ht="16" customHeight="1">
      <c r="B256" s="6" t="s">
        <v>1022</v>
      </c>
      <c r="C256" s="16">
        <v>-8</v>
      </c>
      <c r="D256" s="5">
        <v>3.566654364654906E-05</v>
      </c>
      <c r="E256" s="15">
        <v>1.007374629804943</v>
      </c>
      <c r="F256" s="15">
        <v>0.996132122948343</v>
      </c>
      <c r="G256" s="5">
        <v>0.007429124430948454</v>
      </c>
      <c r="H256" s="6">
        <v>-644</v>
      </c>
      <c r="I256" s="6">
        <v>-266.7068784692558</v>
      </c>
      <c r="J256" s="5">
        <v>-3.228347393174209E-07</v>
      </c>
      <c r="K256" s="6">
        <v>-14459.57830163862</v>
      </c>
      <c r="L256" s="5">
        <v>-1.75025639325138E-05</v>
      </c>
    </row>
    <row r="257" spans="2:12" ht="16" customHeight="1">
      <c r="B257" s="6" t="s">
        <v>421</v>
      </c>
      <c r="C257" s="16">
        <v>1685</v>
      </c>
      <c r="D257" s="5">
        <v>3.508119651280773E-05</v>
      </c>
      <c r="E257" s="15">
        <v>1.163142498936282</v>
      </c>
      <c r="F257" s="15">
        <v>0.614861452016698</v>
      </c>
      <c r="G257" s="5">
        <v>0.01389694140979235</v>
      </c>
      <c r="H257" s="6">
        <v>28982</v>
      </c>
      <c r="I257" s="6">
        <v>-289.8199999999997</v>
      </c>
      <c r="J257" s="5">
        <v>-3.50811965128077E-07</v>
      </c>
      <c r="K257" s="6">
        <v>-2898.200000000001</v>
      </c>
      <c r="L257" s="5">
        <v>-3.508119651280774E-06</v>
      </c>
    </row>
    <row r="258" spans="2:12" ht="16" customHeight="1">
      <c r="B258" s="6" t="s">
        <v>1023</v>
      </c>
      <c r="C258" s="16">
        <v>-23</v>
      </c>
      <c r="D258" s="5">
        <v>3.495092689195587E-05</v>
      </c>
      <c r="E258" s="15">
        <v>0.5199765936982141</v>
      </c>
      <c r="F258" s="15">
        <v>0.3032309544992158</v>
      </c>
      <c r="G258" s="5">
        <v>0.01259719436582252</v>
      </c>
      <c r="H258" s="6">
        <v>-920</v>
      </c>
      <c r="I258" s="6">
        <v>-248.4104387807229</v>
      </c>
      <c r="J258" s="5">
        <v>-3.006878551756033E-07</v>
      </c>
      <c r="K258" s="6">
        <v>-9632.860089585047</v>
      </c>
      <c r="L258" s="5">
        <v>-1.166007376244275E-05</v>
      </c>
    </row>
    <row r="259" spans="2:12" ht="16" customHeight="1">
      <c r="B259" s="6" t="s">
        <v>1024</v>
      </c>
      <c r="C259" s="16">
        <v>475</v>
      </c>
      <c r="D259" s="5">
        <v>3.405207857382109E-05</v>
      </c>
      <c r="E259" s="15">
        <v>2.84107154863155</v>
      </c>
      <c r="F259" s="15">
        <v>0.3839221975570333</v>
      </c>
      <c r="G259" s="5">
        <v>0.05436288754988514</v>
      </c>
      <c r="H259" s="6">
        <v>5937.5</v>
      </c>
      <c r="I259" s="6">
        <v>-157.4397957574602</v>
      </c>
      <c r="J259" s="5">
        <v>-1.905726455697941E-07</v>
      </c>
      <c r="K259" s="6">
        <v>-2343.693399832569</v>
      </c>
      <c r="L259" s="5">
        <v>-2.836918388147707E-06</v>
      </c>
    </row>
    <row r="260" spans="2:12" ht="16" customHeight="1">
      <c r="B260" s="6" t="s">
        <v>422</v>
      </c>
      <c r="C260" s="16">
        <v>2197</v>
      </c>
      <c r="D260" s="5">
        <v>3.385357251545336E-05</v>
      </c>
      <c r="E260" s="15">
        <v>1.594083670634355</v>
      </c>
      <c r="F260" s="15">
        <v>0.5440866980639222</v>
      </c>
      <c r="G260" s="5">
        <v>0.02152318671611292</v>
      </c>
      <c r="H260" s="6">
        <v>27967.81</v>
      </c>
      <c r="I260" s="6">
        <v>-279.678100000001</v>
      </c>
      <c r="J260" s="5">
        <v>-3.385357251545348E-07</v>
      </c>
      <c r="K260" s="6">
        <v>-2796.780999999999</v>
      </c>
      <c r="L260" s="5">
        <v>-3.385357251545335E-06</v>
      </c>
    </row>
    <row r="261" spans="2:12" ht="16" customHeight="1">
      <c r="B261" s="6" t="s">
        <v>1025</v>
      </c>
      <c r="C261" s="16">
        <v>-43</v>
      </c>
      <c r="D261" s="5">
        <v>3.181773780075647E-05</v>
      </c>
      <c r="E261" s="15">
        <v>1.546551569334459</v>
      </c>
      <c r="F261" s="15">
        <v>0.6681507220796598</v>
      </c>
      <c r="G261" s="5">
        <v>0.01700409538487641</v>
      </c>
      <c r="H261" s="6">
        <v>-537.5</v>
      </c>
      <c r="I261" s="6">
        <v>-291.6498290695738</v>
      </c>
      <c r="J261" s="5">
        <v>-3.530268775970087E-07</v>
      </c>
      <c r="K261" s="6">
        <v>-15419.39920143443</v>
      </c>
      <c r="L261" s="5">
        <v>-1.866437697518984E-05</v>
      </c>
    </row>
    <row r="262" spans="2:12" ht="16" customHeight="1">
      <c r="B262" s="6" t="s">
        <v>1026</v>
      </c>
      <c r="C262" s="16">
        <v>-5</v>
      </c>
      <c r="D262" s="5">
        <v>2.90526307378708E-05</v>
      </c>
      <c r="E262" s="15">
        <v>0.8974968643482002</v>
      </c>
      <c r="F262" s="15">
        <v>0.4992817875752117</v>
      </c>
      <c r="G262" s="5">
        <v>0.01320537638077273</v>
      </c>
      <c r="H262" s="6">
        <v>-662.5</v>
      </c>
      <c r="I262" s="6">
        <v>-210.7223421110667</v>
      </c>
      <c r="J262" s="5">
        <v>-2.550683835911059E-07</v>
      </c>
      <c r="K262" s="6">
        <v>-10223.36976416716</v>
      </c>
      <c r="L262" s="5">
        <v>-1.237485486577341E-05</v>
      </c>
    </row>
    <row r="263" spans="2:12" ht="16" customHeight="1">
      <c r="B263" s="6" t="s">
        <v>1027</v>
      </c>
      <c r="C263" s="16">
        <v>-92</v>
      </c>
      <c r="D263" s="5">
        <v>2.892418546754506E-05</v>
      </c>
      <c r="E263" s="15">
        <v>1.714392977796526</v>
      </c>
      <c r="F263" s="15">
        <v>0.4911765723707542</v>
      </c>
      <c r="G263" s="5">
        <v>0.0256410794064268</v>
      </c>
      <c r="H263" s="6">
        <v>-1610</v>
      </c>
      <c r="I263" s="6">
        <v>-192.7560052207764</v>
      </c>
      <c r="J263" s="5">
        <v>-2.333210716366659E-07</v>
      </c>
      <c r="K263" s="6">
        <v>-4523.492734380511</v>
      </c>
      <c r="L263" s="5">
        <v>-5.475451574738138E-06</v>
      </c>
    </row>
    <row r="264" spans="2:12" ht="16" customHeight="1">
      <c r="B264" s="6" t="s">
        <v>423</v>
      </c>
      <c r="C264" s="16">
        <v>1462</v>
      </c>
      <c r="D264" s="5">
        <v>2.87572122749648E-05</v>
      </c>
      <c r="E264" s="15">
        <v>0.6278567202286661</v>
      </c>
      <c r="F264" s="15">
        <v>0.2617663459270292</v>
      </c>
      <c r="G264" s="5">
        <v>0.01762017855452182</v>
      </c>
      <c r="H264" s="6">
        <v>23757.5</v>
      </c>
      <c r="I264" s="6">
        <v>-237.5750000000007</v>
      </c>
      <c r="J264" s="5">
        <v>-2.875721227496489E-07</v>
      </c>
      <c r="K264" s="6">
        <v>-2375.75</v>
      </c>
      <c r="L264" s="5">
        <v>-2.87572122749648E-06</v>
      </c>
    </row>
    <row r="265" spans="2:12" ht="16" customHeight="1">
      <c r="B265" s="6" t="s">
        <v>1028</v>
      </c>
      <c r="C265" s="16">
        <v>8</v>
      </c>
      <c r="D265" s="5">
        <v>2.873423881199511E-05</v>
      </c>
      <c r="E265" s="15">
        <v>1.004826979489501</v>
      </c>
      <c r="F265" s="15">
        <v>0.4353891633762426</v>
      </c>
      <c r="G265" s="5">
        <v>0.01695419759575499</v>
      </c>
      <c r="H265" s="6">
        <v>1840</v>
      </c>
      <c r="I265" s="6">
        <v>-182.750692837674</v>
      </c>
      <c r="J265" s="5">
        <v>-2.212101638358363E-07</v>
      </c>
      <c r="K265" s="6">
        <v>-1449.04342316353</v>
      </c>
      <c r="L265" s="5">
        <v>-1.753991342336327E-06</v>
      </c>
    </row>
    <row r="266" spans="2:12" ht="16" customHeight="1">
      <c r="B266" s="6" t="s">
        <v>1029</v>
      </c>
      <c r="C266" s="16">
        <v>-15</v>
      </c>
      <c r="D266" s="5">
        <v>2.610039756845451E-05</v>
      </c>
      <c r="E266" s="15">
        <v>1.258340283427835</v>
      </c>
      <c r="F266" s="15">
        <v>0.5552090755780206</v>
      </c>
      <c r="G266" s="5">
        <v>0.01664965013454255</v>
      </c>
      <c r="H266" s="6">
        <v>-1800</v>
      </c>
      <c r="I266" s="6">
        <v>-171.0005605830254</v>
      </c>
      <c r="J266" s="5">
        <v>-2.06987242758036E-07</v>
      </c>
      <c r="K266" s="6">
        <v>-3424.446780009096</v>
      </c>
      <c r="L266" s="5">
        <v>-4.145113878861044E-06</v>
      </c>
    </row>
    <row r="267" spans="2:12" ht="16" customHeight="1">
      <c r="B267" s="6" t="s">
        <v>1030</v>
      </c>
      <c r="C267" s="16">
        <v>15</v>
      </c>
      <c r="D267" s="5">
        <v>2.558618603982935E-05</v>
      </c>
      <c r="E267" s="15">
        <v>0.4342098674223699</v>
      </c>
      <c r="F267" s="15">
        <v>0.2388199539821678</v>
      </c>
      <c r="G267" s="5">
        <v>0.01335649933386713</v>
      </c>
      <c r="H267" s="6">
        <v>675</v>
      </c>
      <c r="I267" s="6">
        <v>-151.0517467704997</v>
      </c>
      <c r="J267" s="5">
        <v>-1.82840246085804E-07</v>
      </c>
      <c r="K267" s="6">
        <v>-665.2265076153986</v>
      </c>
      <c r="L267" s="5">
        <v>-8.052219253048303E-07</v>
      </c>
    </row>
    <row r="268" spans="2:12" ht="16" customHeight="1">
      <c r="B268" s="6" t="s">
        <v>1031</v>
      </c>
      <c r="C268" s="16">
        <v>82</v>
      </c>
      <c r="D268" s="5">
        <v>2.348957651443472E-05</v>
      </c>
      <c r="E268" s="15">
        <v>1.177649058841657</v>
      </c>
      <c r="F268" s="15">
        <v>0.5107402039878071</v>
      </c>
      <c r="G268" s="5">
        <v>0.01693867410092637</v>
      </c>
      <c r="H268" s="6">
        <v>492</v>
      </c>
      <c r="I268" s="6">
        <v>-133.3255751532371</v>
      </c>
      <c r="J268" s="5">
        <v>-1.613836416442559E-07</v>
      </c>
      <c r="K268" s="6">
        <v>-488.1738694272566</v>
      </c>
      <c r="L268" s="5">
        <v>-5.909089588639615E-07</v>
      </c>
    </row>
    <row r="269" spans="2:12" ht="16" customHeight="1">
      <c r="B269" s="6" t="s">
        <v>1032</v>
      </c>
      <c r="C269" s="16">
        <v>-46</v>
      </c>
      <c r="D269" s="5">
        <v>2.260009021953953E-05</v>
      </c>
      <c r="E269" s="15">
        <v>1.174547880871098</v>
      </c>
      <c r="F269" s="15">
        <v>0.5019548033978064</v>
      </c>
      <c r="G269" s="5">
        <v>0.01718975471600449</v>
      </c>
      <c r="H269" s="6">
        <v>-345</v>
      </c>
      <c r="I269" s="6">
        <v>-232.9458631653673</v>
      </c>
      <c r="J269" s="5">
        <v>-2.819687945121065E-07</v>
      </c>
      <c r="K269" s="6">
        <v>-16539.70982644915</v>
      </c>
      <c r="L269" s="5">
        <v>-2.002045444367123E-05</v>
      </c>
    </row>
    <row r="270" spans="2:12" ht="16" customHeight="1">
      <c r="B270" s="6" t="s">
        <v>1033</v>
      </c>
      <c r="C270" s="16">
        <v>4</v>
      </c>
      <c r="D270" s="5">
        <v>2.232625555296639E-05</v>
      </c>
      <c r="E270" s="15">
        <v>1.065726553239615</v>
      </c>
      <c r="F270" s="15">
        <v>0.6864514863524088</v>
      </c>
      <c r="G270" s="5">
        <v>0.01140511071320712</v>
      </c>
      <c r="H270" s="6">
        <v>430</v>
      </c>
      <c r="I270" s="6">
        <v>-126.5273896360713</v>
      </c>
      <c r="J270" s="5">
        <v>-1.531547933226006E-07</v>
      </c>
      <c r="K270" s="6">
        <v>-429.1662500496321</v>
      </c>
      <c r="L270" s="5">
        <v>-5.194833191172427E-07</v>
      </c>
    </row>
    <row r="271" spans="2:12" ht="16" customHeight="1">
      <c r="B271" s="6" t="s">
        <v>1034</v>
      </c>
      <c r="C271" s="16">
        <v>-16</v>
      </c>
      <c r="D271" s="5">
        <v>2.07998951343953E-05</v>
      </c>
      <c r="E271" s="15">
        <v>1.325271778709898</v>
      </c>
      <c r="F271" s="15">
        <v>0.6253874625959283</v>
      </c>
      <c r="G271" s="5">
        <v>0.01556751697475441</v>
      </c>
      <c r="H271" s="6">
        <v>-600</v>
      </c>
      <c r="I271" s="6">
        <v>-146.9159474333736</v>
      </c>
      <c r="J271" s="5">
        <v>-1.778340771090853E-07</v>
      </c>
      <c r="K271" s="6">
        <v>-5919.824584292269</v>
      </c>
      <c r="L271" s="5">
        <v>-7.165638312156077E-06</v>
      </c>
    </row>
    <row r="272" spans="2:12" ht="16" customHeight="1">
      <c r="B272" s="6" t="s">
        <v>1035</v>
      </c>
      <c r="C272" s="16">
        <v>-15</v>
      </c>
      <c r="D272" s="5">
        <v>1.861465064231452E-05</v>
      </c>
      <c r="E272" s="15">
        <v>1.748732633258732</v>
      </c>
      <c r="F272" s="15">
        <v>0.6322939301036828</v>
      </c>
      <c r="G272" s="5">
        <v>0.02031739249233179</v>
      </c>
      <c r="H272" s="6">
        <v>-397.5</v>
      </c>
      <c r="I272" s="6">
        <v>-163.3302026746675</v>
      </c>
      <c r="J272" s="5">
        <v>-1.977026753331973E-07</v>
      </c>
      <c r="K272" s="6">
        <v>-6376.562929935766</v>
      </c>
      <c r="L272" s="5">
        <v>-7.718496212178651E-06</v>
      </c>
    </row>
    <row r="273" spans="2:12" ht="16" customHeight="1">
      <c r="B273" s="6" t="s">
        <v>1036</v>
      </c>
      <c r="C273" s="16">
        <v>4</v>
      </c>
      <c r="D273" s="5">
        <v>1.746680942246001E-05</v>
      </c>
      <c r="E273" s="15">
        <v>0.4342098674223699</v>
      </c>
      <c r="F273" s="15">
        <v>0.2388199539821678</v>
      </c>
      <c r="G273" s="5">
        <v>0.01335649933386713</v>
      </c>
      <c r="H273" s="6">
        <v>600</v>
      </c>
      <c r="I273" s="6">
        <v>-106.6759529142871</v>
      </c>
      <c r="J273" s="5">
        <v>-1.291256665301612E-07</v>
      </c>
      <c r="K273" s="6">
        <v>-580.2702457810442</v>
      </c>
      <c r="L273" s="5">
        <v>-7.023868098399026E-07</v>
      </c>
    </row>
    <row r="274" spans="2:12" ht="16" customHeight="1">
      <c r="B274" s="6" t="s">
        <v>1037</v>
      </c>
      <c r="C274" s="16">
        <v>-15</v>
      </c>
      <c r="D274" s="5">
        <v>1.633001687910407E-05</v>
      </c>
      <c r="E274" s="15">
        <v>0.8121323392304981</v>
      </c>
      <c r="F274" s="15">
        <v>0.4664631958385081</v>
      </c>
      <c r="G274" s="5">
        <v>0.01279007201140357</v>
      </c>
      <c r="H274" s="6">
        <v>-562.5</v>
      </c>
      <c r="I274" s="6">
        <v>-113.3465863924492</v>
      </c>
      <c r="J274" s="5">
        <v>-1.372001197739787E-07</v>
      </c>
      <c r="K274" s="6">
        <v>-3929.363087376832</v>
      </c>
      <c r="L274" s="5">
        <v>-4.756288683956923E-06</v>
      </c>
    </row>
    <row r="275" spans="2:12" ht="16" customHeight="1">
      <c r="B275" s="6" t="s">
        <v>1038</v>
      </c>
      <c r="C275" s="16">
        <v>-23</v>
      </c>
      <c r="D275" s="5">
        <v>1.595489987375671E-05</v>
      </c>
      <c r="E275" s="15">
        <v>1.538116842006474</v>
      </c>
      <c r="F275" s="15">
        <v>0.5581725476819769</v>
      </c>
      <c r="G275" s="5">
        <v>0.02024344505232938</v>
      </c>
      <c r="H275" s="6">
        <v>-747.5</v>
      </c>
      <c r="I275" s="6">
        <v>-107.6591146525611</v>
      </c>
      <c r="J275" s="5">
        <v>-1.303157324381131E-07</v>
      </c>
      <c r="K275" s="6">
        <v>-2791.970979608216</v>
      </c>
      <c r="L275" s="5">
        <v>-3.379534973214138E-06</v>
      </c>
    </row>
    <row r="276" spans="2:12" ht="16" customHeight="1">
      <c r="B276" s="6" t="s">
        <v>1039</v>
      </c>
      <c r="C276" s="16">
        <v>-6</v>
      </c>
      <c r="D276" s="5">
        <v>1.566716620465116E-05</v>
      </c>
      <c r="E276" s="15">
        <v>1.431501078484809</v>
      </c>
      <c r="F276" s="15">
        <v>0.6465903134163203</v>
      </c>
      <c r="G276" s="5">
        <v>0.01626395087950824</v>
      </c>
      <c r="H276" s="6">
        <v>-345</v>
      </c>
      <c r="I276" s="6">
        <v>-114.3158023410994</v>
      </c>
      <c r="J276" s="5">
        <v>-1.38373305032344E-07</v>
      </c>
      <c r="K276" s="6">
        <v>-6020.096113669795</v>
      </c>
      <c r="L276" s="5">
        <v>-7.287011758665386E-06</v>
      </c>
    </row>
    <row r="277" spans="2:12" ht="16" customHeight="1">
      <c r="B277" s="6" t="s">
        <v>1040</v>
      </c>
      <c r="C277" s="16">
        <v>-14</v>
      </c>
      <c r="D277" s="5">
        <v>1.562223962563748E-05</v>
      </c>
      <c r="E277" s="15">
        <v>1.407247370125758</v>
      </c>
      <c r="F277" s="15">
        <v>0.7541857078575467</v>
      </c>
      <c r="G277" s="5">
        <v>0.01370741988318797</v>
      </c>
      <c r="H277" s="6">
        <v>-259</v>
      </c>
      <c r="I277" s="6">
        <v>-144.1105997071979</v>
      </c>
      <c r="J277" s="5">
        <v>-1.744383502831682E-07</v>
      </c>
      <c r="K277" s="6">
        <v>-8445.334880379261</v>
      </c>
      <c r="L277" s="5">
        <v>-1.022263655217219E-05</v>
      </c>
    </row>
    <row r="278" spans="2:12" ht="16" customHeight="1">
      <c r="B278" s="6" t="s">
        <v>1041</v>
      </c>
      <c r="C278" s="16">
        <v>-10</v>
      </c>
      <c r="D278" s="5">
        <v>1.490196698063332E-05</v>
      </c>
      <c r="E278" s="15">
        <v>1.258920451454985</v>
      </c>
      <c r="F278" s="15">
        <v>0.6642203719547222</v>
      </c>
      <c r="G278" s="5">
        <v>0.01392353997077177</v>
      </c>
      <c r="H278" s="6">
        <v>-450</v>
      </c>
      <c r="I278" s="6">
        <v>-104.8153450588434</v>
      </c>
      <c r="J278" s="5">
        <v>-1.268734979493146E-07</v>
      </c>
      <c r="K278" s="6">
        <v>-4124.880534813587</v>
      </c>
      <c r="L278" s="5">
        <v>-4.992952337093745E-06</v>
      </c>
    </row>
    <row r="279" spans="2:12" ht="16" customHeight="1">
      <c r="B279" s="6" t="s">
        <v>1042</v>
      </c>
      <c r="C279" s="16">
        <v>-23</v>
      </c>
      <c r="D279" s="5">
        <v>1.436439907599918E-05</v>
      </c>
      <c r="E279" s="15">
        <v>1.24054806060527</v>
      </c>
      <c r="F279" s="15">
        <v>0.4786722418741963</v>
      </c>
      <c r="G279" s="5">
        <v>0.01903877139376721</v>
      </c>
      <c r="H279" s="6">
        <v>-575</v>
      </c>
      <c r="I279" s="6">
        <v>-98.26470723803061</v>
      </c>
      <c r="J279" s="5">
        <v>-1.189442931782097E-07</v>
      </c>
      <c r="K279" s="6">
        <v>-2923.509494370592</v>
      </c>
      <c r="L279" s="5">
        <v>-3.538755471640118E-06</v>
      </c>
    </row>
    <row r="280" spans="2:12" ht="16" customHeight="1">
      <c r="B280" s="6" t="s">
        <v>1043</v>
      </c>
      <c r="C280" s="16">
        <v>-12</v>
      </c>
      <c r="D280" s="5">
        <v>1.405498878132329E-05</v>
      </c>
      <c r="E280" s="15">
        <v>1.241303306491066</v>
      </c>
      <c r="F280" s="15">
        <v>0.9395754949346882</v>
      </c>
      <c r="G280" s="5">
        <v>0.00970531865992333</v>
      </c>
      <c r="H280" s="6">
        <v>-126</v>
      </c>
      <c r="I280" s="6">
        <v>-172.0039968461199</v>
      </c>
      <c r="J280" s="5">
        <v>-2.082018499188149E-07</v>
      </c>
      <c r="K280" s="6">
        <v>-22738.64969299964</v>
      </c>
      <c r="L280" s="5">
        <v>-2.752394721951609E-05</v>
      </c>
    </row>
    <row r="281" spans="2:12" ht="16" customHeight="1">
      <c r="B281" s="6" t="s">
        <v>1044</v>
      </c>
      <c r="C281" s="16">
        <v>-15</v>
      </c>
      <c r="D281" s="5">
        <v>1.402517187046648E-05</v>
      </c>
      <c r="E281" s="15">
        <v>1.748732633258732</v>
      </c>
      <c r="F281" s="15">
        <v>0.6322939301036828</v>
      </c>
      <c r="G281" s="5">
        <v>0.02031739249233179</v>
      </c>
      <c r="H281" s="6">
        <v>-480</v>
      </c>
      <c r="I281" s="6">
        <v>-97.18590249433623</v>
      </c>
      <c r="J281" s="5">
        <v>-1.176384564101298E-07</v>
      </c>
      <c r="K281" s="6">
        <v>-3176.500719790454</v>
      </c>
      <c r="L281" s="5">
        <v>-3.844988129668212E-06</v>
      </c>
    </row>
    <row r="282" spans="2:12" ht="16" customHeight="1">
      <c r="B282" s="6" t="s">
        <v>1045</v>
      </c>
      <c r="C282" s="16">
        <v>-10</v>
      </c>
      <c r="D282" s="5">
        <v>1.327548712464449E-05</v>
      </c>
      <c r="E282" s="15">
        <v>0.1375159448761499</v>
      </c>
      <c r="F282" s="15">
        <v>0.050860087970189</v>
      </c>
      <c r="G282" s="5">
        <v>0.01986275650961347</v>
      </c>
      <c r="H282" s="6">
        <v>-675</v>
      </c>
      <c r="I282" s="6">
        <v>-89.09219990388692</v>
      </c>
      <c r="J282" s="5">
        <v>-1.078414523699747E-07</v>
      </c>
      <c r="K282" s="6">
        <v>-2229.505054097157</v>
      </c>
      <c r="L282" s="5">
        <v>-2.698699362676158E-06</v>
      </c>
    </row>
    <row r="283" spans="2:12" ht="16" customHeight="1">
      <c r="B283" s="6" t="s">
        <v>1046</v>
      </c>
      <c r="C283" s="16">
        <v>-4</v>
      </c>
      <c r="D283" s="5">
        <v>1.27870912023961E-05</v>
      </c>
      <c r="E283" s="15">
        <v>0.2638135465591372</v>
      </c>
      <c r="F283" s="15">
        <v>0.1208649532117708</v>
      </c>
      <c r="G283" s="5">
        <v>0.01603467909271495</v>
      </c>
      <c r="H283" s="6">
        <v>-430</v>
      </c>
      <c r="I283" s="6">
        <v>-88.67605410532883</v>
      </c>
      <c r="J283" s="5">
        <v>-1.073377296269896E-07</v>
      </c>
      <c r="K283" s="6">
        <v>-2869.468641637685</v>
      </c>
      <c r="L283" s="5">
        <v>-3.473341843372822E-06</v>
      </c>
    </row>
    <row r="284" spans="2:12" ht="16" customHeight="1">
      <c r="B284" s="6" t="s">
        <v>424</v>
      </c>
      <c r="C284" s="16">
        <v>1628</v>
      </c>
      <c r="D284" s="5">
        <v>1.209953881189377E-05</v>
      </c>
      <c r="E284" s="15">
        <v>1.393607716553468</v>
      </c>
      <c r="F284" s="15">
        <v>0.4955516676842313</v>
      </c>
      <c r="G284" s="5">
        <v>0.02065927939040173</v>
      </c>
      <c r="H284" s="6">
        <v>9995.92</v>
      </c>
      <c r="I284" s="6">
        <v>-99.95919999999933</v>
      </c>
      <c r="J284" s="5">
        <v>-1.209953881189368E-07</v>
      </c>
      <c r="K284" s="6">
        <v>-999.5920000000006</v>
      </c>
      <c r="L284" s="5">
        <v>-1.209953881189377E-06</v>
      </c>
    </row>
    <row r="285" spans="2:12" ht="16" customHeight="1">
      <c r="B285" s="6" t="s">
        <v>1047</v>
      </c>
      <c r="C285" s="16">
        <v>-15</v>
      </c>
      <c r="D285" s="5">
        <v>1.209287803751746E-05</v>
      </c>
      <c r="E285" s="15">
        <v>1.590676866770393</v>
      </c>
      <c r="F285" s="15">
        <v>0.6342387831010189</v>
      </c>
      <c r="G285" s="5">
        <v>0.01842437390095584</v>
      </c>
      <c r="H285" s="6">
        <v>-187.5</v>
      </c>
      <c r="I285" s="6">
        <v>-124.1590448795034</v>
      </c>
      <c r="J285" s="5">
        <v>-1.502880357553093E-07</v>
      </c>
      <c r="K285" s="6">
        <v>-8592.23137281677</v>
      </c>
      <c r="L285" s="5">
        <v>-1.040044708002543E-05</v>
      </c>
    </row>
    <row r="286" spans="2:12" ht="16" customHeight="1">
      <c r="B286" s="6" t="s">
        <v>1048</v>
      </c>
      <c r="C286" s="16">
        <v>-8</v>
      </c>
      <c r="D286" s="5">
        <v>1.203904172184772E-05</v>
      </c>
      <c r="E286" s="15">
        <v>1.771034632528196</v>
      </c>
      <c r="F286" s="15">
        <v>0.481730264445566</v>
      </c>
      <c r="G286" s="5">
        <v>0.02700764341652014</v>
      </c>
      <c r="H286" s="6">
        <v>-440</v>
      </c>
      <c r="I286" s="6">
        <v>-82.94848483770687</v>
      </c>
      <c r="J286" s="5">
        <v>-1.004048063291439E-07</v>
      </c>
      <c r="K286" s="6">
        <v>-2594.053167720907</v>
      </c>
      <c r="L286" s="5">
        <v>-3.139965804343681E-06</v>
      </c>
    </row>
    <row r="287" spans="2:12" ht="16" customHeight="1">
      <c r="B287" s="6" t="s">
        <v>1049</v>
      </c>
      <c r="C287" s="16">
        <v>-15</v>
      </c>
      <c r="D287" s="5">
        <v>1.150687796405414E-05</v>
      </c>
      <c r="E287" s="15">
        <v>0.3414030090636619</v>
      </c>
      <c r="F287" s="15">
        <v>0.273118291712074</v>
      </c>
      <c r="G287" s="5">
        <v>0.009182905726398079</v>
      </c>
      <c r="H287" s="6">
        <v>-262.5</v>
      </c>
      <c r="I287" s="6">
        <v>-83.77210972408307</v>
      </c>
      <c r="J287" s="5">
        <v>-1.014017612146522E-07</v>
      </c>
      <c r="K287" s="6">
        <v>-4644.747861079007</v>
      </c>
      <c r="L287" s="5">
        <v>-5.622224569282866E-06</v>
      </c>
    </row>
    <row r="288" spans="2:12" ht="16" customHeight="1">
      <c r="B288" s="6" t="s">
        <v>1050</v>
      </c>
      <c r="C288" s="16">
        <v>-8</v>
      </c>
      <c r="D288" s="5">
        <v>1.127445083618386E-05</v>
      </c>
      <c r="E288" s="15">
        <v>1.329382152926583</v>
      </c>
      <c r="F288" s="15">
        <v>0.6004268430760188</v>
      </c>
      <c r="G288" s="5">
        <v>0.01626497172888718</v>
      </c>
      <c r="H288" s="6">
        <v>-212</v>
      </c>
      <c r="I288" s="6">
        <v>-101.7633764972179</v>
      </c>
      <c r="J288" s="5">
        <v>-1.231792494895363E-07</v>
      </c>
      <c r="K288" s="6">
        <v>-5602.043476342977</v>
      </c>
      <c r="L288" s="5">
        <v>-6.780980886994706E-06</v>
      </c>
    </row>
    <row r="289" spans="2:12" ht="16" customHeight="1">
      <c r="B289" s="6" t="s">
        <v>1051</v>
      </c>
      <c r="C289" s="16">
        <v>-8</v>
      </c>
      <c r="D289" s="5">
        <v>9.964362114629204E-06</v>
      </c>
      <c r="E289" s="15">
        <v>1.004826979489501</v>
      </c>
      <c r="F289" s="15">
        <v>0.4353891633762426</v>
      </c>
      <c r="G289" s="5">
        <v>0.01695419759575499</v>
      </c>
      <c r="H289" s="6">
        <v>-400</v>
      </c>
      <c r="I289" s="6">
        <v>-67.93386149222584</v>
      </c>
      <c r="J289" s="5">
        <v>-8.223038937556542E-08</v>
      </c>
      <c r="K289" s="6">
        <v>-1860.621695686205</v>
      </c>
      <c r="L289" s="5">
        <v>-2.252185333736848E-06</v>
      </c>
    </row>
    <row r="290" spans="2:12" ht="16" customHeight="1">
      <c r="B290" s="6" t="s">
        <v>1052</v>
      </c>
      <c r="C290" s="16">
        <v>-10</v>
      </c>
      <c r="D290" s="5">
        <v>9.939174164141958E-06</v>
      </c>
      <c r="E290" s="15">
        <v>1.431501078484809</v>
      </c>
      <c r="F290" s="15">
        <v>0.6465903134163203</v>
      </c>
      <c r="G290" s="5">
        <v>0.01626395087950824</v>
      </c>
      <c r="H290" s="6">
        <v>-250</v>
      </c>
      <c r="I290" s="6">
        <v>-71.57626595902224</v>
      </c>
      <c r="J290" s="5">
        <v>-8.663932964465702E-08</v>
      </c>
      <c r="K290" s="6">
        <v>-3757.86247277091</v>
      </c>
      <c r="L290" s="5">
        <v>-4.548696151935059E-06</v>
      </c>
    </row>
    <row r="291" spans="2:12" ht="16" customHeight="1">
      <c r="B291" s="6" t="s">
        <v>1053</v>
      </c>
      <c r="C291" s="16">
        <v>-12</v>
      </c>
      <c r="D291" s="5">
        <v>9.524212657948473E-06</v>
      </c>
      <c r="E291" s="15">
        <v>1.177463712636403</v>
      </c>
      <c r="F291" s="15">
        <v>0.5247311114259273</v>
      </c>
      <c r="G291" s="5">
        <v>0.01648444333559386</v>
      </c>
      <c r="H291" s="6">
        <v>-390</v>
      </c>
      <c r="I291" s="6">
        <v>-65.02308852061719</v>
      </c>
      <c r="J291" s="5">
        <v>-7.870705079916722E-08</v>
      </c>
      <c r="K291" s="6">
        <v>-1896.214345054177</v>
      </c>
      <c r="L291" s="5">
        <v>-2.295268375862625E-06</v>
      </c>
    </row>
    <row r="292" spans="2:12" ht="16" customHeight="1">
      <c r="B292" s="6" t="s">
        <v>1054</v>
      </c>
      <c r="C292" s="16">
        <v>-15</v>
      </c>
      <c r="D292" s="5">
        <v>7.91200768725085E-06</v>
      </c>
      <c r="E292" s="15">
        <v>1.007374629804943</v>
      </c>
      <c r="F292" s="15">
        <v>0.996132122948343</v>
      </c>
      <c r="G292" s="5">
        <v>0.007429124430948454</v>
      </c>
      <c r="H292" s="6">
        <v>-52.5</v>
      </c>
      <c r="I292" s="6">
        <v>-114.2725254568957</v>
      </c>
      <c r="J292" s="5">
        <v>-1.38320920625498E-07</v>
      </c>
      <c r="K292" s="6">
        <v>-33625.13327045918</v>
      </c>
      <c r="L292" s="5">
        <v>-4.070146670451756E-05</v>
      </c>
    </row>
    <row r="293" spans="2:12" ht="16" customHeight="1">
      <c r="B293" s="6" t="s">
        <v>1055</v>
      </c>
      <c r="C293" s="16">
        <v>-10</v>
      </c>
      <c r="D293" s="5">
        <v>7.6844573540839E-06</v>
      </c>
      <c r="E293" s="15">
        <v>1.137682756555748</v>
      </c>
      <c r="F293" s="15">
        <v>0.6123683560750954</v>
      </c>
      <c r="G293" s="5">
        <v>0.01364809395842236</v>
      </c>
      <c r="H293" s="6">
        <v>-130</v>
      </c>
      <c r="I293" s="6">
        <v>-77.69288193335279</v>
      </c>
      <c r="J293" s="5">
        <v>-9.404317365089777E-08</v>
      </c>
      <c r="K293" s="6">
        <v>-5577.726707028342</v>
      </c>
      <c r="L293" s="5">
        <v>-6.751546708439626E-06</v>
      </c>
    </row>
    <row r="294" spans="2:12" ht="16" customHeight="1">
      <c r="B294" s="6" t="s">
        <v>1056</v>
      </c>
      <c r="C294" s="16">
        <v>-12</v>
      </c>
      <c r="D294" s="5">
        <v>7.508926591303737E-06</v>
      </c>
      <c r="E294" s="15">
        <v>0.8496853198191873</v>
      </c>
      <c r="F294" s="15">
        <v>0.4909959897391835</v>
      </c>
      <c r="G294" s="5">
        <v>0.01271287387930714</v>
      </c>
      <c r="H294" s="6">
        <v>-180</v>
      </c>
      <c r="I294" s="6">
        <v>-54.11270010811762</v>
      </c>
      <c r="J294" s="5">
        <v>-6.5500595760524E-08</v>
      </c>
      <c r="K294" s="6">
        <v>-2492.477894581644</v>
      </c>
      <c r="L294" s="5">
        <v>-3.017014244139394E-06</v>
      </c>
    </row>
    <row r="295" spans="2:12" ht="16" customHeight="1">
      <c r="B295" s="6" t="s">
        <v>1057</v>
      </c>
      <c r="C295" s="16">
        <v>-4</v>
      </c>
      <c r="D295" s="5">
        <v>6.83266628623679E-06</v>
      </c>
      <c r="E295" s="15">
        <v>1.065726553239615</v>
      </c>
      <c r="F295" s="15">
        <v>0.6864514863524088</v>
      </c>
      <c r="G295" s="5">
        <v>0.01140511071320712</v>
      </c>
      <c r="H295" s="6">
        <v>-160</v>
      </c>
      <c r="I295" s="6">
        <v>-49.48783784155864</v>
      </c>
      <c r="J295" s="5">
        <v>-5.990244166426339E-08</v>
      </c>
      <c r="K295" s="6">
        <v>-2506.755791115713</v>
      </c>
      <c r="L295" s="5">
        <v>-3.034296891786252E-06</v>
      </c>
    </row>
    <row r="296" spans="2:12" ht="16" customHeight="1">
      <c r="B296" s="6" t="s">
        <v>1058</v>
      </c>
      <c r="C296" s="16">
        <v>-58</v>
      </c>
      <c r="D296" s="5">
        <v>6.513470712632308E-06</v>
      </c>
      <c r="E296" s="15">
        <v>1.554798325151514</v>
      </c>
      <c r="F296" s="15">
        <v>0.5779135707054712</v>
      </c>
      <c r="G296" s="5">
        <v>0.01976399520753283</v>
      </c>
      <c r="H296" s="6">
        <v>-87</v>
      </c>
      <c r="I296" s="6">
        <v>-69.52147789266246</v>
      </c>
      <c r="J296" s="5">
        <v>-8.415211606560315E-08</v>
      </c>
      <c r="K296" s="6">
        <v>-5911.662888374544</v>
      </c>
      <c r="L296" s="5">
        <v>-7.155759005746324E-06</v>
      </c>
    </row>
    <row r="297" spans="2:12" ht="16" customHeight="1">
      <c r="B297" s="6" t="s">
        <v>1059</v>
      </c>
      <c r="C297" s="16">
        <v>-46</v>
      </c>
      <c r="D297" s="5">
        <v>6.177245666856642E-06</v>
      </c>
      <c r="E297" s="15">
        <v>0.8622234076863918</v>
      </c>
      <c r="F297" s="15">
        <v>0.4611524607209991</v>
      </c>
      <c r="G297" s="5">
        <v>0.01373532206258945</v>
      </c>
      <c r="H297" s="6">
        <v>-115</v>
      </c>
      <c r="I297" s="6">
        <v>-61.13064417926978</v>
      </c>
      <c r="J297" s="5">
        <v>-7.399545032804808E-08</v>
      </c>
      <c r="K297" s="6">
        <v>-3668.781947527831</v>
      </c>
      <c r="L297" s="5">
        <v>-4.440868831131921E-06</v>
      </c>
    </row>
    <row r="298" spans="2:12" ht="16" customHeight="1">
      <c r="B298" s="6" t="s">
        <v>1060</v>
      </c>
      <c r="C298" s="16">
        <v>-12</v>
      </c>
      <c r="D298" s="5">
        <v>6.136576408073069E-06</v>
      </c>
      <c r="E298" s="15">
        <v>0.8504027866612742</v>
      </c>
      <c r="F298" s="15">
        <v>0.6158092175276169</v>
      </c>
      <c r="G298" s="5">
        <v>0.01014476656058777</v>
      </c>
      <c r="H298" s="6">
        <v>-48</v>
      </c>
      <c r="I298" s="6">
        <v>-81.04878673621454</v>
      </c>
      <c r="J298" s="5">
        <v>-9.810532104816048E-08</v>
      </c>
      <c r="K298" s="6">
        <v>-20518.09424529177</v>
      </c>
      <c r="L298" s="5">
        <v>-2.483608088770237E-05</v>
      </c>
    </row>
    <row r="299" spans="2:12" ht="16" customHeight="1">
      <c r="B299" s="6" t="s">
        <v>1061</v>
      </c>
      <c r="C299" s="16">
        <v>-8</v>
      </c>
      <c r="D299" s="5">
        <v>6.090020577290169E-06</v>
      </c>
      <c r="E299" s="15">
        <v>1.973449583780394</v>
      </c>
      <c r="F299" s="15">
        <v>0.5482787770584558</v>
      </c>
      <c r="G299" s="5">
        <v>0.02644162666285472</v>
      </c>
      <c r="H299" s="6">
        <v>-560</v>
      </c>
      <c r="I299" s="6">
        <v>-39.28477421066827</v>
      </c>
      <c r="J299" s="5">
        <v>-4.755216631170157E-08</v>
      </c>
      <c r="K299" s="6">
        <v>-742.7591442874864</v>
      </c>
      <c r="L299" s="5">
        <v>-8.990711304407641E-07</v>
      </c>
    </row>
    <row r="300" spans="2:12" ht="16" customHeight="1">
      <c r="B300" s="6" t="s">
        <v>1062</v>
      </c>
      <c r="C300" s="16">
        <v>-15</v>
      </c>
      <c r="D300" s="5">
        <v>4.426970672853127E-06</v>
      </c>
      <c r="E300" s="15">
        <v>1.066547013461388</v>
      </c>
      <c r="F300" s="15">
        <v>0.5787793283196464</v>
      </c>
      <c r="G300" s="5">
        <v>0.01353725348158853</v>
      </c>
      <c r="H300" s="6">
        <v>-75</v>
      </c>
      <c r="I300" s="6">
        <v>-44.8428411227721</v>
      </c>
      <c r="J300" s="5">
        <v>-5.42799158657299E-08</v>
      </c>
      <c r="K300" s="6">
        <v>-3470.742332194493</v>
      </c>
      <c r="L300" s="5">
        <v>-4.201152225555021E-06</v>
      </c>
    </row>
    <row r="301" spans="2:12" ht="16" customHeight="1">
      <c r="B301" s="6" t="s">
        <v>1063</v>
      </c>
      <c r="C301" s="16">
        <v>-6</v>
      </c>
      <c r="D301" s="5">
        <v>2.8628225692408E-06</v>
      </c>
      <c r="E301" s="15">
        <v>1.325271778709898</v>
      </c>
      <c r="F301" s="15">
        <v>0.6253874625959283</v>
      </c>
      <c r="G301" s="5">
        <v>0.01556751697475441</v>
      </c>
      <c r="H301" s="6">
        <v>-75</v>
      </c>
      <c r="I301" s="6">
        <v>-20.5196621614995</v>
      </c>
      <c r="J301" s="5">
        <v>-2.483797876833859E-08</v>
      </c>
      <c r="K301" s="6">
        <v>-1035.411503896921</v>
      </c>
      <c r="L301" s="5">
        <v>-1.253311518867907E-06</v>
      </c>
    </row>
    <row r="302" spans="2:12" ht="16" customHeight="1">
      <c r="B302" s="6" t="s">
        <v>1064</v>
      </c>
      <c r="C302" s="16">
        <v>-30</v>
      </c>
      <c r="D302" s="5">
        <v>2.501745104250698E-06</v>
      </c>
      <c r="E302" s="15">
        <v>0.6515618797702281</v>
      </c>
      <c r="F302" s="15">
        <v>0.5522507820466536</v>
      </c>
      <c r="G302" s="5">
        <v>0.008667281391956662</v>
      </c>
      <c r="H302" s="6">
        <v>-30</v>
      </c>
      <c r="I302" s="6">
        <v>-28.02491351773442</v>
      </c>
      <c r="J302" s="5">
        <v>-3.392269333966196E-08</v>
      </c>
      <c r="K302" s="6">
        <v>-5297.828429598647</v>
      </c>
      <c r="L302" s="5">
        <v>-6.412744470012067E-06</v>
      </c>
    </row>
    <row r="303" spans="2:12" ht="16" customHeight="1">
      <c r="B303" s="6" t="s">
        <v>1065</v>
      </c>
      <c r="C303" s="16">
        <v>-46</v>
      </c>
      <c r="D303" s="5">
        <v>2.093640218036684E-06</v>
      </c>
      <c r="E303" s="15">
        <v>0.8958428584713519</v>
      </c>
      <c r="F303" s="15">
        <v>0.4348673279490503</v>
      </c>
      <c r="G303" s="5">
        <v>0.01513347363918623</v>
      </c>
      <c r="H303" s="6">
        <v>-46</v>
      </c>
      <c r="I303" s="6">
        <v>-20.1953432681802</v>
      </c>
      <c r="J303" s="5">
        <v>-2.444540769562619E-08</v>
      </c>
      <c r="K303" s="6">
        <v>-1125.061228516559</v>
      </c>
      <c r="L303" s="5">
        <v>-1.361827825772213E-06</v>
      </c>
    </row>
    <row r="304" spans="2:12" ht="16" customHeight="1">
      <c r="B304" s="6" t="s">
        <v>1066</v>
      </c>
      <c r="C304" s="16">
        <v>-11</v>
      </c>
      <c r="D304" s="5">
        <v>2.09005895223869E-06</v>
      </c>
      <c r="E304" s="15">
        <v>0.8853417008403461</v>
      </c>
      <c r="F304" s="15">
        <v>0.599943340824178</v>
      </c>
      <c r="G304" s="5">
        <v>0.01084087288167416</v>
      </c>
      <c r="H304" s="6">
        <v>-55</v>
      </c>
      <c r="I304" s="6">
        <v>-14.93660387241482</v>
      </c>
      <c r="J304" s="5">
        <v>-1.807997845842762E-08</v>
      </c>
      <c r="K304" s="6">
        <v>-689.7045286753455</v>
      </c>
      <c r="L304" s="5">
        <v>-8.348512906712178E-07</v>
      </c>
    </row>
    <row r="305" spans="2:12" ht="16" customHeight="1">
      <c r="B305" s="6" t="s">
        <v>1067</v>
      </c>
      <c r="C305" s="16">
        <v>39</v>
      </c>
      <c r="D305" s="5">
        <v>1.901866180999459E-06</v>
      </c>
      <c r="E305" s="15">
        <v>2.655233841489171</v>
      </c>
      <c r="F305" s="15">
        <v>0.34906752157292</v>
      </c>
      <c r="G305" s="5">
        <v>0.05588006475530314</v>
      </c>
      <c r="H305" s="6">
        <v>97.5</v>
      </c>
      <c r="I305" s="6">
        <v>-14.49290608924593</v>
      </c>
      <c r="J305" s="5">
        <v>-1.754290547783122E-08</v>
      </c>
      <c r="K305" s="6">
        <v>-83.101219095218</v>
      </c>
      <c r="L305" s="5">
        <v>-1.005896831665597E-07</v>
      </c>
    </row>
    <row r="306" spans="2:12" ht="16" customHeight="1">
      <c r="B306" s="6" t="s">
        <v>950</v>
      </c>
      <c r="C306" s="16">
        <v>120</v>
      </c>
      <c r="D306" s="5">
        <v>1.730656019447007E-06</v>
      </c>
      <c r="E306" s="15">
        <v>3.125662312801717</v>
      </c>
      <c r="F306" s="15">
        <v>0.5095377842652992</v>
      </c>
      <c r="G306" s="5">
        <v>0.0450639473372545</v>
      </c>
      <c r="H306" s="6">
        <v>60</v>
      </c>
      <c r="I306" s="6">
        <v>-12.66593919937459</v>
      </c>
      <c r="J306" s="5">
        <v>-1.533145752786332E-08</v>
      </c>
      <c r="K306" s="6">
        <v>-56.06241464764948</v>
      </c>
      <c r="L306" s="5">
        <v>-6.786062332608868E-08</v>
      </c>
    </row>
    <row r="307" spans="2:12" ht="16" customHeight="1">
      <c r="B307" s="6" t="s">
        <v>426</v>
      </c>
      <c r="C307" s="16">
        <v>1770</v>
      </c>
      <c r="D307" s="5">
        <v>1.673347494479206E-07</v>
      </c>
      <c r="E307" s="15">
        <v>0.02537631256937378</v>
      </c>
      <c r="F307" s="15">
        <v>0.009460794581368807</v>
      </c>
      <c r="G307" s="5">
        <v>0.01970445696690858</v>
      </c>
      <c r="H307" s="6">
        <v>13815.45</v>
      </c>
      <c r="I307" s="6">
        <v>-138.2420268000005</v>
      </c>
      <c r="J307" s="5">
        <v>-1.673347494479212E-07</v>
      </c>
      <c r="K307" s="6">
        <v>-1382.420268</v>
      </c>
      <c r="L307" s="5">
        <v>-1.673347494479205E-06</v>
      </c>
    </row>
    <row r="308" spans="2:12" ht="16" customHeight="1">
      <c r="B308" s="6" t="s">
        <v>1068</v>
      </c>
      <c r="C308" s="16">
        <v>-15</v>
      </c>
      <c r="D308" s="5">
        <v>-1.240952489235245E-06</v>
      </c>
      <c r="E308" s="15">
        <v>1.406673094489556</v>
      </c>
      <c r="F308" s="15">
        <v>0.5037151944583899</v>
      </c>
      <c r="G308" s="5">
        <v>0.02051500834109725</v>
      </c>
      <c r="H308" s="6">
        <v>-37.5</v>
      </c>
      <c r="I308" s="6">
        <v>7.373345818838771</v>
      </c>
      <c r="J308" s="5">
        <v>8.925049811178393E-09</v>
      </c>
      <c r="K308" s="6">
        <v>36.00059573302791</v>
      </c>
      <c r="L308" s="5">
        <v>4.357683988297908E-08</v>
      </c>
    </row>
    <row r="309" spans="2:12" ht="16" customHeight="1">
      <c r="B309" s="6" t="s">
        <v>951</v>
      </c>
      <c r="C309" s="16">
        <v>-120</v>
      </c>
      <c r="D309" s="5">
        <v>-1.320147237273372E-06</v>
      </c>
      <c r="E309" s="15">
        <v>3.125662312801717</v>
      </c>
      <c r="F309" s="15">
        <v>0.5095377842652992</v>
      </c>
      <c r="G309" s="5">
        <v>0.0450639473372545</v>
      </c>
      <c r="H309" s="6">
        <v>-60</v>
      </c>
      <c r="I309" s="6">
        <v>9.899696593572038</v>
      </c>
      <c r="J309" s="5">
        <v>1.198306540667566E-08</v>
      </c>
      <c r="K309" s="6">
        <v>52.11868406277875</v>
      </c>
      <c r="L309" s="5">
        <v>6.308694353720523E-08</v>
      </c>
    </row>
    <row r="310" spans="2:12" ht="16" customHeight="1">
      <c r="B310" s="6" t="s">
        <v>427</v>
      </c>
      <c r="C310" s="16">
        <v>-30</v>
      </c>
      <c r="D310" s="5">
        <v>-3.411646966094424E-06</v>
      </c>
      <c r="E310" s="15">
        <v>1.901468333746245</v>
      </c>
      <c r="F310" s="15">
        <v>0.5939478253574654</v>
      </c>
      <c r="G310" s="5">
        <v>0.02351821570086387</v>
      </c>
      <c r="H310" s="6">
        <v>-2818.5</v>
      </c>
      <c r="I310" s="6">
        <v>28.18499999999995</v>
      </c>
      <c r="J310" s="5">
        <v>3.411646966094418E-08</v>
      </c>
      <c r="K310" s="6">
        <v>281.8499999999999</v>
      </c>
      <c r="L310" s="5">
        <v>3.411646966094423E-07</v>
      </c>
    </row>
    <row r="311" spans="2:12" ht="16" customHeight="1">
      <c r="B311" s="6" t="s">
        <v>1069</v>
      </c>
      <c r="C311" s="16">
        <v>15</v>
      </c>
      <c r="D311" s="5">
        <v>-4.3434727007751E-06</v>
      </c>
      <c r="E311" s="15">
        <v>0.8622234076863918</v>
      </c>
      <c r="F311" s="15">
        <v>0.4611524607209991</v>
      </c>
      <c r="G311" s="5">
        <v>0.01373532206258945</v>
      </c>
      <c r="H311" s="6">
        <v>37.5</v>
      </c>
      <c r="I311" s="6">
        <v>53.25975151988125</v>
      </c>
      <c r="J311" s="5">
        <v>6.446814606625715E-08</v>
      </c>
      <c r="K311" s="6">
        <v>4747.64813654677</v>
      </c>
      <c r="L311" s="5">
        <v>5.746779975566306E-06</v>
      </c>
    </row>
    <row r="312" spans="2:12" ht="16" customHeight="1">
      <c r="B312" s="6" t="s">
        <v>428</v>
      </c>
      <c r="C312" s="16">
        <v>-23</v>
      </c>
      <c r="D312" s="5">
        <v>-4.521542815880111E-06</v>
      </c>
      <c r="E312" s="15">
        <v>2.509097768779456</v>
      </c>
      <c r="F312" s="15">
        <v>0.4324707904924969</v>
      </c>
      <c r="G312" s="5">
        <v>0.04262107237878886</v>
      </c>
      <c r="H312" s="6">
        <v>-3735.43</v>
      </c>
      <c r="I312" s="6">
        <v>37.35429999999997</v>
      </c>
      <c r="J312" s="5">
        <v>4.521542815880108E-08</v>
      </c>
      <c r="K312" s="6">
        <v>373.5430000000001</v>
      </c>
      <c r="L312" s="5">
        <v>4.521542815880113E-07</v>
      </c>
    </row>
    <row r="313" spans="2:12" ht="16" customHeight="1">
      <c r="B313" s="6" t="s">
        <v>1070</v>
      </c>
      <c r="C313" s="16">
        <v>62</v>
      </c>
      <c r="D313" s="5">
        <v>-5.358381499939742E-06</v>
      </c>
      <c r="E313" s="15">
        <v>2.655233841489171</v>
      </c>
      <c r="F313" s="15">
        <v>0.34906752157292</v>
      </c>
      <c r="G313" s="5">
        <v>0.05588006475530314</v>
      </c>
      <c r="H313" s="6">
        <v>310</v>
      </c>
      <c r="I313" s="6">
        <v>46.01686762015385</v>
      </c>
      <c r="J313" s="5">
        <v>5.570101359072791E-08</v>
      </c>
      <c r="K313" s="6">
        <v>789.1767305027001</v>
      </c>
      <c r="L313" s="5">
        <v>9.552571929508086E-07</v>
      </c>
    </row>
    <row r="314" spans="2:12" ht="16" customHeight="1">
      <c r="B314" s="6" t="s">
        <v>1071</v>
      </c>
      <c r="C314" s="16">
        <v>-39</v>
      </c>
      <c r="D314" s="5">
        <v>-7.117216006911789E-06</v>
      </c>
      <c r="E314" s="15">
        <v>1.510585027853919</v>
      </c>
      <c r="F314" s="15">
        <v>0.568523319768295</v>
      </c>
      <c r="G314" s="5">
        <v>0.01951913020539691</v>
      </c>
      <c r="H314" s="6">
        <v>-292.5</v>
      </c>
      <c r="I314" s="6">
        <v>43.61103002395544</v>
      </c>
      <c r="J314" s="5">
        <v>5.278887290029463E-08</v>
      </c>
      <c r="K314" s="6">
        <v>264.6414283908556</v>
      </c>
      <c r="L314" s="5">
        <v>3.203346199299476E-07</v>
      </c>
    </row>
    <row r="315" spans="2:12" ht="16" customHeight="1">
      <c r="B315" s="6" t="s">
        <v>1072</v>
      </c>
      <c r="C315" s="16">
        <v>46</v>
      </c>
      <c r="D315" s="5">
        <v>-7.965403241373167E-06</v>
      </c>
      <c r="E315" s="15">
        <v>0.8958428584713519</v>
      </c>
      <c r="F315" s="15">
        <v>0.4348673279490503</v>
      </c>
      <c r="G315" s="5">
        <v>0.01513347363918623</v>
      </c>
      <c r="H315" s="6">
        <v>69</v>
      </c>
      <c r="I315" s="6">
        <v>98.55467825666645</v>
      </c>
      <c r="J315" s="5">
        <v>1.192952879435048E-07</v>
      </c>
      <c r="K315" s="6">
        <v>11907.12493040706</v>
      </c>
      <c r="L315" s="5">
        <v>1.441295250797605E-05</v>
      </c>
    </row>
    <row r="316" spans="2:12" ht="16" customHeight="1">
      <c r="B316" s="6" t="s">
        <v>1073</v>
      </c>
      <c r="C316" s="16">
        <v>39</v>
      </c>
      <c r="D316" s="5">
        <v>-8.779650079112869E-06</v>
      </c>
      <c r="E316" s="15">
        <v>1.554798325151514</v>
      </c>
      <c r="F316" s="15">
        <v>0.5779135707054712</v>
      </c>
      <c r="G316" s="5">
        <v>0.01976399520753283</v>
      </c>
      <c r="H316" s="6">
        <v>97.5</v>
      </c>
      <c r="I316" s="6">
        <v>97.92900344848363</v>
      </c>
      <c r="J316" s="5">
        <v>1.185379412835443E-07</v>
      </c>
      <c r="K316" s="6">
        <v>6980.933454248249</v>
      </c>
      <c r="L316" s="5">
        <v>8.450055149793546E-06</v>
      </c>
    </row>
    <row r="317" spans="2:12" ht="16" customHeight="1">
      <c r="B317" s="6" t="s">
        <v>1074</v>
      </c>
      <c r="C317" s="16">
        <v>-8</v>
      </c>
      <c r="D317" s="5">
        <v>-1.040088981845581E-05</v>
      </c>
      <c r="E317" s="15">
        <v>1.973449583780394</v>
      </c>
      <c r="F317" s="15">
        <v>0.5482787770584558</v>
      </c>
      <c r="G317" s="5">
        <v>0.02644162666285472</v>
      </c>
      <c r="H317" s="6">
        <v>-780</v>
      </c>
      <c r="I317" s="6">
        <v>66.59956916226997</v>
      </c>
      <c r="J317" s="5">
        <v>8.061529823510878E-08</v>
      </c>
      <c r="K317" s="6">
        <v>556.3786015707758</v>
      </c>
      <c r="L317" s="5">
        <v>6.734672230082652E-07</v>
      </c>
    </row>
    <row r="318" spans="2:12" ht="16" customHeight="1">
      <c r="B318" s="6" t="s">
        <v>1075</v>
      </c>
      <c r="C318" s="16">
        <v>11</v>
      </c>
      <c r="D318" s="5">
        <v>-1.298074459996762E-05</v>
      </c>
      <c r="E318" s="15">
        <v>0.8853417008403461</v>
      </c>
      <c r="F318" s="15">
        <v>0.599943340824178</v>
      </c>
      <c r="G318" s="5">
        <v>0.01084087288167416</v>
      </c>
      <c r="H318" s="6">
        <v>330</v>
      </c>
      <c r="I318" s="6">
        <v>91.91560915755309</v>
      </c>
      <c r="J318" s="5">
        <v>1.112590417310934E-07</v>
      </c>
      <c r="K318" s="6">
        <v>2932.115340402886</v>
      </c>
      <c r="L318" s="5">
        <v>3.549172398553992E-06</v>
      </c>
    </row>
    <row r="319" spans="2:12" ht="16" customHeight="1">
      <c r="B319" s="6" t="s">
        <v>450</v>
      </c>
      <c r="C319" s="16">
        <v>-43</v>
      </c>
      <c r="D319" s="5">
        <v>-1.369884289348052E-05</v>
      </c>
      <c r="E319" s="15">
        <v>0.8121323392304981</v>
      </c>
      <c r="F319" s="15">
        <v>0.4664631958385081</v>
      </c>
      <c r="G319" s="5">
        <v>0.01279007201140357</v>
      </c>
      <c r="H319" s="6">
        <v>-11317.17</v>
      </c>
      <c r="I319" s="6">
        <v>113.1717000000008</v>
      </c>
      <c r="J319" s="5">
        <v>1.369884289348061E-07</v>
      </c>
      <c r="K319" s="6">
        <v>1131.717000000001</v>
      </c>
      <c r="L319" s="5">
        <v>1.369884289348052E-06</v>
      </c>
    </row>
    <row r="320" spans="2:12" ht="16" customHeight="1">
      <c r="B320" s="6" t="s">
        <v>441</v>
      </c>
      <c r="C320" s="16">
        <v>-119</v>
      </c>
      <c r="D320" s="5">
        <v>-1.895897671371454E-05</v>
      </c>
      <c r="E320" s="15">
        <v>1.177463712636403</v>
      </c>
      <c r="F320" s="15">
        <v>0.5247311114259273</v>
      </c>
      <c r="G320" s="5">
        <v>0.01648444333559386</v>
      </c>
      <c r="H320" s="6">
        <v>-15662.78</v>
      </c>
      <c r="I320" s="6">
        <v>156.6278000000002</v>
      </c>
      <c r="J320" s="5">
        <v>1.895897671371456E-07</v>
      </c>
      <c r="K320" s="6">
        <v>1566.278</v>
      </c>
      <c r="L320" s="5">
        <v>1.895897671371454E-06</v>
      </c>
    </row>
    <row r="321" spans="2:12" ht="16" customHeight="1">
      <c r="B321" s="6" t="s">
        <v>1076</v>
      </c>
      <c r="C321" s="16">
        <v>39</v>
      </c>
      <c r="D321" s="5">
        <v>-1.902412452434924E-05</v>
      </c>
      <c r="E321" s="15">
        <v>1.554798325151514</v>
      </c>
      <c r="F321" s="15">
        <v>0.5779135707054712</v>
      </c>
      <c r="G321" s="5">
        <v>0.01976399520753283</v>
      </c>
      <c r="H321" s="6">
        <v>234</v>
      </c>
      <c r="I321" s="6">
        <v>202.3579992843531</v>
      </c>
      <c r="J321" s="5">
        <v>2.449437836875647E-07</v>
      </c>
      <c r="K321" s="6">
        <v>8738.237712174847</v>
      </c>
      <c r="L321" s="5">
        <v>1.057718012409196E-05</v>
      </c>
    </row>
    <row r="322" spans="2:12" ht="16" customHeight="1">
      <c r="B322" s="6" t="s">
        <v>1077</v>
      </c>
      <c r="C322" s="16">
        <v>8</v>
      </c>
      <c r="D322" s="5">
        <v>-2.233388426672287E-05</v>
      </c>
      <c r="E322" s="15">
        <v>1.973449583780394</v>
      </c>
      <c r="F322" s="15">
        <v>0.5482787770584558</v>
      </c>
      <c r="G322" s="5">
        <v>0.02644162666285472</v>
      </c>
      <c r="H322" s="6">
        <v>2480</v>
      </c>
      <c r="I322" s="6">
        <v>141.8001174186893</v>
      </c>
      <c r="J322" s="5">
        <v>1.71641632209794E-07</v>
      </c>
      <c r="K322" s="6">
        <v>2382.402780182293</v>
      </c>
      <c r="L322" s="5">
        <v>2.883774070258592E-06</v>
      </c>
    </row>
    <row r="323" spans="2:12" ht="16" customHeight="1">
      <c r="B323" s="6" t="s">
        <v>1078</v>
      </c>
      <c r="C323" s="16">
        <v>46</v>
      </c>
      <c r="D323" s="5">
        <v>-2.364007628463927E-05</v>
      </c>
      <c r="E323" s="15">
        <v>0.8958428584713519</v>
      </c>
      <c r="F323" s="15">
        <v>0.4348673279490503</v>
      </c>
      <c r="G323" s="5">
        <v>0.01513347363918623</v>
      </c>
      <c r="H323" s="6">
        <v>207</v>
      </c>
      <c r="I323" s="6">
        <v>283.0494253876922</v>
      </c>
      <c r="J323" s="5">
        <v>3.426165383639134E-07</v>
      </c>
      <c r="K323" s="6">
        <v>16311.05150373028</v>
      </c>
      <c r="L323" s="5">
        <v>1.974367549281933E-05</v>
      </c>
    </row>
    <row r="324" spans="2:12" ht="16" customHeight="1">
      <c r="B324" s="6" t="s">
        <v>1079</v>
      </c>
      <c r="C324" s="16">
        <v>15</v>
      </c>
      <c r="D324" s="5">
        <v>-3.570820604744528E-05</v>
      </c>
      <c r="E324" s="15">
        <v>1.590676866770393</v>
      </c>
      <c r="F324" s="15">
        <v>0.6342387831010189</v>
      </c>
      <c r="G324" s="5">
        <v>0.01842437390095584</v>
      </c>
      <c r="H324" s="6">
        <v>450</v>
      </c>
      <c r="I324" s="6">
        <v>380.1614755134636</v>
      </c>
      <c r="J324" s="5">
        <v>4.601656003411346E-07</v>
      </c>
      <c r="K324" s="6">
        <v>19409.62646401997</v>
      </c>
      <c r="L324" s="5">
        <v>2.349433856271058E-05</v>
      </c>
    </row>
    <row r="325" spans="2:12" ht="16" customHeight="1">
      <c r="B325" s="6" t="s">
        <v>1080</v>
      </c>
      <c r="C325" s="16">
        <v>58</v>
      </c>
      <c r="D325" s="5">
        <v>-3.720790102848759E-05</v>
      </c>
      <c r="E325" s="15">
        <v>0.8544714477686961</v>
      </c>
      <c r="F325" s="15">
        <v>0.809100919993328</v>
      </c>
      <c r="G325" s="5">
        <v>0.00775815458526607</v>
      </c>
      <c r="H325" s="6">
        <v>232</v>
      </c>
      <c r="I325" s="6">
        <v>501.3799523230482</v>
      </c>
      <c r="J325" s="5">
        <v>6.068942321105178E-07</v>
      </c>
      <c r="K325" s="6">
        <v>18979.04603105761</v>
      </c>
      <c r="L325" s="5">
        <v>2.297314344907721E-05</v>
      </c>
    </row>
    <row r="326" spans="2:12" ht="16" customHeight="1">
      <c r="B326" s="6" t="s">
        <v>1081</v>
      </c>
      <c r="C326" s="16">
        <v>8</v>
      </c>
      <c r="D326" s="5">
        <v>-3.889293474471296E-05</v>
      </c>
      <c r="E326" s="15">
        <v>1.066547013461388</v>
      </c>
      <c r="F326" s="15">
        <v>0.5787793283196464</v>
      </c>
      <c r="G326" s="5">
        <v>0.01353725348158853</v>
      </c>
      <c r="H326" s="6">
        <v>336</v>
      </c>
      <c r="I326" s="6">
        <v>449.4573098213791</v>
      </c>
      <c r="J326" s="5">
        <v>5.440445866386623E-07</v>
      </c>
      <c r="K326" s="6">
        <v>13773.18495401038</v>
      </c>
      <c r="L326" s="5">
        <v>1.66717206534706E-05</v>
      </c>
    </row>
    <row r="327" spans="2:12" ht="16" customHeight="1">
      <c r="B327" s="6" t="s">
        <v>1082</v>
      </c>
      <c r="C327" s="16">
        <v>23</v>
      </c>
      <c r="D327" s="5">
        <v>-3.897901056740633E-05</v>
      </c>
      <c r="E327" s="15">
        <v>1.406673094489556</v>
      </c>
      <c r="F327" s="15">
        <v>0.5037151944583899</v>
      </c>
      <c r="G327" s="5">
        <v>0.02051500834109725</v>
      </c>
      <c r="H327" s="6">
        <v>2127.5</v>
      </c>
      <c r="I327" s="6">
        <v>258.1166480187053</v>
      </c>
      <c r="J327" s="5">
        <v>3.124367142492383E-07</v>
      </c>
      <c r="K327" s="6">
        <v>5209.597028689699</v>
      </c>
      <c r="L327" s="5">
        <v>6.305944969843441E-06</v>
      </c>
    </row>
    <row r="328" spans="2:12" ht="16" customHeight="1">
      <c r="B328" s="6" t="s">
        <v>1083</v>
      </c>
      <c r="C328" s="16">
        <v>-15</v>
      </c>
      <c r="D328" s="5">
        <v>-3.911134851663158E-05</v>
      </c>
      <c r="E328" s="15">
        <v>1.258340283427835</v>
      </c>
      <c r="F328" s="15">
        <v>0.5552090755780206</v>
      </c>
      <c r="G328" s="5">
        <v>0.01664965013454255</v>
      </c>
      <c r="H328" s="6">
        <v>-3600</v>
      </c>
      <c r="I328" s="6">
        <v>253.8422618208983</v>
      </c>
      <c r="J328" s="5">
        <v>3.072627931196786E-07</v>
      </c>
      <c r="K328" s="6">
        <v>2299.020085000925</v>
      </c>
      <c r="L328" s="5">
        <v>2.782843674998599E-06</v>
      </c>
    </row>
    <row r="329" spans="2:12" ht="16" customHeight="1">
      <c r="B329" s="6" t="s">
        <v>429</v>
      </c>
      <c r="C329" s="16">
        <v>-617</v>
      </c>
      <c r="D329" s="5">
        <v>-4.362328992785807E-05</v>
      </c>
      <c r="E329" s="15">
        <v>2.386399470696031</v>
      </c>
      <c r="F329" s="15">
        <v>0.5778057260029719</v>
      </c>
      <c r="G329" s="5">
        <v>0.03034064934548283</v>
      </c>
      <c r="H329" s="6">
        <v>-36038.97</v>
      </c>
      <c r="I329" s="6">
        <v>360.3896999999997</v>
      </c>
      <c r="J329" s="5">
        <v>4.362328992785804E-07</v>
      </c>
      <c r="K329" s="6">
        <v>3603.897000000001</v>
      </c>
      <c r="L329" s="5">
        <v>4.362328992785808E-06</v>
      </c>
    </row>
    <row r="330" spans="2:12" ht="16" customHeight="1">
      <c r="B330" s="6" t="s">
        <v>1084</v>
      </c>
      <c r="C330" s="16">
        <v>4</v>
      </c>
      <c r="D330" s="5">
        <v>-4.99122356737846E-05</v>
      </c>
      <c r="E330" s="15">
        <v>0.2638135465591372</v>
      </c>
      <c r="F330" s="15">
        <v>0.1208649532117708</v>
      </c>
      <c r="G330" s="5">
        <v>0.01603467909271495</v>
      </c>
      <c r="H330" s="6">
        <v>1720</v>
      </c>
      <c r="I330" s="6">
        <v>341.4179450694737</v>
      </c>
      <c r="J330" s="5">
        <v>4.132685813256919E-07</v>
      </c>
      <c r="K330" s="6">
        <v>8161.611999469487</v>
      </c>
      <c r="L330" s="5">
        <v>9.879204831090979E-06</v>
      </c>
    </row>
    <row r="331" spans="2:12" ht="16" customHeight="1">
      <c r="B331" s="6" t="s">
        <v>430</v>
      </c>
      <c r="C331" s="16">
        <v>-1598</v>
      </c>
      <c r="D331" s="5">
        <v>-6.160731150627342E-05</v>
      </c>
      <c r="E331" s="15">
        <v>1.55113312851075</v>
      </c>
      <c r="F331" s="15">
        <v>0.5120080009902545</v>
      </c>
      <c r="G331" s="5">
        <v>0.02225542511309507</v>
      </c>
      <c r="H331" s="6">
        <v>-50896.3</v>
      </c>
      <c r="I331" s="6">
        <v>508.9630000000034</v>
      </c>
      <c r="J331" s="5">
        <v>6.160731150627383E-07</v>
      </c>
      <c r="K331" s="6">
        <v>5089.629999999997</v>
      </c>
      <c r="L331" s="5">
        <v>6.160731150627339E-06</v>
      </c>
    </row>
    <row r="332" spans="2:12" ht="16" customHeight="1">
      <c r="B332" s="6" t="s">
        <v>431</v>
      </c>
      <c r="C332" s="16">
        <v>-3267</v>
      </c>
      <c r="D332" s="5">
        <v>-6.596160675738316E-05</v>
      </c>
      <c r="E332" s="15">
        <v>0.60866647474028</v>
      </c>
      <c r="F332" s="15">
        <v>0.2375030692740974</v>
      </c>
      <c r="G332" s="5">
        <v>0.01882667925360577</v>
      </c>
      <c r="H332" s="6">
        <v>-54493.56</v>
      </c>
      <c r="I332" s="6">
        <v>544.9355999999971</v>
      </c>
      <c r="J332" s="5">
        <v>6.596160675738281E-07</v>
      </c>
      <c r="K332" s="6">
        <v>5449.356</v>
      </c>
      <c r="L332" s="5">
        <v>6.596160675738316E-06</v>
      </c>
    </row>
    <row r="333" spans="2:12" ht="16" customHeight="1">
      <c r="B333" s="6" t="s">
        <v>1085</v>
      </c>
      <c r="C333" s="16">
        <v>15</v>
      </c>
      <c r="D333" s="5">
        <v>-6.818322698352539E-05</v>
      </c>
      <c r="E333" s="15">
        <v>0.3414030090636619</v>
      </c>
      <c r="F333" s="15">
        <v>0.273118291712074</v>
      </c>
      <c r="G333" s="5">
        <v>0.009182905726398079</v>
      </c>
      <c r="H333" s="6">
        <v>1462.5</v>
      </c>
      <c r="I333" s="6">
        <v>493.5723572598881</v>
      </c>
      <c r="J333" s="5">
        <v>5.974435462812739E-07</v>
      </c>
      <c r="K333" s="6">
        <v>18359.00928838678</v>
      </c>
      <c r="L333" s="5">
        <v>2.222262137279549E-05</v>
      </c>
    </row>
    <row r="334" spans="2:12" ht="16" customHeight="1">
      <c r="B334" s="6" t="s">
        <v>1086</v>
      </c>
      <c r="C334" s="16">
        <v>12</v>
      </c>
      <c r="D334" s="5">
        <v>-6.889252837226867E-05</v>
      </c>
      <c r="E334" s="15">
        <v>0.8496853198191873</v>
      </c>
      <c r="F334" s="15">
        <v>0.4909959897391835</v>
      </c>
      <c r="G334" s="5">
        <v>0.01271287387930714</v>
      </c>
      <c r="H334" s="6">
        <v>2400</v>
      </c>
      <c r="I334" s="6">
        <v>466.228478816558</v>
      </c>
      <c r="J334" s="5">
        <v>5.643452103109202E-07</v>
      </c>
      <c r="K334" s="6">
        <v>9161.503304072074</v>
      </c>
      <c r="L334" s="5">
        <v>1.108952100486128E-05</v>
      </c>
    </row>
    <row r="335" spans="2:12" ht="16" customHeight="1">
      <c r="B335" s="6" t="s">
        <v>433</v>
      </c>
      <c r="C335" s="16">
        <v>-13218</v>
      </c>
      <c r="D335" s="5">
        <v>-7.199864225306456E-05</v>
      </c>
      <c r="E335" s="15">
        <v>2.655233841489171</v>
      </c>
      <c r="F335" s="15">
        <v>0.34906752157292</v>
      </c>
      <c r="G335" s="5">
        <v>0.05588006475530314</v>
      </c>
      <c r="H335" s="6">
        <v>-59481</v>
      </c>
      <c r="I335" s="6">
        <v>594.8099999999977</v>
      </c>
      <c r="J335" s="5">
        <v>7.199864225306427E-07</v>
      </c>
      <c r="K335" s="6">
        <v>5948.099999999999</v>
      </c>
      <c r="L335" s="5">
        <v>7.199864225306454E-06</v>
      </c>
    </row>
    <row r="336" spans="2:12" ht="16" customHeight="1">
      <c r="B336" s="6" t="s">
        <v>432</v>
      </c>
      <c r="C336" s="16">
        <v>-2223</v>
      </c>
      <c r="D336" s="5">
        <v>-7.281373355483097E-05</v>
      </c>
      <c r="E336" s="15">
        <v>1.92848731537827</v>
      </c>
      <c r="F336" s="15">
        <v>0.5344447733294406</v>
      </c>
      <c r="G336" s="5">
        <v>0.02650803412583464</v>
      </c>
      <c r="H336" s="6">
        <v>-60154.38</v>
      </c>
      <c r="I336" s="6">
        <v>601.5437999999995</v>
      </c>
      <c r="J336" s="5">
        <v>7.281373355483091E-07</v>
      </c>
      <c r="K336" s="6">
        <v>6015.438000000002</v>
      </c>
      <c r="L336" s="5">
        <v>7.2813733554831E-06</v>
      </c>
    </row>
    <row r="337" spans="2:12" ht="16" customHeight="1">
      <c r="B337" s="6" t="s">
        <v>1087</v>
      </c>
      <c r="C337" s="16">
        <v>30</v>
      </c>
      <c r="D337" s="5">
        <v>-7.605588099075443E-05</v>
      </c>
      <c r="E337" s="15">
        <v>0.8622234076863918</v>
      </c>
      <c r="F337" s="15">
        <v>0.4611524607209991</v>
      </c>
      <c r="G337" s="5">
        <v>0.01373532206258945</v>
      </c>
      <c r="H337" s="6">
        <v>900</v>
      </c>
      <c r="I337" s="6">
        <v>770.3740219799422</v>
      </c>
      <c r="J337" s="5">
        <v>9.324974968408121E-07</v>
      </c>
      <c r="K337" s="6">
        <v>14659.28591442996</v>
      </c>
      <c r="L337" s="5">
        <v>1.774429956185052E-05</v>
      </c>
    </row>
    <row r="338" spans="2:12" ht="16" customHeight="1">
      <c r="B338" s="6" t="s">
        <v>1088</v>
      </c>
      <c r="C338" s="16">
        <v>8</v>
      </c>
      <c r="D338" s="5">
        <v>-7.650178781261097E-05</v>
      </c>
      <c r="E338" s="15">
        <v>1.771034632528196</v>
      </c>
      <c r="F338" s="15">
        <v>0.481730264445566</v>
      </c>
      <c r="G338" s="5">
        <v>0.02700764341652014</v>
      </c>
      <c r="H338" s="6">
        <v>3800</v>
      </c>
      <c r="I338" s="6">
        <v>508.3409198029585</v>
      </c>
      <c r="J338" s="5">
        <v>6.153201194917199E-07</v>
      </c>
      <c r="K338" s="6">
        <v>10075.86811040173</v>
      </c>
      <c r="L338" s="5">
        <v>1.219631182175612E-05</v>
      </c>
    </row>
    <row r="339" spans="2:12" ht="16" customHeight="1">
      <c r="B339" s="6" t="s">
        <v>434</v>
      </c>
      <c r="C339" s="16">
        <v>-1401</v>
      </c>
      <c r="D339" s="5">
        <v>-8.106102242186204E-05</v>
      </c>
      <c r="E339" s="15">
        <v>1.791728969680833</v>
      </c>
      <c r="F339" s="15">
        <v>0.5857690914585029</v>
      </c>
      <c r="G339" s="5">
        <v>0.02247032904930662</v>
      </c>
      <c r="H339" s="6">
        <v>-66967.8</v>
      </c>
      <c r="I339" s="6">
        <v>669.6779999999999</v>
      </c>
      <c r="J339" s="5">
        <v>8.106102242186203E-07</v>
      </c>
      <c r="K339" s="6">
        <v>6696.779999999999</v>
      </c>
      <c r="L339" s="5">
        <v>8.106102242186204E-06</v>
      </c>
    </row>
    <row r="340" spans="2:12" ht="16" customHeight="1">
      <c r="B340" s="6" t="s">
        <v>1089</v>
      </c>
      <c r="C340" s="16">
        <v>8</v>
      </c>
      <c r="D340" s="5">
        <v>-8.227529146452697E-05</v>
      </c>
      <c r="E340" s="15">
        <v>1.066547013461388</v>
      </c>
      <c r="F340" s="15">
        <v>0.5787793283196464</v>
      </c>
      <c r="G340" s="5">
        <v>0.01353725348158853</v>
      </c>
      <c r="H340" s="6">
        <v>900</v>
      </c>
      <c r="I340" s="6">
        <v>841.9628533682044</v>
      </c>
      <c r="J340" s="5">
        <v>1.019152036280943E-06</v>
      </c>
      <c r="K340" s="6">
        <v>15208.58167661461</v>
      </c>
      <c r="L340" s="5">
        <v>1.840919337790367E-05</v>
      </c>
    </row>
    <row r="341" spans="2:12" ht="16" customHeight="1">
      <c r="B341" s="6" t="s">
        <v>1090</v>
      </c>
      <c r="C341" s="16">
        <v>39</v>
      </c>
      <c r="D341" s="5">
        <v>-8.519565292751884E-05</v>
      </c>
      <c r="E341" s="15">
        <v>0.9385505793939167</v>
      </c>
      <c r="F341" s="15">
        <v>0.8419675640338126</v>
      </c>
      <c r="G341" s="5">
        <v>0.008188906070666918</v>
      </c>
      <c r="H341" s="6">
        <v>507</v>
      </c>
      <c r="I341" s="6">
        <v>1160.662568655567</v>
      </c>
      <c r="J341" s="5">
        <v>1.404921387622184E-06</v>
      </c>
      <c r="K341" s="6">
        <v>39069.80452668414</v>
      </c>
      <c r="L341" s="5">
        <v>4.729195674272277E-05</v>
      </c>
    </row>
    <row r="342" spans="2:12" ht="16" customHeight="1">
      <c r="B342" s="6" t="s">
        <v>435</v>
      </c>
      <c r="C342" s="16">
        <v>-769</v>
      </c>
      <c r="D342" s="5">
        <v>-8.580430715994149E-05</v>
      </c>
      <c r="E342" s="15">
        <v>0.4957254935881629</v>
      </c>
      <c r="F342" s="15">
        <v>0.313708951882006</v>
      </c>
      <c r="G342" s="5">
        <v>0.01160854824639852</v>
      </c>
      <c r="H342" s="6">
        <v>-70886.42</v>
      </c>
      <c r="I342" s="6">
        <v>708.8641999999963</v>
      </c>
      <c r="J342" s="5">
        <v>8.580430715994105E-07</v>
      </c>
      <c r="K342" s="6">
        <v>7088.642</v>
      </c>
      <c r="L342" s="5">
        <v>8.580430715994149E-06</v>
      </c>
    </row>
    <row r="343" spans="2:12" ht="16" customHeight="1">
      <c r="B343" s="6" t="s">
        <v>1091</v>
      </c>
      <c r="C343" s="16">
        <v>12</v>
      </c>
      <c r="D343" s="5">
        <v>-9.402993241371547E-05</v>
      </c>
      <c r="E343" s="15">
        <v>1.546551569334459</v>
      </c>
      <c r="F343" s="15">
        <v>0.6681507220796598</v>
      </c>
      <c r="G343" s="5">
        <v>0.01700409538487641</v>
      </c>
      <c r="H343" s="6">
        <v>2790</v>
      </c>
      <c r="I343" s="6">
        <v>757.8898867040293</v>
      </c>
      <c r="J343" s="5">
        <v>9.173861034619296E-07</v>
      </c>
      <c r="K343" s="6">
        <v>11093.16035378891</v>
      </c>
      <c r="L343" s="5">
        <v>1.342769092261943E-05</v>
      </c>
    </row>
    <row r="344" spans="2:12" ht="16" customHeight="1">
      <c r="B344" s="6" t="s">
        <v>1092</v>
      </c>
      <c r="C344" s="16">
        <v>8</v>
      </c>
      <c r="D344" s="5">
        <v>-9.566687672359929E-05</v>
      </c>
      <c r="E344" s="15">
        <v>1.407247370125758</v>
      </c>
      <c r="F344" s="15">
        <v>0.7541857078575467</v>
      </c>
      <c r="G344" s="5">
        <v>0.01370741988318797</v>
      </c>
      <c r="H344" s="6">
        <v>1408</v>
      </c>
      <c r="I344" s="6">
        <v>911.0387587042324</v>
      </c>
      <c r="J344" s="5">
        <v>1.102764810050638E-06</v>
      </c>
      <c r="K344" s="6">
        <v>14427.47470659198</v>
      </c>
      <c r="L344" s="5">
        <v>1.746370420831952E-05</v>
      </c>
    </row>
    <row r="345" spans="2:12" ht="16" customHeight="1">
      <c r="B345" s="6" t="s">
        <v>1093</v>
      </c>
      <c r="C345" s="16">
        <v>-1455</v>
      </c>
      <c r="D345" s="5">
        <v>-9.647861638029429E-05</v>
      </c>
      <c r="E345" s="15">
        <v>1.386985327486666</v>
      </c>
      <c r="F345" s="15">
        <v>0.5057732342097061</v>
      </c>
      <c r="G345" s="5">
        <v>0.02014557153165003</v>
      </c>
      <c r="H345" s="6">
        <v>-79704.89999999999</v>
      </c>
      <c r="I345" s="6">
        <v>797.0489999999991</v>
      </c>
      <c r="J345" s="5">
        <v>9.647861638029419E-07</v>
      </c>
      <c r="K345" s="6">
        <v>7970.490000000005</v>
      </c>
      <c r="L345" s="5">
        <v>9.647861638029436E-06</v>
      </c>
    </row>
    <row r="346" spans="2:12" ht="16" customHeight="1">
      <c r="B346" s="6" t="s">
        <v>1094</v>
      </c>
      <c r="C346" s="16">
        <v>116</v>
      </c>
      <c r="D346" s="5">
        <v>-9.760686851275754E-05</v>
      </c>
      <c r="E346" s="15">
        <v>0.8622234076863918</v>
      </c>
      <c r="F346" s="15">
        <v>0.4611524607209991</v>
      </c>
      <c r="G346" s="5">
        <v>0.01373532206258945</v>
      </c>
      <c r="H346" s="6">
        <v>870</v>
      </c>
      <c r="I346" s="6">
        <v>1141.101648579154</v>
      </c>
      <c r="J346" s="5">
        <v>1.381243916047691E-06</v>
      </c>
      <c r="K346" s="6">
        <v>47696.33350911806</v>
      </c>
      <c r="L346" s="5">
        <v>5.773391928692937E-05</v>
      </c>
    </row>
    <row r="347" spans="2:12" ht="16" customHeight="1">
      <c r="B347" s="6" t="s">
        <v>1095</v>
      </c>
      <c r="C347" s="16">
        <v>8</v>
      </c>
      <c r="D347" s="5">
        <v>-0.00010401807503677</v>
      </c>
      <c r="E347" s="15">
        <v>0.8121323392304981</v>
      </c>
      <c r="F347" s="15">
        <v>0.4664631958385081</v>
      </c>
      <c r="G347" s="5">
        <v>0.01279007201140357</v>
      </c>
      <c r="H347" s="6">
        <v>4360</v>
      </c>
      <c r="I347" s="6">
        <v>697.5392128292951</v>
      </c>
      <c r="J347" s="5">
        <v>8.443347664292914E-07</v>
      </c>
      <c r="K347" s="6">
        <v>14005.82396251008</v>
      </c>
      <c r="L347" s="5">
        <v>1.695331801644495E-05</v>
      </c>
    </row>
    <row r="348" spans="2:12" ht="16" customHeight="1">
      <c r="B348" s="6" t="s">
        <v>1096</v>
      </c>
      <c r="C348" s="16">
        <v>-261</v>
      </c>
      <c r="D348" s="5">
        <v>-0.0001077045452057965</v>
      </c>
      <c r="E348" s="15">
        <v>1.149954238149515</v>
      </c>
      <c r="F348" s="15">
        <v>0.4771786313038625</v>
      </c>
      <c r="G348" s="5">
        <v>0.01770366323036273</v>
      </c>
      <c r="H348" s="6">
        <v>-2740.5</v>
      </c>
      <c r="I348" s="6">
        <v>630.5676382729544</v>
      </c>
      <c r="J348" s="5">
        <v>7.632691751042224E-07</v>
      </c>
      <c r="K348" s="6">
        <v>2698.39737233486</v>
      </c>
      <c r="L348" s="5">
        <v>3.266269011404432E-06</v>
      </c>
    </row>
    <row r="349" spans="2:12" ht="16" customHeight="1">
      <c r="B349" s="6" t="s">
        <v>437</v>
      </c>
      <c r="C349" s="16">
        <v>-5571</v>
      </c>
      <c r="D349" s="5">
        <v>-0.0001087711126670382</v>
      </c>
      <c r="E349" s="15">
        <v>1.300374386414483</v>
      </c>
      <c r="F349" s="15">
        <v>0.5376321316937812</v>
      </c>
      <c r="G349" s="5">
        <v>0.01776833601951799</v>
      </c>
      <c r="H349" s="6">
        <v>-89860.23</v>
      </c>
      <c r="I349" s="6">
        <v>898.6022999999986</v>
      </c>
      <c r="J349" s="5">
        <v>1.08771112667038E-06</v>
      </c>
      <c r="K349" s="6">
        <v>8986.023000000001</v>
      </c>
      <c r="L349" s="5">
        <v>1.087711126670382E-05</v>
      </c>
    </row>
    <row r="350" spans="2:12" ht="16" customHeight="1">
      <c r="B350" s="6" t="s">
        <v>438</v>
      </c>
      <c r="C350" s="16">
        <v>-2194</v>
      </c>
      <c r="D350" s="5">
        <v>-0.0001186842318236591</v>
      </c>
      <c r="E350" s="15">
        <v>1.379775948600974</v>
      </c>
      <c r="F350" s="15">
        <v>0.4441196856434057</v>
      </c>
      <c r="G350" s="5">
        <v>0.02282296767508049</v>
      </c>
      <c r="H350" s="6">
        <v>-98049.86</v>
      </c>
      <c r="I350" s="6">
        <v>980.4986000000063</v>
      </c>
      <c r="J350" s="5">
        <v>1.186842318236598E-06</v>
      </c>
      <c r="K350" s="6">
        <v>9804.986000000004</v>
      </c>
      <c r="L350" s="5">
        <v>1.186842318236591E-05</v>
      </c>
    </row>
    <row r="351" spans="2:12" ht="16" customHeight="1">
      <c r="B351" s="6" t="s">
        <v>439</v>
      </c>
      <c r="C351" s="16">
        <v>-770</v>
      </c>
      <c r="D351" s="5">
        <v>-0.0001241763237450507</v>
      </c>
      <c r="E351" s="15">
        <v>0.3526479063099711</v>
      </c>
      <c r="F351" s="15">
        <v>0.2157143117546071</v>
      </c>
      <c r="G351" s="5">
        <v>0.01200952743534151</v>
      </c>
      <c r="H351" s="6">
        <v>-102587.1</v>
      </c>
      <c r="I351" s="6">
        <v>1025.870999999999</v>
      </c>
      <c r="J351" s="5">
        <v>1.241763237450506E-06</v>
      </c>
      <c r="K351" s="6">
        <v>10258.70999999999</v>
      </c>
      <c r="L351" s="5">
        <v>1.241763237450506E-05</v>
      </c>
    </row>
    <row r="352" spans="2:12" ht="16" customHeight="1">
      <c r="B352" s="6" t="s">
        <v>1097</v>
      </c>
      <c r="C352" s="16">
        <v>135</v>
      </c>
      <c r="D352" s="5">
        <v>-0.0001255108914057997</v>
      </c>
      <c r="E352" s="15">
        <v>1.554798325151514</v>
      </c>
      <c r="F352" s="15">
        <v>0.5779135707054712</v>
      </c>
      <c r="G352" s="5">
        <v>0.01976399520753283</v>
      </c>
      <c r="H352" s="6">
        <v>1687.5</v>
      </c>
      <c r="I352" s="6">
        <v>1279.153654174618</v>
      </c>
      <c r="J352" s="5">
        <v>1.548348654757293E-06</v>
      </c>
      <c r="K352" s="6">
        <v>36070.33867357147</v>
      </c>
      <c r="L352" s="5">
        <v>4.366126006801081E-05</v>
      </c>
    </row>
    <row r="353" spans="2:12" ht="16" customHeight="1">
      <c r="B353" s="6" t="s">
        <v>1098</v>
      </c>
      <c r="C353" s="16">
        <v>46</v>
      </c>
      <c r="D353" s="5">
        <v>-0.0001262976393473748</v>
      </c>
      <c r="E353" s="15">
        <v>0.6515618797702281</v>
      </c>
      <c r="F353" s="15">
        <v>0.5522507820466536</v>
      </c>
      <c r="G353" s="5">
        <v>0.008667281391956662</v>
      </c>
      <c r="H353" s="6">
        <v>874</v>
      </c>
      <c r="I353" s="6">
        <v>1630.655825471471</v>
      </c>
      <c r="J353" s="5">
        <v>1.97382366496858E-06</v>
      </c>
      <c r="K353" s="6">
        <v>66453.98919832456</v>
      </c>
      <c r="L353" s="5">
        <v>8.043908129619855E-05</v>
      </c>
    </row>
    <row r="354" spans="2:12" ht="16" customHeight="1">
      <c r="B354" s="6" t="s">
        <v>473</v>
      </c>
      <c r="C354" s="16">
        <v>-2897</v>
      </c>
      <c r="D354" s="5">
        <v>-0.0001283790830431055</v>
      </c>
      <c r="E354" s="15">
        <v>1.714392977796526</v>
      </c>
      <c r="F354" s="15">
        <v>0.4911765723707542</v>
      </c>
      <c r="G354" s="5">
        <v>0.0256410794064268</v>
      </c>
      <c r="H354" s="6">
        <v>-106059.17</v>
      </c>
      <c r="I354" s="6">
        <v>1060.591700000004</v>
      </c>
      <c r="J354" s="5">
        <v>1.28379083043106E-06</v>
      </c>
      <c r="K354" s="6">
        <v>10605.917</v>
      </c>
      <c r="L354" s="5">
        <v>1.283790830431055E-05</v>
      </c>
    </row>
    <row r="355" spans="2:12" ht="16" customHeight="1">
      <c r="B355" s="6" t="s">
        <v>1099</v>
      </c>
      <c r="C355" s="16">
        <v>-2031</v>
      </c>
      <c r="D355" s="5">
        <v>-0.0001298537110070737</v>
      </c>
      <c r="E355" s="15">
        <v>0.7973320143525819</v>
      </c>
      <c r="F355" s="15">
        <v>0.4367879073013199</v>
      </c>
      <c r="G355" s="5">
        <v>0.01341010457349805</v>
      </c>
      <c r="H355" s="6">
        <v>-107277.42</v>
      </c>
      <c r="I355" s="6">
        <v>1072.7742</v>
      </c>
      <c r="J355" s="5">
        <v>1.298537110070737E-06</v>
      </c>
      <c r="K355" s="6">
        <v>10727.742</v>
      </c>
      <c r="L355" s="5">
        <v>1.298537110070737E-05</v>
      </c>
    </row>
    <row r="356" spans="2:12" ht="16" customHeight="1">
      <c r="B356" s="6" t="s">
        <v>1100</v>
      </c>
      <c r="C356" s="16">
        <v>-854</v>
      </c>
      <c r="D356" s="5">
        <v>-0.0001304454262821866</v>
      </c>
      <c r="E356" s="15">
        <v>1.748732633258732</v>
      </c>
      <c r="F356" s="15">
        <v>0.6322939301036828</v>
      </c>
      <c r="G356" s="5">
        <v>0.02031739249233179</v>
      </c>
      <c r="H356" s="6">
        <v>-107766.26</v>
      </c>
      <c r="I356" s="6">
        <v>1077.662599999996</v>
      </c>
      <c r="J356" s="5">
        <v>1.304454262821861E-06</v>
      </c>
      <c r="K356" s="6">
        <v>10776.626</v>
      </c>
      <c r="L356" s="5">
        <v>1.304454262821866E-05</v>
      </c>
    </row>
    <row r="357" spans="2:12" ht="16" customHeight="1">
      <c r="B357" s="6" t="s">
        <v>1101</v>
      </c>
      <c r="C357" s="16">
        <v>23</v>
      </c>
      <c r="D357" s="5">
        <v>-0.0001368085101609624</v>
      </c>
      <c r="E357" s="15">
        <v>0.5199765936982141</v>
      </c>
      <c r="F357" s="15">
        <v>0.3032309544992158</v>
      </c>
      <c r="G357" s="5">
        <v>0.01259719436582252</v>
      </c>
      <c r="H357" s="6">
        <v>4427.5</v>
      </c>
      <c r="I357" s="6">
        <v>939.4106733894932</v>
      </c>
      <c r="J357" s="5">
        <v>1.137107530170653E-06</v>
      </c>
      <c r="K357" s="6">
        <v>22332.74041359625</v>
      </c>
      <c r="L357" s="5">
        <v>2.703261524804682E-05</v>
      </c>
    </row>
    <row r="358" spans="2:12" ht="16" customHeight="1">
      <c r="B358" s="6" t="s">
        <v>1102</v>
      </c>
      <c r="C358" s="16">
        <v>77</v>
      </c>
      <c r="D358" s="5">
        <v>-0.0001455437138093682</v>
      </c>
      <c r="E358" s="15">
        <v>0.8544714477686961</v>
      </c>
      <c r="F358" s="15">
        <v>0.809100919993328</v>
      </c>
      <c r="G358" s="5">
        <v>0.00775815458526607</v>
      </c>
      <c r="H358" s="6">
        <v>1193.5</v>
      </c>
      <c r="I358" s="6">
        <v>1595.452045562694</v>
      </c>
      <c r="J358" s="5">
        <v>1.931211329002345E-06</v>
      </c>
      <c r="K358" s="6">
        <v>28159.65972661268</v>
      </c>
      <c r="L358" s="5">
        <v>3.408579658419354E-05</v>
      </c>
    </row>
    <row r="359" spans="2:12" ht="16" customHeight="1">
      <c r="B359" s="6" t="s">
        <v>1103</v>
      </c>
      <c r="C359" s="16">
        <v>15</v>
      </c>
      <c r="D359" s="5">
        <v>-0.0001476639766852895</v>
      </c>
      <c r="E359" s="15">
        <v>1.748732633258732</v>
      </c>
      <c r="F359" s="15">
        <v>0.6322939301036828</v>
      </c>
      <c r="G359" s="5">
        <v>0.02031739249233179</v>
      </c>
      <c r="H359" s="6">
        <v>8550</v>
      </c>
      <c r="I359" s="6">
        <v>962.5394054740664</v>
      </c>
      <c r="J359" s="5">
        <v>1.165103651740972E-06</v>
      </c>
      <c r="K359" s="6">
        <v>15569.73549009173</v>
      </c>
      <c r="L359" s="5">
        <v>1.884635119661668E-05</v>
      </c>
    </row>
    <row r="360" spans="2:12" ht="16" customHeight="1">
      <c r="B360" s="6" t="s">
        <v>1104</v>
      </c>
      <c r="C360" s="16">
        <v>12</v>
      </c>
      <c r="D360" s="5">
        <v>-0.0001499737902308858</v>
      </c>
      <c r="E360" s="15">
        <v>1.177463712636403</v>
      </c>
      <c r="F360" s="15">
        <v>0.5247311114259273</v>
      </c>
      <c r="G360" s="5">
        <v>0.01648444333559386</v>
      </c>
      <c r="H360" s="6">
        <v>11220</v>
      </c>
      <c r="I360" s="6">
        <v>960.01596508074</v>
      </c>
      <c r="J360" s="5">
        <v>1.162049159010082E-06</v>
      </c>
      <c r="K360" s="6">
        <v>14099.94054337627</v>
      </c>
      <c r="L360" s="5">
        <v>1.706724121941509E-05</v>
      </c>
    </row>
    <row r="361" spans="2:12" ht="16" customHeight="1">
      <c r="B361" s="6" t="s">
        <v>1105</v>
      </c>
      <c r="C361" s="16">
        <v>5</v>
      </c>
      <c r="D361" s="5">
        <v>-0.0001544707682202518</v>
      </c>
      <c r="E361" s="15">
        <v>0.8504027866612742</v>
      </c>
      <c r="F361" s="15">
        <v>0.6158092175276169</v>
      </c>
      <c r="G361" s="5">
        <v>0.01014476656058777</v>
      </c>
      <c r="H361" s="6">
        <v>1455</v>
      </c>
      <c r="I361" s="6">
        <v>1556.353230827524</v>
      </c>
      <c r="J361" s="5">
        <v>1.883884256918211E-06</v>
      </c>
      <c r="K361" s="6">
        <v>21903.20109196411</v>
      </c>
      <c r="L361" s="5">
        <v>2.651268034527423E-05</v>
      </c>
    </row>
    <row r="362" spans="2:12" ht="16" customHeight="1">
      <c r="B362" s="6" t="s">
        <v>1106</v>
      </c>
      <c r="C362" s="16">
        <v>8</v>
      </c>
      <c r="D362" s="5">
        <v>-0.0001564716779225083</v>
      </c>
      <c r="E362" s="15">
        <v>0.8121323392304981</v>
      </c>
      <c r="F362" s="15">
        <v>0.4664631958385081</v>
      </c>
      <c r="G362" s="5">
        <v>0.01279007201140357</v>
      </c>
      <c r="H362" s="6">
        <v>9240</v>
      </c>
      <c r="I362" s="6">
        <v>1020.279408630777</v>
      </c>
      <c r="J362" s="5">
        <v>1.234994908292994E-06</v>
      </c>
      <c r="K362" s="6">
        <v>16780.50883631989</v>
      </c>
      <c r="L362" s="5">
        <v>2.031192906189513E-05</v>
      </c>
    </row>
    <row r="363" spans="2:12" ht="16" customHeight="1">
      <c r="B363" s="6" t="s">
        <v>442</v>
      </c>
      <c r="C363" s="16">
        <v>-4476</v>
      </c>
      <c r="D363" s="5">
        <v>-0.0001595590427908562</v>
      </c>
      <c r="E363" s="15">
        <v>0.7571562324980419</v>
      </c>
      <c r="F363" s="15">
        <v>0.4036010735987881</v>
      </c>
      <c r="G363" s="5">
        <v>0.01378150850126697</v>
      </c>
      <c r="H363" s="6">
        <v>-131818.2</v>
      </c>
      <c r="I363" s="6">
        <v>1318.182000000001</v>
      </c>
      <c r="J363" s="5">
        <v>1.595590427908562E-06</v>
      </c>
      <c r="K363" s="6">
        <v>13181.81999999999</v>
      </c>
      <c r="L363" s="5">
        <v>1.59559042790856E-05</v>
      </c>
    </row>
    <row r="364" spans="2:12" ht="16" customHeight="1">
      <c r="B364" s="6" t="s">
        <v>1107</v>
      </c>
      <c r="C364" s="16">
        <v>39</v>
      </c>
      <c r="D364" s="5">
        <v>-0.0001674679468755663</v>
      </c>
      <c r="E364" s="15">
        <v>1.174547880871098</v>
      </c>
      <c r="F364" s="15">
        <v>0.5019548033978064</v>
      </c>
      <c r="G364" s="5">
        <v>0.01718975471600449</v>
      </c>
      <c r="H364" s="6">
        <v>2145</v>
      </c>
      <c r="I364" s="6">
        <v>1715.988926803017</v>
      </c>
      <c r="J364" s="5">
        <v>2.077114924952685E-06</v>
      </c>
      <c r="K364" s="6">
        <v>44826.43912759033</v>
      </c>
      <c r="L364" s="5">
        <v>5.426006210766718E-05</v>
      </c>
    </row>
    <row r="365" spans="2:12" ht="16" customHeight="1">
      <c r="B365" s="6" t="s">
        <v>1108</v>
      </c>
      <c r="C365" s="16">
        <v>326</v>
      </c>
      <c r="D365" s="5">
        <v>-0.0001793818516284469</v>
      </c>
      <c r="E365" s="15">
        <v>1.407247370125758</v>
      </c>
      <c r="F365" s="15">
        <v>0.7541857078575467</v>
      </c>
      <c r="G365" s="5">
        <v>0.01370741988318797</v>
      </c>
      <c r="H365" s="6">
        <v>5379</v>
      </c>
      <c r="I365" s="6">
        <v>1264.206093549879</v>
      </c>
      <c r="J365" s="5">
        <v>1.530255413722735E-06</v>
      </c>
      <c r="K365" s="6">
        <v>52071.19020891055</v>
      </c>
      <c r="L365" s="5">
        <v>6.302945470894283E-05</v>
      </c>
    </row>
    <row r="366" spans="2:12" ht="16" customHeight="1">
      <c r="B366" s="6" t="s">
        <v>1109</v>
      </c>
      <c r="C366" s="16">
        <v>10</v>
      </c>
      <c r="D366" s="5">
        <v>-0.0001808548838942574</v>
      </c>
      <c r="E366" s="15">
        <v>0.1375159448761499</v>
      </c>
      <c r="F366" s="15">
        <v>0.050860087970189</v>
      </c>
      <c r="G366" s="5">
        <v>0.01986275650961347</v>
      </c>
      <c r="H366" s="6">
        <v>22150</v>
      </c>
      <c r="I366" s="6">
        <v>1130.549116050199</v>
      </c>
      <c r="J366" s="5">
        <v>1.368470626855914E-06</v>
      </c>
      <c r="K366" s="6">
        <v>16374.83922895115</v>
      </c>
      <c r="L366" s="5">
        <v>1.982088720089947E-05</v>
      </c>
    </row>
    <row r="367" spans="2:12" ht="16" customHeight="1">
      <c r="B367" s="6" t="s">
        <v>938</v>
      </c>
      <c r="C367" s="16">
        <v>-240</v>
      </c>
      <c r="D367" s="5">
        <v>-0.0001824254558198375</v>
      </c>
      <c r="E367" s="15">
        <v>1.298111044356966</v>
      </c>
      <c r="F367" s="15">
        <v>0.5230594624954885</v>
      </c>
      <c r="G367" s="5">
        <v>0.01823158179852594</v>
      </c>
      <c r="H367" s="6">
        <v>-15120</v>
      </c>
      <c r="I367" s="6">
        <v>-426.7190862903608</v>
      </c>
      <c r="J367" s="5">
        <v>-5.16521155265955E-07</v>
      </c>
      <c r="K367" s="6">
        <v>9427.624766666553</v>
      </c>
      <c r="L367" s="5">
        <v>1.141164712885386E-05</v>
      </c>
    </row>
    <row r="368" spans="2:12" ht="16" customHeight="1">
      <c r="B368" s="6" t="s">
        <v>446</v>
      </c>
      <c r="C368" s="16">
        <v>-8071</v>
      </c>
      <c r="D368" s="5">
        <v>-0.0001907011034197463</v>
      </c>
      <c r="E368" s="15">
        <v>1.661224761978034</v>
      </c>
      <c r="F368" s="15">
        <v>0.5558652787377026</v>
      </c>
      <c r="G368" s="5">
        <v>0.02195444269744237</v>
      </c>
      <c r="H368" s="6">
        <v>-157545.92</v>
      </c>
      <c r="I368" s="6">
        <v>1575.459200000012</v>
      </c>
      <c r="J368" s="5">
        <v>1.907011034197477E-06</v>
      </c>
      <c r="K368" s="6">
        <v>15754.592</v>
      </c>
      <c r="L368" s="5">
        <v>1.907011034197463E-05</v>
      </c>
    </row>
    <row r="369" spans="2:12" ht="16" customHeight="1">
      <c r="B369" s="6" t="s">
        <v>1110</v>
      </c>
      <c r="C369" s="16">
        <v>15</v>
      </c>
      <c r="D369" s="5">
        <v>-0.0001914560762607314</v>
      </c>
      <c r="E369" s="15">
        <v>1.748732633258732</v>
      </c>
      <c r="F369" s="15">
        <v>0.6322939301036828</v>
      </c>
      <c r="G369" s="5">
        <v>0.02031739249233179</v>
      </c>
      <c r="H369" s="6">
        <v>9337.5</v>
      </c>
      <c r="I369" s="6">
        <v>1478.326678933938</v>
      </c>
      <c r="J369" s="5">
        <v>1.789437193216752E-06</v>
      </c>
      <c r="K369" s="6">
        <v>18038.54894808483</v>
      </c>
      <c r="L369" s="5">
        <v>2.183472087687755E-05</v>
      </c>
    </row>
    <row r="370" spans="2:12" ht="16" customHeight="1">
      <c r="B370" s="6" t="s">
        <v>447</v>
      </c>
      <c r="C370" s="16">
        <v>-2765</v>
      </c>
      <c r="D370" s="5">
        <v>-0.0001930150316403583</v>
      </c>
      <c r="E370" s="15">
        <v>1.167397281170547</v>
      </c>
      <c r="F370" s="15">
        <v>0.5716294626203723</v>
      </c>
      <c r="G370" s="5">
        <v>0.01500263837840464</v>
      </c>
      <c r="H370" s="6">
        <v>-159457.55</v>
      </c>
      <c r="I370" s="6">
        <v>1594.575500000006</v>
      </c>
      <c r="J370" s="5">
        <v>1.930150316403591E-06</v>
      </c>
      <c r="K370" s="6">
        <v>15945.755</v>
      </c>
      <c r="L370" s="5">
        <v>1.930150316403584E-05</v>
      </c>
    </row>
    <row r="371" spans="2:12" ht="16" customHeight="1">
      <c r="B371" s="6" t="s">
        <v>944</v>
      </c>
      <c r="C371" s="16">
        <v>-215</v>
      </c>
      <c r="D371" s="5">
        <v>-0.0001967464320560552</v>
      </c>
      <c r="E371" s="15">
        <v>1.557722960404654</v>
      </c>
      <c r="F371" s="15">
        <v>0.3541898932355555</v>
      </c>
      <c r="G371" s="5">
        <v>0.03230856175300449</v>
      </c>
      <c r="H371" s="6">
        <v>-7955</v>
      </c>
      <c r="I371" s="6">
        <v>1206.549195478482</v>
      </c>
      <c r="J371" s="5">
        <v>1.460464751533735E-06</v>
      </c>
      <c r="K371" s="6">
        <v>7280.041531787626</v>
      </c>
      <c r="L371" s="5">
        <v>8.81210984742404E-06</v>
      </c>
    </row>
    <row r="372" spans="2:12" ht="16" customHeight="1">
      <c r="B372" s="6" t="s">
        <v>1111</v>
      </c>
      <c r="C372" s="16">
        <v>14</v>
      </c>
      <c r="D372" s="5">
        <v>-0.0001999927945615303</v>
      </c>
      <c r="E372" s="15">
        <v>1.407247370125758</v>
      </c>
      <c r="F372" s="15">
        <v>0.7541857078575467</v>
      </c>
      <c r="G372" s="5">
        <v>0.01370741988318797</v>
      </c>
      <c r="H372" s="6">
        <v>5691</v>
      </c>
      <c r="I372" s="6">
        <v>1621.55827552951</v>
      </c>
      <c r="J372" s="5">
        <v>1.962811556166599E-06</v>
      </c>
      <c r="K372" s="6">
        <v>24528.39605106667</v>
      </c>
      <c r="L372" s="5">
        <v>2.969034166073588E-05</v>
      </c>
    </row>
    <row r="373" spans="2:12" ht="16" customHeight="1">
      <c r="B373" s="6" t="s">
        <v>1112</v>
      </c>
      <c r="C373" s="16">
        <v>39</v>
      </c>
      <c r="D373" s="5">
        <v>-0.0002138084968642337</v>
      </c>
      <c r="E373" s="15">
        <v>0.9385505793939167</v>
      </c>
      <c r="F373" s="15">
        <v>0.8419675640338126</v>
      </c>
      <c r="G373" s="5">
        <v>0.008188906070666918</v>
      </c>
      <c r="H373" s="6">
        <v>4387.5</v>
      </c>
      <c r="I373" s="6">
        <v>1980.695020648799</v>
      </c>
      <c r="J373" s="5">
        <v>2.397527819036654E-06</v>
      </c>
      <c r="K373" s="6">
        <v>37152.75809563494</v>
      </c>
      <c r="L373" s="5">
        <v>4.497147221536739E-05</v>
      </c>
    </row>
    <row r="374" spans="2:12" ht="16" customHeight="1">
      <c r="B374" s="6" t="s">
        <v>1113</v>
      </c>
      <c r="C374" s="16">
        <v>30</v>
      </c>
      <c r="D374" s="5">
        <v>-0.0002165071804256074</v>
      </c>
      <c r="E374" s="15">
        <v>1.546551569334459</v>
      </c>
      <c r="F374" s="15">
        <v>0.6681507220796598</v>
      </c>
      <c r="G374" s="5">
        <v>0.01700409538487641</v>
      </c>
      <c r="H374" s="6">
        <v>6075</v>
      </c>
      <c r="I374" s="6">
        <v>1760.27655153371</v>
      </c>
      <c r="J374" s="5">
        <v>2.130722780389262E-06</v>
      </c>
      <c r="K374" s="6">
        <v>27136.81880592441</v>
      </c>
      <c r="L374" s="5">
        <v>3.284770109940967E-05</v>
      </c>
    </row>
    <row r="375" spans="2:12" ht="16" customHeight="1">
      <c r="B375" s="6" t="s">
        <v>1114</v>
      </c>
      <c r="C375" s="16">
        <v>6</v>
      </c>
      <c r="D375" s="5">
        <v>-0.0002200635820533613</v>
      </c>
      <c r="E375" s="15">
        <v>1.431501078484809</v>
      </c>
      <c r="F375" s="15">
        <v>0.6465903134163203</v>
      </c>
      <c r="G375" s="5">
        <v>0.01626395087950824</v>
      </c>
      <c r="H375" s="6">
        <v>7890</v>
      </c>
      <c r="I375" s="6">
        <v>1477.274296289976</v>
      </c>
      <c r="J375" s="5">
        <v>1.788163339019681E-06</v>
      </c>
      <c r="K375" s="6">
        <v>26249.2884277417</v>
      </c>
      <c r="L375" s="5">
        <v>3.177339195552331E-05</v>
      </c>
    </row>
    <row r="376" spans="2:12" ht="16" customHeight="1">
      <c r="B376" s="6" t="s">
        <v>445</v>
      </c>
      <c r="C376" s="16">
        <v>-1804</v>
      </c>
      <c r="D376" s="5">
        <v>-0.0002213345339066627</v>
      </c>
      <c r="E376" s="15">
        <v>1.004826979489501</v>
      </c>
      <c r="F376" s="15">
        <v>0.4353891633762426</v>
      </c>
      <c r="G376" s="5">
        <v>0.01695419759575499</v>
      </c>
      <c r="H376" s="6">
        <v>-182853.44</v>
      </c>
      <c r="I376" s="6">
        <v>1828.534400000004</v>
      </c>
      <c r="J376" s="5">
        <v>2.213345339066632E-06</v>
      </c>
      <c r="K376" s="6">
        <v>18285.34399999998</v>
      </c>
      <c r="L376" s="5">
        <v>2.213345339066625E-05</v>
      </c>
    </row>
    <row r="377" spans="2:12" ht="16" customHeight="1">
      <c r="B377" s="6" t="s">
        <v>448</v>
      </c>
      <c r="C377" s="16">
        <v>-411</v>
      </c>
      <c r="D377" s="5">
        <v>-0.0002255389152046943</v>
      </c>
      <c r="E377" s="15">
        <v>0.6448604232954143</v>
      </c>
      <c r="F377" s="15">
        <v>0.4427356354509259</v>
      </c>
      <c r="G377" s="5">
        <v>0.01070002551185805</v>
      </c>
      <c r="H377" s="6">
        <v>-186326.85</v>
      </c>
      <c r="I377" s="6">
        <v>1863.268500000006</v>
      </c>
      <c r="J377" s="5">
        <v>2.25538915204695E-06</v>
      </c>
      <c r="K377" s="6">
        <v>18632.685</v>
      </c>
      <c r="L377" s="5">
        <v>2.255389152046943E-05</v>
      </c>
    </row>
    <row r="378" spans="2:12" ht="16" customHeight="1">
      <c r="B378" s="6" t="s">
        <v>1115</v>
      </c>
      <c r="C378" s="16">
        <v>54</v>
      </c>
      <c r="D378" s="5">
        <v>-0.0002264401107383626</v>
      </c>
      <c r="E378" s="15">
        <v>0.9385505793939167</v>
      </c>
      <c r="F378" s="15">
        <v>0.8419675640338126</v>
      </c>
      <c r="G378" s="5">
        <v>0.008188906070666918</v>
      </c>
      <c r="H378" s="6">
        <v>6399</v>
      </c>
      <c r="I378" s="6">
        <v>1883.039190441405</v>
      </c>
      <c r="J378" s="5">
        <v>2.279320539686471E-06</v>
      </c>
      <c r="K378" s="6">
        <v>40659.42269815416</v>
      </c>
      <c r="L378" s="5">
        <v>4.921610647199163E-05</v>
      </c>
    </row>
    <row r="379" spans="2:12" ht="16" customHeight="1">
      <c r="B379" s="6" t="s">
        <v>1116</v>
      </c>
      <c r="C379" s="16">
        <v>12</v>
      </c>
      <c r="D379" s="5">
        <v>-0.0002354560104400642</v>
      </c>
      <c r="E379" s="15">
        <v>0.2638135465591372</v>
      </c>
      <c r="F379" s="15">
        <v>0.1208649532117708</v>
      </c>
      <c r="G379" s="5">
        <v>0.01603467909271495</v>
      </c>
      <c r="H379" s="6">
        <v>10200</v>
      </c>
      <c r="I379" s="6">
        <v>1572.886141800496</v>
      </c>
      <c r="J379" s="5">
        <v>1.90389648170503E-06</v>
      </c>
      <c r="K379" s="6">
        <v>30367.00701540092</v>
      </c>
      <c r="L379" s="5">
        <v>3.675767512984234E-05</v>
      </c>
    </row>
    <row r="380" spans="2:12" ht="16" customHeight="1">
      <c r="B380" s="6" t="s">
        <v>1117</v>
      </c>
      <c r="C380" s="16">
        <v>46</v>
      </c>
      <c r="D380" s="5">
        <v>-0.0002369738826180404</v>
      </c>
      <c r="E380" s="15">
        <v>1.528930599481431</v>
      </c>
      <c r="F380" s="15">
        <v>0.5807209963089615</v>
      </c>
      <c r="G380" s="5">
        <v>0.01934121767205963</v>
      </c>
      <c r="H380" s="6">
        <v>7130</v>
      </c>
      <c r="I380" s="6">
        <v>1988.561525837085</v>
      </c>
      <c r="J380" s="5">
        <v>2.407049812493948E-06</v>
      </c>
      <c r="K380" s="6">
        <v>21739.99410621322</v>
      </c>
      <c r="L380" s="5">
        <v>2.631512681758843E-05</v>
      </c>
    </row>
    <row r="381" spans="2:12" ht="16" customHeight="1">
      <c r="B381" s="6" t="s">
        <v>1118</v>
      </c>
      <c r="C381" s="16">
        <v>8</v>
      </c>
      <c r="D381" s="5">
        <v>-0.0002414041384279136</v>
      </c>
      <c r="E381" s="15">
        <v>1.329382152926583</v>
      </c>
      <c r="F381" s="15">
        <v>0.6004268430760188</v>
      </c>
      <c r="G381" s="5">
        <v>0.01626497172888718</v>
      </c>
      <c r="H381" s="6">
        <v>9340</v>
      </c>
      <c r="I381" s="6">
        <v>1888.695896081581</v>
      </c>
      <c r="J381" s="5">
        <v>2.286167686266353E-06</v>
      </c>
      <c r="K381" s="6">
        <v>23964.70334231258</v>
      </c>
      <c r="L381" s="5">
        <v>2.900802109318915E-05</v>
      </c>
    </row>
    <row r="382" spans="2:12" ht="16" customHeight="1">
      <c r="B382" s="6" t="s">
        <v>1119</v>
      </c>
      <c r="C382" s="16">
        <v>10</v>
      </c>
      <c r="D382" s="5">
        <v>-0.0002582801023424871</v>
      </c>
      <c r="E382" s="15">
        <v>1.258920451454985</v>
      </c>
      <c r="F382" s="15">
        <v>0.6642203719547222</v>
      </c>
      <c r="G382" s="5">
        <v>0.01392353997077177</v>
      </c>
      <c r="H382" s="6">
        <v>9450</v>
      </c>
      <c r="I382" s="6">
        <v>1732.819458141525</v>
      </c>
      <c r="J382" s="5">
        <v>2.097487403639495E-06</v>
      </c>
      <c r="K382" s="6">
        <v>31031.48219741455</v>
      </c>
      <c r="L382" s="5">
        <v>3.75619876147676E-05</v>
      </c>
    </row>
    <row r="383" spans="2:12" ht="16" customHeight="1">
      <c r="B383" s="6" t="s">
        <v>451</v>
      </c>
      <c r="C383" s="16">
        <v>-2460</v>
      </c>
      <c r="D383" s="5">
        <v>-0.0002608466470127671</v>
      </c>
      <c r="E383" s="15">
        <v>1.21215275824285</v>
      </c>
      <c r="F383" s="15">
        <v>0.6872064126352648</v>
      </c>
      <c r="G383" s="5">
        <v>0.01295787300209439</v>
      </c>
      <c r="H383" s="6">
        <v>-215496</v>
      </c>
      <c r="I383" s="6">
        <v>2154.959999999992</v>
      </c>
      <c r="J383" s="5">
        <v>2.608466470127661E-06</v>
      </c>
      <c r="K383" s="6">
        <v>21549.60000000001</v>
      </c>
      <c r="L383" s="5">
        <v>2.608466470127672E-05</v>
      </c>
    </row>
    <row r="384" spans="2:12" ht="16" customHeight="1">
      <c r="B384" s="6" t="s">
        <v>452</v>
      </c>
      <c r="C384" s="16">
        <v>-5190</v>
      </c>
      <c r="D384" s="5">
        <v>-0.0002638533992085374</v>
      </c>
      <c r="E384" s="15">
        <v>1.640442025242379</v>
      </c>
      <c r="F384" s="15">
        <v>0.5320283291839236</v>
      </c>
      <c r="G384" s="5">
        <v>0.02265112085082307</v>
      </c>
      <c r="H384" s="6">
        <v>-217980</v>
      </c>
      <c r="I384" s="6">
        <v>2179.799999999988</v>
      </c>
      <c r="J384" s="5">
        <v>2.63853399208536E-06</v>
      </c>
      <c r="K384" s="6">
        <v>21798</v>
      </c>
      <c r="L384" s="5">
        <v>2.638533992085374E-05</v>
      </c>
    </row>
    <row r="385" spans="2:12" ht="16" customHeight="1">
      <c r="B385" s="6" t="s">
        <v>453</v>
      </c>
      <c r="C385" s="16">
        <v>-8382</v>
      </c>
      <c r="D385" s="5">
        <v>-0.0002719120761081188</v>
      </c>
      <c r="E385" s="15">
        <v>1.030297807282007</v>
      </c>
      <c r="F385" s="15">
        <v>0.5371339934864194</v>
      </c>
      <c r="G385" s="5">
        <v>0.01409106135053864</v>
      </c>
      <c r="H385" s="6">
        <v>-224637.6</v>
      </c>
      <c r="I385" s="6">
        <v>2246.375999999989</v>
      </c>
      <c r="J385" s="5">
        <v>2.719120761081175E-06</v>
      </c>
      <c r="K385" s="6">
        <v>22463.76000000001</v>
      </c>
      <c r="L385" s="5">
        <v>2.719120761081189E-05</v>
      </c>
    </row>
    <row r="386" spans="2:12" ht="16" customHeight="1">
      <c r="B386" s="6" t="s">
        <v>1120</v>
      </c>
      <c r="C386" s="16">
        <v>10</v>
      </c>
      <c r="D386" s="5">
        <v>-0.0002730960669746052</v>
      </c>
      <c r="E386" s="15">
        <v>1.137682756555748</v>
      </c>
      <c r="F386" s="15">
        <v>0.6123683560750954</v>
      </c>
      <c r="G386" s="5">
        <v>0.01364809395842236</v>
      </c>
      <c r="H386" s="6">
        <v>4050</v>
      </c>
      <c r="I386" s="6">
        <v>2556.33661675962</v>
      </c>
      <c r="J386" s="5">
        <v>3.094311890326075E-06</v>
      </c>
      <c r="K386" s="6">
        <v>36389.49319378452</v>
      </c>
      <c r="L386" s="5">
        <v>4.404757993694826E-05</v>
      </c>
    </row>
    <row r="387" spans="2:12" ht="16" customHeight="1">
      <c r="B387" s="6" t="s">
        <v>444</v>
      </c>
      <c r="C387" s="16">
        <v>-2205</v>
      </c>
      <c r="D387" s="5">
        <v>-0.0002804090561357551</v>
      </c>
      <c r="E387" s="15">
        <v>0.307727336345156</v>
      </c>
      <c r="F387" s="15">
        <v>0.1463053485317098</v>
      </c>
      <c r="G387" s="5">
        <v>0.01545145719677089</v>
      </c>
      <c r="H387" s="6">
        <v>-231657.3</v>
      </c>
      <c r="I387" s="6">
        <v>2316.573000000004</v>
      </c>
      <c r="J387" s="5">
        <v>2.804090561357556E-06</v>
      </c>
      <c r="K387" s="6">
        <v>23165.73000000001</v>
      </c>
      <c r="L387" s="5">
        <v>2.804090561357553E-05</v>
      </c>
    </row>
    <row r="388" spans="2:12" ht="16" customHeight="1">
      <c r="B388" s="6" t="s">
        <v>454</v>
      </c>
      <c r="C388" s="16">
        <v>-12437</v>
      </c>
      <c r="D388" s="5">
        <v>-0.0002821183051859175</v>
      </c>
      <c r="E388" s="15">
        <v>1.434006307649475</v>
      </c>
      <c r="F388" s="15">
        <v>0.6153744277522781</v>
      </c>
      <c r="G388" s="5">
        <v>0.01711887360077244</v>
      </c>
      <c r="H388" s="6">
        <v>-233069.38</v>
      </c>
      <c r="I388" s="6">
        <v>2330.693800000008</v>
      </c>
      <c r="J388" s="5">
        <v>2.821183051859185E-06</v>
      </c>
      <c r="K388" s="6">
        <v>23306.93799999999</v>
      </c>
      <c r="L388" s="5">
        <v>2.821183051859174E-05</v>
      </c>
    </row>
    <row r="389" spans="2:12" ht="16" customHeight="1">
      <c r="B389" s="6" t="s">
        <v>455</v>
      </c>
      <c r="C389" s="16">
        <v>-13706</v>
      </c>
      <c r="D389" s="5">
        <v>-0.0002861843444113023</v>
      </c>
      <c r="E389" s="15">
        <v>1.606689760865694</v>
      </c>
      <c r="F389" s="15">
        <v>0.4853810270570483</v>
      </c>
      <c r="G389" s="5">
        <v>0.02431715697421796</v>
      </c>
      <c r="H389" s="6">
        <v>-236428.5</v>
      </c>
      <c r="I389" s="6">
        <v>2364.285000000003</v>
      </c>
      <c r="J389" s="5">
        <v>2.861843444113027E-06</v>
      </c>
      <c r="K389" s="6">
        <v>23642.85000000001</v>
      </c>
      <c r="L389" s="5">
        <v>2.861843444113024E-05</v>
      </c>
    </row>
    <row r="390" spans="2:12" ht="16" customHeight="1">
      <c r="B390" s="6" t="s">
        <v>1121</v>
      </c>
      <c r="C390" s="16">
        <v>-151</v>
      </c>
      <c r="D390" s="5">
        <v>-0.000288976106320299</v>
      </c>
      <c r="E390" s="15">
        <v>1.585302307415212</v>
      </c>
      <c r="F390" s="15">
        <v>0.483023910863882</v>
      </c>
      <c r="G390" s="5">
        <v>0.02411054516734103</v>
      </c>
      <c r="H390" s="6">
        <v>-26047.5</v>
      </c>
      <c r="I390" s="6">
        <v>1192.881570186873</v>
      </c>
      <c r="J390" s="5">
        <v>1.443920805335462E-06</v>
      </c>
      <c r="K390" s="6">
        <v>16559.61828292359</v>
      </c>
      <c r="L390" s="5">
        <v>2.004455258989463E-05</v>
      </c>
    </row>
    <row r="391" spans="2:12" ht="16" customHeight="1">
      <c r="B391" s="6" t="s">
        <v>456</v>
      </c>
      <c r="C391" s="16">
        <v>-28916</v>
      </c>
      <c r="D391" s="5">
        <v>-0.0002898108216429786</v>
      </c>
      <c r="E391" s="15">
        <v>1.89876208312883</v>
      </c>
      <c r="F391" s="15">
        <v>0.4978252172926095</v>
      </c>
      <c r="G391" s="5">
        <v>0.02801929651498576</v>
      </c>
      <c r="H391" s="6">
        <v>-239424.48</v>
      </c>
      <c r="I391" s="6">
        <v>2394.244800000015</v>
      </c>
      <c r="J391" s="5">
        <v>2.898108216429804E-06</v>
      </c>
      <c r="K391" s="6">
        <v>23942.448</v>
      </c>
      <c r="L391" s="5">
        <v>2.898108216429786E-05</v>
      </c>
    </row>
    <row r="392" spans="2:12" ht="16" customHeight="1">
      <c r="B392" s="6" t="s">
        <v>457</v>
      </c>
      <c r="C392" s="16">
        <v>-1682</v>
      </c>
      <c r="D392" s="5">
        <v>-0.0002932615660712</v>
      </c>
      <c r="E392" s="15">
        <v>1.256239360394135</v>
      </c>
      <c r="F392" s="15">
        <v>0.6309180286416821</v>
      </c>
      <c r="G392" s="5">
        <v>0.01462726156329312</v>
      </c>
      <c r="H392" s="6">
        <v>-242275.28</v>
      </c>
      <c r="I392" s="6">
        <v>2422.752800000003</v>
      </c>
      <c r="J392" s="5">
        <v>2.932615660712003E-06</v>
      </c>
      <c r="K392" s="6">
        <v>24227.528</v>
      </c>
      <c r="L392" s="5">
        <v>2.932615660712E-05</v>
      </c>
    </row>
    <row r="393" spans="2:12" ht="16" customHeight="1">
      <c r="B393" s="6" t="s">
        <v>449</v>
      </c>
      <c r="C393" s="16">
        <v>-2393</v>
      </c>
      <c r="D393" s="5">
        <v>-0.0002959457702566615</v>
      </c>
      <c r="E393" s="15">
        <v>0.4342098674223699</v>
      </c>
      <c r="F393" s="15">
        <v>0.2388199539821678</v>
      </c>
      <c r="G393" s="5">
        <v>0.01335649933386713</v>
      </c>
      <c r="H393" s="6">
        <v>-244492.81</v>
      </c>
      <c r="I393" s="6">
        <v>2444.92809999999</v>
      </c>
      <c r="J393" s="5">
        <v>2.959457702566603E-06</v>
      </c>
      <c r="K393" s="6">
        <v>24449.28099999999</v>
      </c>
      <c r="L393" s="5">
        <v>2.959457702566614E-05</v>
      </c>
    </row>
    <row r="394" spans="2:12" ht="16" customHeight="1">
      <c r="B394" s="6" t="s">
        <v>1122</v>
      </c>
      <c r="C394" s="16">
        <v>92</v>
      </c>
      <c r="D394" s="5">
        <v>-0.0003023385574336689</v>
      </c>
      <c r="E394" s="15">
        <v>1.714392977796526</v>
      </c>
      <c r="F394" s="15">
        <v>0.4911765723707542</v>
      </c>
      <c r="G394" s="5">
        <v>0.0256410794064268</v>
      </c>
      <c r="H394" s="6">
        <v>36800</v>
      </c>
      <c r="I394" s="6">
        <v>1893.079621813209</v>
      </c>
      <c r="J394" s="5">
        <v>2.291473957187942E-06</v>
      </c>
      <c r="K394" s="6">
        <v>27869.91491721148</v>
      </c>
      <c r="L394" s="5">
        <v>3.373507563335614E-05</v>
      </c>
    </row>
    <row r="395" spans="2:12" ht="16" customHeight="1">
      <c r="B395" s="6" t="s">
        <v>930</v>
      </c>
      <c r="C395" s="16">
        <v>-29</v>
      </c>
      <c r="D395" s="5">
        <v>-0.0003059305761231518</v>
      </c>
      <c r="E395" s="15">
        <v>1.794003933625703</v>
      </c>
      <c r="F395" s="15">
        <v>0.5834261615968176</v>
      </c>
      <c r="G395" s="5">
        <v>0.0225892108911103</v>
      </c>
      <c r="H395" s="6">
        <v>-12760</v>
      </c>
      <c r="I395" s="6">
        <v>1884.012095975841</v>
      </c>
      <c r="J395" s="5">
        <v>2.280498190995627E-06</v>
      </c>
      <c r="K395" s="6">
        <v>11643.91222511992</v>
      </c>
      <c r="L395" s="5">
        <v>1.409434728270362E-05</v>
      </c>
    </row>
    <row r="396" spans="2:12" ht="16" customHeight="1">
      <c r="B396" s="6" t="s">
        <v>1123</v>
      </c>
      <c r="C396" s="16">
        <v>12</v>
      </c>
      <c r="D396" s="5">
        <v>-0.0003152805502027584</v>
      </c>
      <c r="E396" s="15">
        <v>1.241303306491066</v>
      </c>
      <c r="F396" s="15">
        <v>0.9395754949346882</v>
      </c>
      <c r="G396" s="5">
        <v>0.00970531865992333</v>
      </c>
      <c r="H396" s="6">
        <v>4752</v>
      </c>
      <c r="I396" s="6">
        <v>2986.300607070641</v>
      </c>
      <c r="J396" s="5">
        <v>3.61476083234291E-06</v>
      </c>
      <c r="K396" s="6">
        <v>46635.17773558671</v>
      </c>
      <c r="L396" s="5">
        <v>5.644944567496492E-05</v>
      </c>
    </row>
    <row r="397" spans="2:12" ht="16" customHeight="1">
      <c r="B397" s="6" t="s">
        <v>1124</v>
      </c>
      <c r="C397" s="16">
        <v>8</v>
      </c>
      <c r="D397" s="5">
        <v>-0.0003174410429146711</v>
      </c>
      <c r="E397" s="15">
        <v>1.137682756555748</v>
      </c>
      <c r="F397" s="15">
        <v>0.6123683560750954</v>
      </c>
      <c r="G397" s="5">
        <v>0.01364809395842236</v>
      </c>
      <c r="H397" s="6">
        <v>14360</v>
      </c>
      <c r="I397" s="6">
        <v>2650.289250260212</v>
      </c>
      <c r="J397" s="5">
        <v>3.208036643577405E-06</v>
      </c>
      <c r="K397" s="6">
        <v>29988.43242889924</v>
      </c>
      <c r="L397" s="5">
        <v>3.62994303757253E-05</v>
      </c>
    </row>
    <row r="398" spans="2:12" ht="16" customHeight="1">
      <c r="B398" s="6" t="s">
        <v>1125</v>
      </c>
      <c r="C398" s="16">
        <v>203</v>
      </c>
      <c r="D398" s="5">
        <v>-0.0003184136157677655</v>
      </c>
      <c r="E398" s="15">
        <v>0.7682825548276585</v>
      </c>
      <c r="F398" s="15">
        <v>0.4394835565549547</v>
      </c>
      <c r="G398" s="5">
        <v>0.01284227335996614</v>
      </c>
      <c r="H398" s="6">
        <v>7105</v>
      </c>
      <c r="I398" s="6">
        <v>2286.919232774858</v>
      </c>
      <c r="J398" s="5">
        <v>2.768196225722665E-06</v>
      </c>
      <c r="K398" s="6">
        <v>76666.21087298864</v>
      </c>
      <c r="L398" s="5">
        <v>9.280044198218451E-05</v>
      </c>
    </row>
    <row r="399" spans="2:12" ht="16" customHeight="1">
      <c r="B399" s="6" t="s">
        <v>458</v>
      </c>
      <c r="C399" s="16">
        <v>-6717</v>
      </c>
      <c r="D399" s="5">
        <v>-0.0003185560262763242</v>
      </c>
      <c r="E399" s="15">
        <v>1.442729051555438</v>
      </c>
      <c r="F399" s="15">
        <v>0.4431649962217951</v>
      </c>
      <c r="G399" s="5">
        <v>0.02391568891627001</v>
      </c>
      <c r="H399" s="6">
        <v>-263172.06</v>
      </c>
      <c r="I399" s="6">
        <v>2631.720600000001</v>
      </c>
      <c r="J399" s="5">
        <v>3.185560262763243E-06</v>
      </c>
      <c r="K399" s="6">
        <v>26317.20600000001</v>
      </c>
      <c r="L399" s="5">
        <v>3.185560262763243E-05</v>
      </c>
    </row>
    <row r="400" spans="2:12" ht="16" customHeight="1">
      <c r="B400" s="6" t="s">
        <v>1126</v>
      </c>
      <c r="C400" s="16">
        <v>8</v>
      </c>
      <c r="D400" s="5">
        <v>-0.0003243018094039355</v>
      </c>
      <c r="E400" s="15">
        <v>1.007374629804943</v>
      </c>
      <c r="F400" s="15">
        <v>0.996132122948343</v>
      </c>
      <c r="G400" s="5">
        <v>0.007429124430948454</v>
      </c>
      <c r="H400" s="6">
        <v>8292</v>
      </c>
      <c r="I400" s="6">
        <v>2207.28822895572</v>
      </c>
      <c r="J400" s="5">
        <v>2.671807056807776E-06</v>
      </c>
      <c r="K400" s="6">
        <v>36319.25409843153</v>
      </c>
      <c r="L400" s="5">
        <v>4.396255918244683E-05</v>
      </c>
    </row>
    <row r="401" spans="2:12" ht="16" customHeight="1">
      <c r="B401" s="6" t="s">
        <v>1127</v>
      </c>
      <c r="C401" s="16">
        <v>-252</v>
      </c>
      <c r="D401" s="5">
        <v>-0.0003296293899873653</v>
      </c>
      <c r="E401" s="15">
        <v>1.271362631885107</v>
      </c>
      <c r="F401" s="15">
        <v>0.4716363385837556</v>
      </c>
      <c r="G401" s="5">
        <v>0.01980276126511148</v>
      </c>
      <c r="H401" s="6">
        <v>-12474</v>
      </c>
      <c r="I401" s="6">
        <v>2022.368198439136</v>
      </c>
      <c r="J401" s="5">
        <v>2.447971023072814E-06</v>
      </c>
      <c r="K401" s="6">
        <v>11779.9313600676</v>
      </c>
      <c r="L401" s="5">
        <v>1.425899133772404E-05</v>
      </c>
    </row>
    <row r="402" spans="2:12" ht="16" customHeight="1">
      <c r="B402" s="6" t="s">
        <v>459</v>
      </c>
      <c r="C402" s="16">
        <v>-1173</v>
      </c>
      <c r="D402" s="5">
        <v>-0.0003314368001665884</v>
      </c>
      <c r="E402" s="15">
        <v>0.815543416784222</v>
      </c>
      <c r="F402" s="15">
        <v>0.5121338684200504</v>
      </c>
      <c r="G402" s="5">
        <v>0.01169841859748251</v>
      </c>
      <c r="H402" s="6">
        <v>-273813.39</v>
      </c>
      <c r="I402" s="6">
        <v>2738.133900000015</v>
      </c>
      <c r="J402" s="5">
        <v>3.314368001665902E-06</v>
      </c>
      <c r="K402" s="6">
        <v>27381.33900000001</v>
      </c>
      <c r="L402" s="5">
        <v>3.314368001665885E-05</v>
      </c>
    </row>
    <row r="403" spans="2:12" ht="16" customHeight="1">
      <c r="B403" s="6" t="s">
        <v>460</v>
      </c>
      <c r="C403" s="16">
        <v>-10338</v>
      </c>
      <c r="D403" s="5">
        <v>-0.0003324865851814135</v>
      </c>
      <c r="E403" s="15">
        <v>1.812419906049649</v>
      </c>
      <c r="F403" s="15">
        <v>0.6154141484043458</v>
      </c>
      <c r="G403" s="5">
        <v>0.02163490116455169</v>
      </c>
      <c r="H403" s="6">
        <v>-274680.66</v>
      </c>
      <c r="I403" s="6">
        <v>2746.806600000011</v>
      </c>
      <c r="J403" s="5">
        <v>3.324865851814149E-06</v>
      </c>
      <c r="K403" s="6">
        <v>27468.06599999999</v>
      </c>
      <c r="L403" s="5">
        <v>3.324865851814134E-05</v>
      </c>
    </row>
    <row r="404" spans="2:12" ht="16" customHeight="1">
      <c r="B404" s="6" t="s">
        <v>461</v>
      </c>
      <c r="C404" s="16">
        <v>-1687</v>
      </c>
      <c r="D404" s="5">
        <v>-0.0003350555184282265</v>
      </c>
      <c r="E404" s="15">
        <v>1.194614953718148</v>
      </c>
      <c r="F404" s="15">
        <v>0.650084106920586</v>
      </c>
      <c r="G404" s="5">
        <v>0.01349963314692237</v>
      </c>
      <c r="H404" s="6">
        <v>-276802.96</v>
      </c>
      <c r="I404" s="6">
        <v>2768.029600000009</v>
      </c>
      <c r="J404" s="5">
        <v>3.350555184282275E-06</v>
      </c>
      <c r="K404" s="6">
        <v>27680.296</v>
      </c>
      <c r="L404" s="5">
        <v>3.350555184282265E-05</v>
      </c>
    </row>
    <row r="405" spans="2:12" ht="16" customHeight="1">
      <c r="B405" s="6" t="s">
        <v>462</v>
      </c>
      <c r="C405" s="16">
        <v>-10170</v>
      </c>
      <c r="D405" s="5">
        <v>-0.0003424712539041745</v>
      </c>
      <c r="E405" s="15">
        <v>0.9841216991083892</v>
      </c>
      <c r="F405" s="15">
        <v>0.4555845017211809</v>
      </c>
      <c r="G405" s="5">
        <v>0.01586877617967059</v>
      </c>
      <c r="H405" s="6">
        <v>-282929.4</v>
      </c>
      <c r="I405" s="6">
        <v>2829.293999999994</v>
      </c>
      <c r="J405" s="5">
        <v>3.424712539041738E-06</v>
      </c>
      <c r="K405" s="6">
        <v>28292.94</v>
      </c>
      <c r="L405" s="5">
        <v>3.424712539041745E-05</v>
      </c>
    </row>
    <row r="406" spans="2:12" ht="16" customHeight="1">
      <c r="B406" s="6" t="s">
        <v>1128</v>
      </c>
      <c r="C406" s="16">
        <v>-101</v>
      </c>
      <c r="D406" s="5">
        <v>-0.0003445203213909656</v>
      </c>
      <c r="E406" s="15">
        <v>1.054258351473528</v>
      </c>
      <c r="F406" s="15">
        <v>0.3860523167115141</v>
      </c>
      <c r="G406" s="5">
        <v>0.02006154866272441</v>
      </c>
      <c r="H406" s="6">
        <v>-15453</v>
      </c>
      <c r="I406" s="6">
        <v>2136.142465157431</v>
      </c>
      <c r="J406" s="5">
        <v>2.585688827532309E-06</v>
      </c>
      <c r="K406" s="6">
        <v>13870.37900308151</v>
      </c>
      <c r="L406" s="5">
        <v>1.678936897088623E-05</v>
      </c>
    </row>
    <row r="407" spans="2:12" ht="16" customHeight="1">
      <c r="B407" s="6" t="s">
        <v>1129</v>
      </c>
      <c r="C407" s="16">
        <v>-1591</v>
      </c>
      <c r="D407" s="5">
        <v>-0.0003490938192869975</v>
      </c>
      <c r="E407" s="15">
        <v>1.325795737177988</v>
      </c>
      <c r="F407" s="15">
        <v>0.6550707637429785</v>
      </c>
      <c r="G407" s="5">
        <v>0.01486798005620441</v>
      </c>
      <c r="H407" s="6">
        <v>-288400.57</v>
      </c>
      <c r="I407" s="6">
        <v>2884.00569999998</v>
      </c>
      <c r="J407" s="5">
        <v>3.490938192869951E-06</v>
      </c>
      <c r="K407" s="6">
        <v>28840.057</v>
      </c>
      <c r="L407" s="5">
        <v>3.490938192869975E-05</v>
      </c>
    </row>
    <row r="408" spans="2:12" ht="16" customHeight="1">
      <c r="B408" s="6" t="s">
        <v>464</v>
      </c>
      <c r="C408" s="16">
        <v>-2551</v>
      </c>
      <c r="D408" s="5">
        <v>-0.0003577280163971475</v>
      </c>
      <c r="E408" s="15">
        <v>0.2026505779389579</v>
      </c>
      <c r="F408" s="15">
        <v>0.1366390622623178</v>
      </c>
      <c r="G408" s="5">
        <v>0.0108952335038275</v>
      </c>
      <c r="H408" s="6">
        <v>-295461.35</v>
      </c>
      <c r="I408" s="6">
        <v>2955.336306100013</v>
      </c>
      <c r="J408" s="5">
        <v>3.577280164092535E-06</v>
      </c>
      <c r="K408" s="6">
        <v>29553.36306100001</v>
      </c>
      <c r="L408" s="5">
        <v>3.577280164092521E-05</v>
      </c>
    </row>
    <row r="409" spans="2:12" ht="16" customHeight="1">
      <c r="B409" s="6" t="s">
        <v>1130</v>
      </c>
      <c r="C409" s="16">
        <v>-9509</v>
      </c>
      <c r="D409" s="5">
        <v>-0.0003578504887736035</v>
      </c>
      <c r="E409" s="15">
        <v>1.094545916175852</v>
      </c>
      <c r="F409" s="15">
        <v>0.5159282544821885</v>
      </c>
      <c r="G409" s="5">
        <v>0.01558505147827549</v>
      </c>
      <c r="H409" s="6">
        <v>-295634.81</v>
      </c>
      <c r="I409" s="6">
        <v>2956.348100000003</v>
      </c>
      <c r="J409" s="5">
        <v>3.578504887736039E-06</v>
      </c>
      <c r="K409" s="6">
        <v>29563.48099999997</v>
      </c>
      <c r="L409" s="5">
        <v>3.578504887736032E-05</v>
      </c>
    </row>
    <row r="410" spans="2:12" ht="16" customHeight="1">
      <c r="B410" s="6" t="s">
        <v>1131</v>
      </c>
      <c r="C410" s="16">
        <v>-120</v>
      </c>
      <c r="D410" s="5">
        <v>-0.0003587614595310111</v>
      </c>
      <c r="E410" s="15">
        <v>2.540041227249112</v>
      </c>
      <c r="F410" s="15">
        <v>0.481337714595337</v>
      </c>
      <c r="G410" s="5">
        <v>0.03876630806539601</v>
      </c>
      <c r="H410" s="6">
        <v>-28200</v>
      </c>
      <c r="I410" s="6">
        <v>757.7011540189048</v>
      </c>
      <c r="J410" s="5">
        <v>9.171576524090263E-07</v>
      </c>
      <c r="K410" s="6">
        <v>19028.42874461223</v>
      </c>
      <c r="L410" s="5">
        <v>2.303291864328552E-05</v>
      </c>
    </row>
    <row r="411" spans="2:12" ht="16" customHeight="1">
      <c r="B411" s="6" t="s">
        <v>466</v>
      </c>
      <c r="C411" s="16">
        <v>-3570</v>
      </c>
      <c r="D411" s="5">
        <v>-0.0003660571913277827</v>
      </c>
      <c r="E411" s="15">
        <v>0.3113397405050833</v>
      </c>
      <c r="F411" s="15">
        <v>0.1559373061223814</v>
      </c>
      <c r="G411" s="5">
        <v>0.01466722993337285</v>
      </c>
      <c r="H411" s="6">
        <v>-302414.7</v>
      </c>
      <c r="I411" s="6">
        <v>3024.146999999997</v>
      </c>
      <c r="J411" s="5">
        <v>3.660571913277823E-06</v>
      </c>
      <c r="K411" s="6">
        <v>30241.46999999997</v>
      </c>
      <c r="L411" s="5">
        <v>3.660571913277823E-05</v>
      </c>
    </row>
    <row r="412" spans="2:12" ht="16" customHeight="1">
      <c r="B412" s="6" t="s">
        <v>499</v>
      </c>
      <c r="C412" s="16">
        <v>-2988</v>
      </c>
      <c r="D412" s="5">
        <v>-0.0003728939212299285</v>
      </c>
      <c r="E412" s="15">
        <v>1.546551569334459</v>
      </c>
      <c r="F412" s="15">
        <v>0.6681507220796598</v>
      </c>
      <c r="G412" s="5">
        <v>0.01700409538487641</v>
      </c>
      <c r="H412" s="6">
        <v>-308062.8</v>
      </c>
      <c r="I412" s="6">
        <v>3080.628000000026</v>
      </c>
      <c r="J412" s="5">
        <v>3.728939212299316E-06</v>
      </c>
      <c r="K412" s="6">
        <v>30806.27999999997</v>
      </c>
      <c r="L412" s="5">
        <v>3.728939212299281E-05</v>
      </c>
    </row>
    <row r="413" spans="2:12" ht="16" customHeight="1">
      <c r="B413" s="6" t="s">
        <v>467</v>
      </c>
      <c r="C413" s="16">
        <v>-12949</v>
      </c>
      <c r="D413" s="5">
        <v>-0.0003760213671702399</v>
      </c>
      <c r="E413" s="15">
        <v>0.9383304912347213</v>
      </c>
      <c r="F413" s="15">
        <v>0.4855133785581487</v>
      </c>
      <c r="G413" s="5">
        <v>0.01419770656413527</v>
      </c>
      <c r="H413" s="6">
        <v>-310646.51</v>
      </c>
      <c r="I413" s="6">
        <v>3106.46510000003</v>
      </c>
      <c r="J413" s="5">
        <v>3.760213671702436E-06</v>
      </c>
      <c r="K413" s="6">
        <v>31064.65100000001</v>
      </c>
      <c r="L413" s="5">
        <v>3.7602136717024E-05</v>
      </c>
    </row>
    <row r="414" spans="2:12" ht="16" customHeight="1">
      <c r="B414" s="6" t="s">
        <v>468</v>
      </c>
      <c r="C414" s="16">
        <v>-394</v>
      </c>
      <c r="D414" s="5">
        <v>-0.000384132323307879</v>
      </c>
      <c r="E414" s="15">
        <v>1.21939271418428</v>
      </c>
      <c r="F414" s="15">
        <v>0.7140718420800788</v>
      </c>
      <c r="G414" s="5">
        <v>0.01254484375116795</v>
      </c>
      <c r="H414" s="6">
        <v>-317347.3</v>
      </c>
      <c r="I414" s="6">
        <v>3173.472999999998</v>
      </c>
      <c r="J414" s="5">
        <v>3.841323233078788E-06</v>
      </c>
      <c r="K414" s="6">
        <v>31734.72999999998</v>
      </c>
      <c r="L414" s="5">
        <v>3.841323233078788E-05</v>
      </c>
    </row>
    <row r="415" spans="2:12" ht="16" customHeight="1">
      <c r="B415" s="6" t="s">
        <v>1132</v>
      </c>
      <c r="C415" s="16">
        <v>-101</v>
      </c>
      <c r="D415" s="5">
        <v>-0.0003874610831700852</v>
      </c>
      <c r="E415" s="15">
        <v>1.030812823528085</v>
      </c>
      <c r="F415" s="15">
        <v>0.4844536140831993</v>
      </c>
      <c r="G415" s="5">
        <v>0.01563115901097078</v>
      </c>
      <c r="H415" s="6">
        <v>-9342.5</v>
      </c>
      <c r="I415" s="6">
        <v>2273.335713500124</v>
      </c>
      <c r="J415" s="5">
        <v>2.751754085462764E-06</v>
      </c>
      <c r="K415" s="6">
        <v>9280.531912267848</v>
      </c>
      <c r="L415" s="5">
        <v>1.123359891510771E-05</v>
      </c>
    </row>
    <row r="416" spans="2:12" ht="16" customHeight="1">
      <c r="B416" s="6" t="s">
        <v>470</v>
      </c>
      <c r="C416" s="16">
        <v>-4012</v>
      </c>
      <c r="D416" s="5">
        <v>-0.0003879711130738299</v>
      </c>
      <c r="E416" s="15">
        <v>1.290974143369215</v>
      </c>
      <c r="F416" s="15">
        <v>0.5618189179828973</v>
      </c>
      <c r="G416" s="5">
        <v>0.01688047851594245</v>
      </c>
      <c r="H416" s="6">
        <v>-320518.68</v>
      </c>
      <c r="I416" s="6">
        <v>3205.186800000025</v>
      </c>
      <c r="J416" s="5">
        <v>3.87971113073833E-06</v>
      </c>
      <c r="K416" s="6">
        <v>32051.86800000002</v>
      </c>
      <c r="L416" s="5">
        <v>3.879711130738301E-05</v>
      </c>
    </row>
    <row r="417" spans="2:12" ht="16" customHeight="1">
      <c r="B417" s="6" t="s">
        <v>1133</v>
      </c>
      <c r="C417" s="16">
        <v>150</v>
      </c>
      <c r="D417" s="5">
        <v>-0.0004006827565478581</v>
      </c>
      <c r="E417" s="15">
        <v>1.027749840543237</v>
      </c>
      <c r="F417" s="15">
        <v>0.3284188156258664</v>
      </c>
      <c r="G417" s="5">
        <v>0.02298915222825634</v>
      </c>
      <c r="H417" s="6">
        <v>26625</v>
      </c>
      <c r="I417" s="6">
        <v>2607.895535147672</v>
      </c>
      <c r="J417" s="5">
        <v>3.156721266765213E-06</v>
      </c>
      <c r="K417" s="6">
        <v>45099.74458895806</v>
      </c>
      <c r="L417" s="5">
        <v>5.459088408676678E-05</v>
      </c>
    </row>
    <row r="418" spans="2:12" ht="16" customHeight="1">
      <c r="B418" s="6" t="s">
        <v>471</v>
      </c>
      <c r="C418" s="16">
        <v>-4824</v>
      </c>
      <c r="D418" s="5">
        <v>-0.0004010362502599628</v>
      </c>
      <c r="E418" s="15">
        <v>0.6300557111802626</v>
      </c>
      <c r="F418" s="15">
        <v>0.4354403123418507</v>
      </c>
      <c r="G418" s="5">
        <v>0.01062952575007088</v>
      </c>
      <c r="H418" s="6">
        <v>-331312.32</v>
      </c>
      <c r="I418" s="6">
        <v>3313.123200000031</v>
      </c>
      <c r="J418" s="5">
        <v>4.010362502599665E-06</v>
      </c>
      <c r="K418" s="6">
        <v>33131.23200000002</v>
      </c>
      <c r="L418" s="5">
        <v>4.01036250259963E-05</v>
      </c>
    </row>
    <row r="419" spans="2:12" ht="16" customHeight="1">
      <c r="B419" s="6" t="s">
        <v>472</v>
      </c>
      <c r="C419" s="16">
        <v>-1533</v>
      </c>
      <c r="D419" s="5">
        <v>-0.0004014997185966127</v>
      </c>
      <c r="E419" s="15">
        <v>1.196972139104864</v>
      </c>
      <c r="F419" s="15">
        <v>0.4000367982819846</v>
      </c>
      <c r="G419" s="5">
        <v>0.02198101120659257</v>
      </c>
      <c r="H419" s="6">
        <v>-331695.21</v>
      </c>
      <c r="I419" s="6">
        <v>3316.952099999995</v>
      </c>
      <c r="J419" s="5">
        <v>4.014997185966121E-06</v>
      </c>
      <c r="K419" s="6">
        <v>33169.52100000001</v>
      </c>
      <c r="L419" s="5">
        <v>4.014997185966128E-05</v>
      </c>
    </row>
    <row r="420" spans="2:12" ht="16" customHeight="1">
      <c r="B420" s="6" t="s">
        <v>474</v>
      </c>
      <c r="C420" s="16">
        <v>-2475</v>
      </c>
      <c r="D420" s="5">
        <v>-0.0004044708110018486</v>
      </c>
      <c r="E420" s="15">
        <v>0.9884885598141221</v>
      </c>
      <c r="F420" s="15">
        <v>0.4391578668011299</v>
      </c>
      <c r="G420" s="5">
        <v>0.01653539405858118</v>
      </c>
      <c r="H420" s="6">
        <v>-334149.75</v>
      </c>
      <c r="I420" s="6">
        <v>3341.497499999998</v>
      </c>
      <c r="J420" s="5">
        <v>4.044708110018484E-06</v>
      </c>
      <c r="K420" s="6">
        <v>33414.97499999998</v>
      </c>
      <c r="L420" s="5">
        <v>4.044708110018483E-05</v>
      </c>
    </row>
    <row r="421" spans="2:12" ht="16" customHeight="1">
      <c r="B421" s="6" t="s">
        <v>475</v>
      </c>
      <c r="C421" s="16">
        <v>-1404</v>
      </c>
      <c r="D421" s="5">
        <v>-0.0004047794388631028</v>
      </c>
      <c r="E421" s="15">
        <v>0.9954729255021513</v>
      </c>
      <c r="F421" s="15">
        <v>0.4051089441638956</v>
      </c>
      <c r="G421" s="5">
        <v>0.01805182810949407</v>
      </c>
      <c r="H421" s="6">
        <v>-334404.72</v>
      </c>
      <c r="I421" s="6">
        <v>3344.04720000003</v>
      </c>
      <c r="J421" s="5">
        <v>4.047794388631065E-06</v>
      </c>
      <c r="K421" s="6">
        <v>33440.47200000001</v>
      </c>
      <c r="L421" s="5">
        <v>4.04779438863103E-05</v>
      </c>
    </row>
    <row r="422" spans="2:12" ht="16" customHeight="1">
      <c r="B422" s="6" t="s">
        <v>476</v>
      </c>
      <c r="C422" s="16">
        <v>-23549</v>
      </c>
      <c r="D422" s="5">
        <v>-0.0004093294150964865</v>
      </c>
      <c r="E422" s="15">
        <v>1.923641188482183</v>
      </c>
      <c r="F422" s="15">
        <v>0.4898503014316899</v>
      </c>
      <c r="G422" s="5">
        <v>0.02884856774366541</v>
      </c>
      <c r="H422" s="6">
        <v>-338163.64</v>
      </c>
      <c r="I422" s="6">
        <v>3381.636400000018</v>
      </c>
      <c r="J422" s="5">
        <v>4.093294150964886E-06</v>
      </c>
      <c r="K422" s="6">
        <v>33816.364</v>
      </c>
      <c r="L422" s="5">
        <v>4.093294150964865E-05</v>
      </c>
    </row>
    <row r="423" spans="2:12" ht="16" customHeight="1">
      <c r="B423" s="6" t="s">
        <v>1134</v>
      </c>
      <c r="C423" s="16">
        <v>-12487</v>
      </c>
      <c r="D423" s="5">
        <v>-0.0004136937449593929</v>
      </c>
      <c r="E423" s="15">
        <v>1.933339311072752</v>
      </c>
      <c r="F423" s="15">
        <v>0.5882509352746897</v>
      </c>
      <c r="G423" s="5">
        <v>0.02414398896159961</v>
      </c>
      <c r="H423" s="6">
        <v>-341769.19</v>
      </c>
      <c r="I423" s="6">
        <v>3417.691899999976</v>
      </c>
      <c r="J423" s="5">
        <v>4.1369374495939E-06</v>
      </c>
      <c r="K423" s="6">
        <v>34176.91899999999</v>
      </c>
      <c r="L423" s="5">
        <v>4.136937449593928E-05</v>
      </c>
    </row>
    <row r="424" spans="2:12" ht="16" customHeight="1">
      <c r="B424" s="6" t="s">
        <v>500</v>
      </c>
      <c r="C424" s="16">
        <v>-919</v>
      </c>
      <c r="D424" s="5">
        <v>-0.0004181072190007004</v>
      </c>
      <c r="E424" s="15">
        <v>1.258920451454985</v>
      </c>
      <c r="F424" s="15">
        <v>0.6642203719547222</v>
      </c>
      <c r="G424" s="5">
        <v>0.01392353997077177</v>
      </c>
      <c r="H424" s="6">
        <v>-345415.34</v>
      </c>
      <c r="I424" s="6">
        <v>3454.15340000001</v>
      </c>
      <c r="J424" s="5">
        <v>4.181072190007016E-06</v>
      </c>
      <c r="K424" s="6">
        <v>34541.53399999999</v>
      </c>
      <c r="L424" s="5">
        <v>4.181072190007002E-05</v>
      </c>
    </row>
    <row r="425" spans="2:12" ht="16" customHeight="1">
      <c r="B425" s="6" t="s">
        <v>478</v>
      </c>
      <c r="C425" s="16">
        <v>-7698</v>
      </c>
      <c r="D425" s="5">
        <v>-0.0004317041785075795</v>
      </c>
      <c r="E425" s="15">
        <v>1.209135782894831</v>
      </c>
      <c r="F425" s="15">
        <v>0.4794742949030016</v>
      </c>
      <c r="G425" s="5">
        <v>0.01852564395920897</v>
      </c>
      <c r="H425" s="6">
        <v>-356648.34</v>
      </c>
      <c r="I425" s="6">
        <v>3566.483400000026</v>
      </c>
      <c r="J425" s="5">
        <v>4.317041785075826E-06</v>
      </c>
      <c r="K425" s="6">
        <v>35664.83399999997</v>
      </c>
      <c r="L425" s="5">
        <v>4.317041785075791E-05</v>
      </c>
    </row>
    <row r="426" spans="2:12" ht="16" customHeight="1">
      <c r="B426" s="6" t="s">
        <v>1135</v>
      </c>
      <c r="C426" s="16">
        <v>23</v>
      </c>
      <c r="D426" s="5">
        <v>-0.000433369146232107</v>
      </c>
      <c r="E426" s="15">
        <v>1.407247370125758</v>
      </c>
      <c r="F426" s="15">
        <v>0.7541857078575467</v>
      </c>
      <c r="G426" s="5">
        <v>0.01370741988318797</v>
      </c>
      <c r="H426" s="6">
        <v>25691</v>
      </c>
      <c r="I426" s="6">
        <v>2801.409303618326</v>
      </c>
      <c r="J426" s="5">
        <v>3.390959571218079E-06</v>
      </c>
      <c r="K426" s="6">
        <v>41358.33628082185</v>
      </c>
      <c r="L426" s="5">
        <v>5.006210484129105E-05</v>
      </c>
    </row>
    <row r="427" spans="2:12" ht="16" customHeight="1">
      <c r="B427" s="6" t="s">
        <v>1136</v>
      </c>
      <c r="C427" s="16">
        <v>101</v>
      </c>
      <c r="D427" s="5">
        <v>-0.0004436624955916438</v>
      </c>
      <c r="E427" s="15">
        <v>1.009609351227558</v>
      </c>
      <c r="F427" s="15">
        <v>0.6080632889806289</v>
      </c>
      <c r="G427" s="5">
        <v>0.01219742478619564</v>
      </c>
      <c r="H427" s="6">
        <v>11110</v>
      </c>
      <c r="I427" s="6">
        <v>3145.427518056609</v>
      </c>
      <c r="J427" s="5">
        <v>3.807375642734697E-06</v>
      </c>
      <c r="K427" s="6">
        <v>100062.4253320138</v>
      </c>
      <c r="L427" s="5">
        <v>0.0001211203369891838</v>
      </c>
    </row>
    <row r="428" spans="2:12" ht="16" customHeight="1">
      <c r="B428" s="6" t="s">
        <v>480</v>
      </c>
      <c r="C428" s="16">
        <v>-9340</v>
      </c>
      <c r="D428" s="5">
        <v>-0.0004452138163142158</v>
      </c>
      <c r="E428" s="15">
        <v>1.374659615568547</v>
      </c>
      <c r="F428" s="15">
        <v>0.523268911411468</v>
      </c>
      <c r="G428" s="5">
        <v>0.01929895572300034</v>
      </c>
      <c r="H428" s="6">
        <v>-367809.2</v>
      </c>
      <c r="I428" s="6">
        <v>3678.092000000004</v>
      </c>
      <c r="J428" s="5">
        <v>4.452138163142163E-06</v>
      </c>
      <c r="K428" s="6">
        <v>36780.91999999998</v>
      </c>
      <c r="L428" s="5">
        <v>4.452138163142156E-05</v>
      </c>
    </row>
    <row r="429" spans="2:12" ht="16" customHeight="1">
      <c r="B429" s="6" t="s">
        <v>481</v>
      </c>
      <c r="C429" s="16">
        <v>-15792</v>
      </c>
      <c r="D429" s="5">
        <v>-0.0004469178362301247</v>
      </c>
      <c r="E429" s="15">
        <v>1.293228250712247</v>
      </c>
      <c r="F429" s="15">
        <v>0.5740004649671032</v>
      </c>
      <c r="G429" s="5">
        <v>0.01655108647004736</v>
      </c>
      <c r="H429" s="6">
        <v>-369216.96</v>
      </c>
      <c r="I429" s="6">
        <v>3692.169600000023</v>
      </c>
      <c r="J429" s="5">
        <v>4.469178362301274E-06</v>
      </c>
      <c r="K429" s="6">
        <v>36921.696</v>
      </c>
      <c r="L429" s="5">
        <v>4.469178362301246E-05</v>
      </c>
    </row>
    <row r="430" spans="2:12" ht="16" customHeight="1">
      <c r="B430" s="6" t="s">
        <v>1137</v>
      </c>
      <c r="C430" s="16">
        <v>-4444</v>
      </c>
      <c r="D430" s="5">
        <v>-0.000447659501771748</v>
      </c>
      <c r="E430" s="15">
        <v>1.538116842006474</v>
      </c>
      <c r="F430" s="15">
        <v>0.5581725476819769</v>
      </c>
      <c r="G430" s="5">
        <v>0.02024344505232938</v>
      </c>
      <c r="H430" s="6">
        <v>-369829.68</v>
      </c>
      <c r="I430" s="6">
        <v>3698.296800000011</v>
      </c>
      <c r="J430" s="5">
        <v>4.476595017717493E-06</v>
      </c>
      <c r="K430" s="6">
        <v>36982.96799999999</v>
      </c>
      <c r="L430" s="5">
        <v>4.476595017717479E-05</v>
      </c>
    </row>
    <row r="431" spans="2:12" ht="16" customHeight="1">
      <c r="B431" s="6" t="s">
        <v>1138</v>
      </c>
      <c r="C431" s="16">
        <v>-1194</v>
      </c>
      <c r="D431" s="5">
        <v>-0.0004498850794115351</v>
      </c>
      <c r="E431" s="15">
        <v>0.559122051835392</v>
      </c>
      <c r="F431" s="15">
        <v>0.3176708016140911</v>
      </c>
      <c r="G431" s="5">
        <v>0.01292983226258696</v>
      </c>
      <c r="H431" s="6">
        <v>-371668.32</v>
      </c>
      <c r="I431" s="6">
        <v>3716.683200000029</v>
      </c>
      <c r="J431" s="5">
        <v>4.498850794115386E-06</v>
      </c>
      <c r="K431" s="6">
        <v>37166.83199999999</v>
      </c>
      <c r="L431" s="5">
        <v>4.49885079411535E-05</v>
      </c>
    </row>
    <row r="432" spans="2:12" ht="16" customHeight="1">
      <c r="B432" s="6" t="s">
        <v>1139</v>
      </c>
      <c r="C432" s="16">
        <v>5</v>
      </c>
      <c r="D432" s="5">
        <v>-0.0004592863216421989</v>
      </c>
      <c r="E432" s="15">
        <v>0.8974968643482002</v>
      </c>
      <c r="F432" s="15">
        <v>0.4992817875752117</v>
      </c>
      <c r="G432" s="5">
        <v>0.01320537638077273</v>
      </c>
      <c r="H432" s="6">
        <v>21050</v>
      </c>
      <c r="I432" s="6">
        <v>2996.500051864088</v>
      </c>
      <c r="J432" s="5">
        <v>3.627106727281852E-06</v>
      </c>
      <c r="K432" s="6">
        <v>43790.27510772426</v>
      </c>
      <c r="L432" s="5">
        <v>5.300583970754219E-05</v>
      </c>
    </row>
    <row r="433" spans="2:12" ht="16" customHeight="1">
      <c r="B433" s="6" t="s">
        <v>1140</v>
      </c>
      <c r="C433" s="16">
        <v>10</v>
      </c>
      <c r="D433" s="5">
        <v>-0.0004629919920543835</v>
      </c>
      <c r="E433" s="15">
        <v>1.431501078484809</v>
      </c>
      <c r="F433" s="15">
        <v>0.6465903134163203</v>
      </c>
      <c r="G433" s="5">
        <v>0.01626395087950824</v>
      </c>
      <c r="H433" s="6">
        <v>19500</v>
      </c>
      <c r="I433" s="6">
        <v>3049.834444748005</v>
      </c>
      <c r="J433" s="5">
        <v>3.691665222818806E-06</v>
      </c>
      <c r="K433" s="6">
        <v>47306.5014682117</v>
      </c>
      <c r="L433" s="5">
        <v>5.726204797252648E-05</v>
      </c>
    </row>
    <row r="434" spans="2:12" ht="16" customHeight="1">
      <c r="B434" s="6" t="s">
        <v>1141</v>
      </c>
      <c r="C434" s="16">
        <v>-326</v>
      </c>
      <c r="D434" s="5">
        <v>-0.0004768709365925205</v>
      </c>
      <c r="E434" s="15">
        <v>0.976770070850027</v>
      </c>
      <c r="F434" s="15">
        <v>0.4218271971493727</v>
      </c>
      <c r="G434" s="5">
        <v>0.01701066669872307</v>
      </c>
      <c r="H434" s="6">
        <v>-79055</v>
      </c>
      <c r="I434" s="6">
        <v>-538.4645602709779</v>
      </c>
      <c r="J434" s="5">
        <v>-6.517832121333511E-07</v>
      </c>
      <c r="K434" s="6">
        <v>30480.36848318161</v>
      </c>
      <c r="L434" s="5">
        <v>3.689489326275915E-05</v>
      </c>
    </row>
    <row r="435" spans="2:12" ht="16" customHeight="1">
      <c r="B435" s="6" t="s">
        <v>1142</v>
      </c>
      <c r="C435" s="16">
        <v>12</v>
      </c>
      <c r="D435" s="5">
        <v>-0.0004819963599532691</v>
      </c>
      <c r="E435" s="15">
        <v>1.241303306491066</v>
      </c>
      <c r="F435" s="15">
        <v>0.9395754949346882</v>
      </c>
      <c r="G435" s="5">
        <v>0.00970531865992333</v>
      </c>
      <c r="H435" s="6">
        <v>19164</v>
      </c>
      <c r="I435" s="6">
        <v>3171.036978029279</v>
      </c>
      <c r="J435" s="5">
        <v>3.838374555780315E-06</v>
      </c>
      <c r="K435" s="6">
        <v>47352.61959629424</v>
      </c>
      <c r="L435" s="5">
        <v>5.731787155661545E-05</v>
      </c>
    </row>
    <row r="436" spans="2:12" ht="16" customHeight="1">
      <c r="B436" s="6" t="s">
        <v>483</v>
      </c>
      <c r="C436" s="16">
        <v>-2712</v>
      </c>
      <c r="D436" s="5">
        <v>-0.0004846628893018195</v>
      </c>
      <c r="E436" s="15">
        <v>0.8034378403289852</v>
      </c>
      <c r="F436" s="15">
        <v>0.5965213372456555</v>
      </c>
      <c r="G436" s="5">
        <v>0.009894409216204889</v>
      </c>
      <c r="H436" s="6">
        <v>-400399.68</v>
      </c>
      <c r="I436" s="6">
        <v>4003.996800000023</v>
      </c>
      <c r="J436" s="5">
        <v>4.846628893018222E-06</v>
      </c>
      <c r="K436" s="6">
        <v>40039.96799999999</v>
      </c>
      <c r="L436" s="5">
        <v>4.846628893018194E-05</v>
      </c>
    </row>
    <row r="437" spans="2:12" ht="16" customHeight="1">
      <c r="B437" s="6" t="s">
        <v>934</v>
      </c>
      <c r="C437" s="16">
        <v>-29</v>
      </c>
      <c r="D437" s="5">
        <v>-0.0004876128064973585</v>
      </c>
      <c r="E437" s="15">
        <v>2.308759556741481</v>
      </c>
      <c r="F437" s="15">
        <v>0.5728672190891747</v>
      </c>
      <c r="G437" s="5">
        <v>0.02960658411499266</v>
      </c>
      <c r="H437" s="6">
        <v>-48720</v>
      </c>
      <c r="I437" s="6">
        <v>3182.412419347493</v>
      </c>
      <c r="J437" s="5">
        <v>3.852143933059461E-06</v>
      </c>
      <c r="K437" s="6">
        <v>29709.79942748898</v>
      </c>
      <c r="L437" s="5">
        <v>3.596215968780083E-05</v>
      </c>
    </row>
    <row r="438" spans="2:12" ht="16" customHeight="1">
      <c r="B438" s="6" t="s">
        <v>1143</v>
      </c>
      <c r="C438" s="16">
        <v>15</v>
      </c>
      <c r="D438" s="5">
        <v>-0.0004913893589137524</v>
      </c>
      <c r="E438" s="15">
        <v>1.007374629804943</v>
      </c>
      <c r="F438" s="15">
        <v>0.996132122948343</v>
      </c>
      <c r="G438" s="5">
        <v>0.007429124430948454</v>
      </c>
      <c r="H438" s="6">
        <v>4320</v>
      </c>
      <c r="I438" s="6">
        <v>5032.127415876168</v>
      </c>
      <c r="J438" s="5">
        <v>6.09112727740802E-06</v>
      </c>
      <c r="K438" s="6">
        <v>71221.4291986836</v>
      </c>
      <c r="L438" s="5">
        <v>8.620981828866338E-05</v>
      </c>
    </row>
    <row r="439" spans="2:12" ht="16" customHeight="1">
      <c r="B439" s="6" t="s">
        <v>1144</v>
      </c>
      <c r="C439" s="16">
        <v>27</v>
      </c>
      <c r="D439" s="5">
        <v>-0.0004980894793781519</v>
      </c>
      <c r="E439" s="15">
        <v>1.325271778709898</v>
      </c>
      <c r="F439" s="15">
        <v>0.6253874625959283</v>
      </c>
      <c r="G439" s="5">
        <v>0.01556751697475441</v>
      </c>
      <c r="H439" s="6">
        <v>20925</v>
      </c>
      <c r="I439" s="6">
        <v>3317.428809300807</v>
      </c>
      <c r="J439" s="5">
        <v>4.015574217663771E-06</v>
      </c>
      <c r="K439" s="6">
        <v>59375.63580817352</v>
      </c>
      <c r="L439" s="5">
        <v>7.187110440478362E-05</v>
      </c>
    </row>
    <row r="440" spans="2:12" ht="16" customHeight="1">
      <c r="B440" s="6" t="s">
        <v>497</v>
      </c>
      <c r="C440" s="16">
        <v>-2042</v>
      </c>
      <c r="D440" s="5">
        <v>-0.0005212640450466034</v>
      </c>
      <c r="E440" s="15">
        <v>1.066547013461388</v>
      </c>
      <c r="F440" s="15">
        <v>0.5787793283196464</v>
      </c>
      <c r="G440" s="5">
        <v>0.01353725348158853</v>
      </c>
      <c r="H440" s="6">
        <v>-430637.38</v>
      </c>
      <c r="I440" s="6">
        <v>4306.373800000001</v>
      </c>
      <c r="J440" s="5">
        <v>5.212640450466036E-06</v>
      </c>
      <c r="K440" s="6">
        <v>43063.73800000001</v>
      </c>
      <c r="L440" s="5">
        <v>5.212640450466035E-05</v>
      </c>
    </row>
    <row r="441" spans="2:12" ht="16" customHeight="1">
      <c r="B441" s="6" t="s">
        <v>1145</v>
      </c>
      <c r="C441" s="16">
        <v>12</v>
      </c>
      <c r="D441" s="5">
        <v>-0.0005223947982425085</v>
      </c>
      <c r="E441" s="15">
        <v>1.007374629804943</v>
      </c>
      <c r="F441" s="15">
        <v>0.996132122948343</v>
      </c>
      <c r="G441" s="5">
        <v>0.007429124430948454</v>
      </c>
      <c r="H441" s="6">
        <v>8508</v>
      </c>
      <c r="I441" s="6">
        <v>4341.195525624622</v>
      </c>
      <c r="J441" s="5">
        <v>5.254790329685978E-06</v>
      </c>
      <c r="K441" s="6">
        <v>57287.19170448251</v>
      </c>
      <c r="L441" s="5">
        <v>6.934315195127458E-05</v>
      </c>
    </row>
    <row r="442" spans="2:12" ht="16" customHeight="1">
      <c r="B442" s="6" t="s">
        <v>485</v>
      </c>
      <c r="C442" s="16">
        <v>-5569</v>
      </c>
      <c r="D442" s="5">
        <v>-0.0005342903510691129</v>
      </c>
      <c r="E442" s="15">
        <v>0.4885567262576436</v>
      </c>
      <c r="F442" s="15">
        <v>0.2701203830792648</v>
      </c>
      <c r="G442" s="5">
        <v>0.01328682480102721</v>
      </c>
      <c r="H442" s="6">
        <v>-441398.94</v>
      </c>
      <c r="I442" s="6">
        <v>4413.98940000002</v>
      </c>
      <c r="J442" s="5">
        <v>5.342903510691154E-06</v>
      </c>
      <c r="K442" s="6">
        <v>44139.89399999997</v>
      </c>
      <c r="L442" s="5">
        <v>5.342903510691125E-05</v>
      </c>
    </row>
    <row r="443" spans="2:12" ht="16" customHeight="1">
      <c r="B443" s="6" t="s">
        <v>1146</v>
      </c>
      <c r="C443" s="16">
        <v>39</v>
      </c>
      <c r="D443" s="5">
        <v>-0.0005450222588401338</v>
      </c>
      <c r="E443" s="15">
        <v>0.9554041356638431</v>
      </c>
      <c r="F443" s="15">
        <v>0.8561541879553689</v>
      </c>
      <c r="G443" s="5">
        <v>0.008197826074102304</v>
      </c>
      <c r="H443" s="6">
        <v>14040</v>
      </c>
      <c r="I443" s="6">
        <v>3688.168997237128</v>
      </c>
      <c r="J443" s="5">
        <v>4.464335841712813E-06</v>
      </c>
      <c r="K443" s="6">
        <v>57930.91710889201</v>
      </c>
      <c r="L443" s="5">
        <v>7.012234791471314E-05</v>
      </c>
    </row>
    <row r="444" spans="2:12" ht="16" customHeight="1">
      <c r="B444" s="6" t="s">
        <v>487</v>
      </c>
      <c r="C444" s="16">
        <v>-48746</v>
      </c>
      <c r="D444" s="5">
        <v>-0.0005593625246505531</v>
      </c>
      <c r="E444" s="15">
        <v>1.460466214757467</v>
      </c>
      <c r="F444" s="15">
        <v>0.5323755579165318</v>
      </c>
      <c r="G444" s="5">
        <v>0.02015287333019473</v>
      </c>
      <c r="H444" s="6">
        <v>-462112.08</v>
      </c>
      <c r="I444" s="6">
        <v>4621.120800000033</v>
      </c>
      <c r="J444" s="5">
        <v>5.593625246505571E-06</v>
      </c>
      <c r="K444" s="6">
        <v>46211.20799999998</v>
      </c>
      <c r="L444" s="5">
        <v>5.593625246505528E-05</v>
      </c>
    </row>
    <row r="445" spans="2:12" ht="16" customHeight="1">
      <c r="B445" s="6" t="s">
        <v>488</v>
      </c>
      <c r="C445" s="16">
        <v>-944</v>
      </c>
      <c r="D445" s="5">
        <v>-0.0005808245651920234</v>
      </c>
      <c r="E445" s="15">
        <v>0.288255768094143</v>
      </c>
      <c r="F445" s="15">
        <v>0.253861570637889</v>
      </c>
      <c r="G445" s="5">
        <v>0.008341508800100381</v>
      </c>
      <c r="H445" s="6">
        <v>-479725.4</v>
      </c>
      <c r="I445" s="6">
        <v>4798.427425600006</v>
      </c>
      <c r="J445" s="5">
        <v>5.808245651436061E-06</v>
      </c>
      <c r="K445" s="6">
        <v>47984.274256</v>
      </c>
      <c r="L445" s="5">
        <v>5.808245651436055E-05</v>
      </c>
    </row>
    <row r="446" spans="2:12" ht="16" customHeight="1">
      <c r="B446" s="6" t="s">
        <v>489</v>
      </c>
      <c r="C446" s="16">
        <v>-6113</v>
      </c>
      <c r="D446" s="5">
        <v>-0.0005936592420850368</v>
      </c>
      <c r="E446" s="15">
        <v>1.087541862429557</v>
      </c>
      <c r="F446" s="15">
        <v>0.5519435415305944</v>
      </c>
      <c r="G446" s="5">
        <v>0.01447487745970704</v>
      </c>
      <c r="H446" s="6">
        <v>-490445.99</v>
      </c>
      <c r="I446" s="6">
        <v>4904.459900000016</v>
      </c>
      <c r="J446" s="5">
        <v>5.936592420850388E-06</v>
      </c>
      <c r="K446" s="6">
        <v>49044.59899999999</v>
      </c>
      <c r="L446" s="5">
        <v>5.936592420850366E-05</v>
      </c>
    </row>
    <row r="447" spans="2:12" ht="16" customHeight="1">
      <c r="B447" s="6" t="s">
        <v>941</v>
      </c>
      <c r="C447" s="16">
        <v>-34</v>
      </c>
      <c r="D447" s="5">
        <v>-0.0006161457322437844</v>
      </c>
      <c r="E447" s="15">
        <v>1.755752532567692</v>
      </c>
      <c r="F447" s="15">
        <v>0.6080136989792067</v>
      </c>
      <c r="G447" s="5">
        <v>0.02121355760873854</v>
      </c>
      <c r="H447" s="6">
        <v>-101150</v>
      </c>
      <c r="I447" s="6">
        <v>-6884.010943291971</v>
      </c>
      <c r="J447" s="5">
        <v>-8.332735515076412E-06</v>
      </c>
      <c r="K447" s="6">
        <v>35031.4177220636</v>
      </c>
      <c r="L447" s="5">
        <v>4.240370054620002E-05</v>
      </c>
    </row>
    <row r="448" spans="2:12" ht="16" customHeight="1">
      <c r="B448" s="6" t="s">
        <v>491</v>
      </c>
      <c r="C448" s="16">
        <v>-3538</v>
      </c>
      <c r="D448" s="5">
        <v>-0.0006166464073231854</v>
      </c>
      <c r="E448" s="15">
        <v>1.415932336856727</v>
      </c>
      <c r="F448" s="15">
        <v>0.5273384621681698</v>
      </c>
      <c r="G448" s="5">
        <v>0.01972498222092453</v>
      </c>
      <c r="H448" s="6">
        <v>-509436.62</v>
      </c>
      <c r="I448" s="6">
        <v>5094.366200000017</v>
      </c>
      <c r="J448" s="5">
        <v>6.166464073231874E-06</v>
      </c>
      <c r="K448" s="6">
        <v>50943.66199999997</v>
      </c>
      <c r="L448" s="5">
        <v>6.16646407323185E-05</v>
      </c>
    </row>
    <row r="449" spans="2:12" ht="16" customHeight="1">
      <c r="B449" s="6" t="s">
        <v>492</v>
      </c>
      <c r="C449" s="16">
        <v>-2395</v>
      </c>
      <c r="D449" s="5">
        <v>-0.0006201588603773892</v>
      </c>
      <c r="E449" s="15">
        <v>1.959782436858925</v>
      </c>
      <c r="F449" s="15">
        <v>0.5555090463062289</v>
      </c>
      <c r="G449" s="5">
        <v>0.02591673536447087</v>
      </c>
      <c r="H449" s="6">
        <v>-512338.4</v>
      </c>
      <c r="I449" s="6">
        <v>5123.38400000002</v>
      </c>
      <c r="J449" s="5">
        <v>6.201588603773917E-06</v>
      </c>
      <c r="K449" s="6">
        <v>51233.83999999997</v>
      </c>
      <c r="L449" s="5">
        <v>6.201588603773889E-05</v>
      </c>
    </row>
    <row r="450" spans="2:12" ht="16" customHeight="1">
      <c r="B450" s="6" t="s">
        <v>494</v>
      </c>
      <c r="C450" s="16">
        <v>-33766</v>
      </c>
      <c r="D450" s="5">
        <v>-0.0006257499911331842</v>
      </c>
      <c r="E450" s="15">
        <v>1.395096010712568</v>
      </c>
      <c r="F450" s="15">
        <v>0.5730311605109856</v>
      </c>
      <c r="G450" s="5">
        <v>0.017885019853271</v>
      </c>
      <c r="H450" s="6">
        <v>-516957.46</v>
      </c>
      <c r="I450" s="6">
        <v>5169.574599999993</v>
      </c>
      <c r="J450" s="5">
        <v>6.257499911331833E-06</v>
      </c>
      <c r="K450" s="6">
        <v>51695.74599999998</v>
      </c>
      <c r="L450" s="5">
        <v>6.257499911331841E-05</v>
      </c>
    </row>
    <row r="451" spans="2:12" ht="16" customHeight="1">
      <c r="B451" s="6" t="s">
        <v>495</v>
      </c>
      <c r="C451" s="16">
        <v>-12430</v>
      </c>
      <c r="D451" s="5">
        <v>-0.0006262089202907946</v>
      </c>
      <c r="E451" s="15">
        <v>1.340768785535075</v>
      </c>
      <c r="F451" s="15">
        <v>0.5414127366996004</v>
      </c>
      <c r="G451" s="5">
        <v>0.01819235787929516</v>
      </c>
      <c r="H451" s="6">
        <v>-517336.6</v>
      </c>
      <c r="I451" s="6">
        <v>5173.36599999998</v>
      </c>
      <c r="J451" s="5">
        <v>6.262089202907922E-06</v>
      </c>
      <c r="K451" s="6">
        <v>51733.65999999997</v>
      </c>
      <c r="L451" s="5">
        <v>6.262089202907943E-05</v>
      </c>
    </row>
    <row r="452" spans="2:12" ht="16" customHeight="1">
      <c r="B452" s="6" t="s">
        <v>490</v>
      </c>
      <c r="C452" s="16">
        <v>-4828</v>
      </c>
      <c r="D452" s="5">
        <v>-0.0006289357685502726</v>
      </c>
      <c r="E452" s="15">
        <v>1.24054806060527</v>
      </c>
      <c r="F452" s="15">
        <v>0.4786722418741963</v>
      </c>
      <c r="G452" s="5">
        <v>0.01903877139376721</v>
      </c>
      <c r="H452" s="6">
        <v>-519589.36</v>
      </c>
      <c r="I452" s="6">
        <v>5195.89360000001</v>
      </c>
      <c r="J452" s="5">
        <v>6.289357685502739E-06</v>
      </c>
      <c r="K452" s="6">
        <v>51958.93599999999</v>
      </c>
      <c r="L452" s="5">
        <v>6.289357685502726E-05</v>
      </c>
    </row>
    <row r="453" spans="2:12" ht="16" customHeight="1">
      <c r="B453" s="6" t="s">
        <v>1147</v>
      </c>
      <c r="C453" s="16">
        <v>-13233</v>
      </c>
      <c r="D453" s="5">
        <v>-0.0006343070577868262</v>
      </c>
      <c r="E453" s="15">
        <v>2.093480610552412</v>
      </c>
      <c r="F453" s="15">
        <v>0.5227451934053001</v>
      </c>
      <c r="G453" s="5">
        <v>0.02941998610307386</v>
      </c>
      <c r="H453" s="6">
        <v>-524026.8</v>
      </c>
      <c r="I453" s="6">
        <v>5240.267999999982</v>
      </c>
      <c r="J453" s="5">
        <v>6.34307057786824E-06</v>
      </c>
      <c r="K453" s="6">
        <v>52402.67999999999</v>
      </c>
      <c r="L453" s="5">
        <v>6.343070577868262E-05</v>
      </c>
    </row>
    <row r="454" spans="2:12" ht="16" customHeight="1">
      <c r="B454" s="6" t="s">
        <v>1148</v>
      </c>
      <c r="C454" s="16">
        <v>10</v>
      </c>
      <c r="D454" s="5">
        <v>-0.0006404841577012492</v>
      </c>
      <c r="E454" s="15">
        <v>0.8974968643482002</v>
      </c>
      <c r="F454" s="15">
        <v>0.4992817875752117</v>
      </c>
      <c r="G454" s="5">
        <v>0.01320537638077273</v>
      </c>
      <c r="H454" s="6">
        <v>21400</v>
      </c>
      <c r="I454" s="6">
        <v>4323.301140881689</v>
      </c>
      <c r="J454" s="5">
        <v>5.233130112045973E-06</v>
      </c>
      <c r="K454" s="6">
        <v>78477.49465428192</v>
      </c>
      <c r="L454" s="5">
        <v>9.499290634875725E-05</v>
      </c>
    </row>
    <row r="455" spans="2:12" ht="16" customHeight="1">
      <c r="B455" s="6" t="s">
        <v>498</v>
      </c>
      <c r="C455" s="16">
        <v>-11522</v>
      </c>
      <c r="D455" s="5">
        <v>-0.0006471305411853731</v>
      </c>
      <c r="E455" s="15">
        <v>1.725052526179926</v>
      </c>
      <c r="F455" s="15">
        <v>0.6205519511920859</v>
      </c>
      <c r="G455" s="5">
        <v>0.02042150506933956</v>
      </c>
      <c r="H455" s="6">
        <v>-534620.8</v>
      </c>
      <c r="I455" s="6">
        <v>5346.207999999984</v>
      </c>
      <c r="J455" s="5">
        <v>6.471305411853711E-06</v>
      </c>
      <c r="K455" s="6">
        <v>53462.07999999996</v>
      </c>
      <c r="L455" s="5">
        <v>6.471305411853725E-05</v>
      </c>
    </row>
    <row r="456" spans="2:12" ht="16" customHeight="1">
      <c r="B456" s="6" t="s">
        <v>486</v>
      </c>
      <c r="C456" s="16">
        <v>-1376</v>
      </c>
      <c r="D456" s="5">
        <v>-0.0006585021651420138</v>
      </c>
      <c r="E456" s="15">
        <v>1.065726553239615</v>
      </c>
      <c r="F456" s="15">
        <v>0.6864514863524088</v>
      </c>
      <c r="G456" s="5">
        <v>0.01140511071320712</v>
      </c>
      <c r="H456" s="6">
        <v>-544015.36</v>
      </c>
      <c r="I456" s="6">
        <v>5440.153599999961</v>
      </c>
      <c r="J456" s="5">
        <v>6.585021651420091E-06</v>
      </c>
      <c r="K456" s="6">
        <v>54401.53599999996</v>
      </c>
      <c r="L456" s="5">
        <v>6.585021651420134E-05</v>
      </c>
    </row>
    <row r="457" spans="2:12" ht="16" customHeight="1">
      <c r="B457" s="6" t="s">
        <v>501</v>
      </c>
      <c r="C457" s="16">
        <v>-5076</v>
      </c>
      <c r="D457" s="5">
        <v>-0.0006676937727119467</v>
      </c>
      <c r="E457" s="15">
        <v>0.9611739852689479</v>
      </c>
      <c r="F457" s="15">
        <v>0.5714631350108506</v>
      </c>
      <c r="G457" s="5">
        <v>0.01235598456339846</v>
      </c>
      <c r="H457" s="6">
        <v>-551608.92</v>
      </c>
      <c r="I457" s="6">
        <v>5516.089199999988</v>
      </c>
      <c r="J457" s="5">
        <v>6.676937727119453E-06</v>
      </c>
      <c r="K457" s="6">
        <v>55160.89199999996</v>
      </c>
      <c r="L457" s="5">
        <v>6.676937727119463E-05</v>
      </c>
    </row>
    <row r="458" spans="2:12" ht="16" customHeight="1">
      <c r="B458" s="6" t="s">
        <v>1149</v>
      </c>
      <c r="C458" s="16">
        <v>439</v>
      </c>
      <c r="D458" s="5">
        <v>-0.000672415918638493</v>
      </c>
      <c r="E458" s="15">
        <v>2.611226603320676</v>
      </c>
      <c r="F458" s="15">
        <v>0.199000592875437</v>
      </c>
      <c r="G458" s="5">
        <v>0.09639483404695615</v>
      </c>
      <c r="H458" s="6">
        <v>294130</v>
      </c>
      <c r="I458" s="6">
        <v>3707.728002606877</v>
      </c>
      <c r="J458" s="5">
        <v>4.488010995634945E-06</v>
      </c>
      <c r="K458" s="6">
        <v>57520.50408000199</v>
      </c>
      <c r="L458" s="5">
        <v>6.962556438983882E-05</v>
      </c>
    </row>
    <row r="459" spans="2:12" ht="16" customHeight="1">
      <c r="B459" s="6" t="s">
        <v>493</v>
      </c>
      <c r="C459" s="16">
        <v>-8701</v>
      </c>
      <c r="D459" s="5">
        <v>-0.0006754239461983196</v>
      </c>
      <c r="E459" s="15">
        <v>1.285143780861439</v>
      </c>
      <c r="F459" s="15">
        <v>0.5332121218761053</v>
      </c>
      <c r="G459" s="5">
        <v>0.01770578855492583</v>
      </c>
      <c r="H459" s="6">
        <v>-557995.13</v>
      </c>
      <c r="I459" s="6">
        <v>5579.951299999957</v>
      </c>
      <c r="J459" s="5">
        <v>6.754239461983144E-06</v>
      </c>
      <c r="K459" s="6">
        <v>55799.51299999998</v>
      </c>
      <c r="L459" s="5">
        <v>6.754239461983193E-05</v>
      </c>
    </row>
    <row r="460" spans="2:12" ht="16" customHeight="1">
      <c r="B460" s="6" t="s">
        <v>502</v>
      </c>
      <c r="C460" s="16">
        <v>-1258</v>
      </c>
      <c r="D460" s="5">
        <v>-0.0006805640466943015</v>
      </c>
      <c r="E460" s="15">
        <v>0.1783394553661605</v>
      </c>
      <c r="F460" s="15">
        <v>0.1308785580440752</v>
      </c>
      <c r="G460" s="5">
        <v>0.01001019420225059</v>
      </c>
      <c r="H460" s="6">
        <v>-561981.73</v>
      </c>
      <c r="I460" s="6">
        <v>5622.415756199975</v>
      </c>
      <c r="J460" s="5">
        <v>6.805640467185074E-06</v>
      </c>
      <c r="K460" s="6">
        <v>56224.15756199998</v>
      </c>
      <c r="L460" s="5">
        <v>6.805640467185101E-05</v>
      </c>
    </row>
    <row r="461" spans="2:12" ht="16" customHeight="1">
      <c r="B461" s="6" t="s">
        <v>955</v>
      </c>
      <c r="C461" s="16">
        <v>-48</v>
      </c>
      <c r="D461" s="5">
        <v>-0.0006817518786746135</v>
      </c>
      <c r="E461" s="15">
        <v>1.181040631058458</v>
      </c>
      <c r="F461" s="15">
        <v>0.4321349515542315</v>
      </c>
      <c r="G461" s="5">
        <v>0.020077471283658</v>
      </c>
      <c r="H461" s="6">
        <v>-55320</v>
      </c>
      <c r="I461" s="6">
        <v>2781.115411048406</v>
      </c>
      <c r="J461" s="5">
        <v>3.366394874742502E-06</v>
      </c>
      <c r="K461" s="6">
        <v>38479.90524645353</v>
      </c>
      <c r="L461" s="5">
        <v>4.657791448985777E-05</v>
      </c>
    </row>
    <row r="462" spans="2:12" ht="16" customHeight="1">
      <c r="B462" s="6" t="s">
        <v>503</v>
      </c>
      <c r="C462" s="16">
        <v>-28553</v>
      </c>
      <c r="D462" s="5">
        <v>-0.0006832890482947016</v>
      </c>
      <c r="E462" s="15">
        <v>1.109767525593392</v>
      </c>
      <c r="F462" s="15">
        <v>0.4590749193789848</v>
      </c>
      <c r="G462" s="5">
        <v>0.01775873448860554</v>
      </c>
      <c r="H462" s="6">
        <v>-564492.8100000001</v>
      </c>
      <c r="I462" s="6">
        <v>5644.928100000019</v>
      </c>
      <c r="J462" s="5">
        <v>6.832890482947038E-06</v>
      </c>
      <c r="K462" s="6">
        <v>56449.28099999996</v>
      </c>
      <c r="L462" s="5">
        <v>6.83289048294701E-05</v>
      </c>
    </row>
    <row r="463" spans="2:12" ht="16" customHeight="1">
      <c r="B463" s="6" t="s">
        <v>504</v>
      </c>
      <c r="C463" s="16">
        <v>-32572</v>
      </c>
      <c r="D463" s="5">
        <v>-0.0006860246480913678</v>
      </c>
      <c r="E463" s="15">
        <v>3.035299842942788</v>
      </c>
      <c r="F463" s="15">
        <v>0.5621509574625335</v>
      </c>
      <c r="G463" s="5">
        <v>0.03966543425724177</v>
      </c>
      <c r="H463" s="6">
        <v>-566752.8</v>
      </c>
      <c r="I463" s="6">
        <v>5667.528000000049</v>
      </c>
      <c r="J463" s="5">
        <v>6.860246480913737E-06</v>
      </c>
      <c r="K463" s="6">
        <v>56675.27999999997</v>
      </c>
      <c r="L463" s="5">
        <v>6.860246480913674E-05</v>
      </c>
    </row>
    <row r="464" spans="2:12" ht="16" customHeight="1">
      <c r="B464" s="6" t="s">
        <v>505</v>
      </c>
      <c r="C464" s="16">
        <v>-1590</v>
      </c>
      <c r="D464" s="5">
        <v>-0.0006876445903069875</v>
      </c>
      <c r="E464" s="15">
        <v>0.974388064028109</v>
      </c>
      <c r="F464" s="15">
        <v>0.491334894462869</v>
      </c>
      <c r="G464" s="5">
        <v>0.01456860321594855</v>
      </c>
      <c r="H464" s="6">
        <v>-568091.1</v>
      </c>
      <c r="I464" s="6">
        <v>5680.910999999984</v>
      </c>
      <c r="J464" s="5">
        <v>6.876445903069854E-06</v>
      </c>
      <c r="K464" s="6">
        <v>56809.11000000002</v>
      </c>
      <c r="L464" s="5">
        <v>6.876445903069877E-05</v>
      </c>
    </row>
    <row r="465" spans="2:12" ht="16" customHeight="1">
      <c r="B465" s="6" t="s">
        <v>1150</v>
      </c>
      <c r="C465" s="16">
        <v>131</v>
      </c>
      <c r="D465" s="5">
        <v>-0.0007203962535068692</v>
      </c>
      <c r="E465" s="15">
        <v>0.9887959332951881</v>
      </c>
      <c r="F465" s="15">
        <v>0.5361579738770067</v>
      </c>
      <c r="G465" s="5">
        <v>0.01354807121544898</v>
      </c>
      <c r="H465" s="6">
        <v>22204.5</v>
      </c>
      <c r="I465" s="6">
        <v>4916.865116063971</v>
      </c>
      <c r="J465" s="5">
        <v>5.951608286647207E-06</v>
      </c>
      <c r="K465" s="6">
        <v>97985.2235981682</v>
      </c>
      <c r="L465" s="5">
        <v>0.0001186059928368899</v>
      </c>
    </row>
    <row r="466" spans="2:12" ht="16" customHeight="1">
      <c r="B466" s="6" t="s">
        <v>506</v>
      </c>
      <c r="C466" s="16">
        <v>-5114</v>
      </c>
      <c r="D466" s="5">
        <v>-0.0007232045431114502</v>
      </c>
      <c r="E466" s="15">
        <v>1.132080047495149</v>
      </c>
      <c r="F466" s="15">
        <v>0.5676156174725415</v>
      </c>
      <c r="G466" s="5">
        <v>0.01465164436247281</v>
      </c>
      <c r="H466" s="6">
        <v>-597468.62</v>
      </c>
      <c r="I466" s="6">
        <v>5974.686199999996</v>
      </c>
      <c r="J466" s="5">
        <v>7.232045431114497E-06</v>
      </c>
      <c r="K466" s="6">
        <v>59746.86199999996</v>
      </c>
      <c r="L466" s="5">
        <v>7.232045431114498E-05</v>
      </c>
    </row>
    <row r="467" spans="2:12" ht="16" customHeight="1">
      <c r="B467" s="6" t="s">
        <v>530</v>
      </c>
      <c r="C467" s="16">
        <v>-1577</v>
      </c>
      <c r="D467" s="5">
        <v>-0.0007411593202723737</v>
      </c>
      <c r="E467" s="15">
        <v>1.137682756555748</v>
      </c>
      <c r="F467" s="15">
        <v>0.6123683560750954</v>
      </c>
      <c r="G467" s="5">
        <v>0.01364809395842236</v>
      </c>
      <c r="H467" s="6">
        <v>-612301.79</v>
      </c>
      <c r="I467" s="6">
        <v>6123.017899999977</v>
      </c>
      <c r="J467" s="5">
        <v>7.411593202723709E-06</v>
      </c>
      <c r="K467" s="6">
        <v>61230.179</v>
      </c>
      <c r="L467" s="5">
        <v>7.411593202723737E-05</v>
      </c>
    </row>
    <row r="468" spans="2:12" ht="16" customHeight="1">
      <c r="B468" s="6" t="s">
        <v>507</v>
      </c>
      <c r="C468" s="16">
        <v>-47586</v>
      </c>
      <c r="D468" s="5">
        <v>-0.0007413167147925089</v>
      </c>
      <c r="E468" s="15">
        <v>1.315215673398787</v>
      </c>
      <c r="F468" s="15">
        <v>0.5280836625608922</v>
      </c>
      <c r="G468" s="5">
        <v>0.01829606996826812</v>
      </c>
      <c r="H468" s="6">
        <v>-612431.8199999999</v>
      </c>
      <c r="I468" s="6">
        <v>6124.31819999998</v>
      </c>
      <c r="J468" s="5">
        <v>7.413167147925065E-06</v>
      </c>
      <c r="K468" s="6">
        <v>61243.18200000003</v>
      </c>
      <c r="L468" s="5">
        <v>7.413167147925093E-05</v>
      </c>
    </row>
    <row r="469" spans="2:12" ht="16" customHeight="1">
      <c r="B469" s="6" t="s">
        <v>508</v>
      </c>
      <c r="C469" s="16">
        <v>-3265</v>
      </c>
      <c r="D469" s="5">
        <v>-0.0007518892858799895</v>
      </c>
      <c r="E469" s="15">
        <v>0.1203181441538042</v>
      </c>
      <c r="F469" s="15">
        <v>0.0689475307467291</v>
      </c>
      <c r="G469" s="5">
        <v>0.01281964432097458</v>
      </c>
      <c r="H469" s="6">
        <v>-621166.25</v>
      </c>
      <c r="I469" s="6">
        <v>6211.662499999977</v>
      </c>
      <c r="J469" s="5">
        <v>7.518892858799868E-06</v>
      </c>
      <c r="K469" s="6">
        <v>62116.625</v>
      </c>
      <c r="L469" s="5">
        <v>7.518892858799896E-05</v>
      </c>
    </row>
    <row r="470" spans="2:12" ht="16" customHeight="1">
      <c r="B470" s="6" t="s">
        <v>509</v>
      </c>
      <c r="C470" s="16">
        <v>-10055</v>
      </c>
      <c r="D470" s="5">
        <v>-0.0007603256224756581</v>
      </c>
      <c r="E470" s="15">
        <v>0.5357916421372908</v>
      </c>
      <c r="F470" s="15">
        <v>0.3143114944376334</v>
      </c>
      <c r="G470" s="5">
        <v>0.01252273642428944</v>
      </c>
      <c r="H470" s="6">
        <v>-628135.85</v>
      </c>
      <c r="I470" s="6">
        <v>6281.358500000031</v>
      </c>
      <c r="J470" s="5">
        <v>7.603256224756618E-06</v>
      </c>
      <c r="K470" s="6">
        <v>62813.58499999999</v>
      </c>
      <c r="L470" s="5">
        <v>7.60325622475658E-05</v>
      </c>
    </row>
    <row r="471" spans="2:12" ht="16" customHeight="1">
      <c r="B471" s="6" t="s">
        <v>510</v>
      </c>
      <c r="C471" s="16">
        <v>-21250</v>
      </c>
      <c r="D471" s="5">
        <v>-0.0007649727129315322</v>
      </c>
      <c r="E471" s="15">
        <v>0.4045482992050253</v>
      </c>
      <c r="F471" s="15">
        <v>0.1865130989363618</v>
      </c>
      <c r="G471" s="5">
        <v>0.01593399256668574</v>
      </c>
      <c r="H471" s="6">
        <v>-631975</v>
      </c>
      <c r="I471" s="6">
        <v>6319.75</v>
      </c>
      <c r="J471" s="5">
        <v>7.649727129315324E-06</v>
      </c>
      <c r="K471" s="6">
        <v>63197.49999999997</v>
      </c>
      <c r="L471" s="5">
        <v>7.649727129315319E-05</v>
      </c>
    </row>
    <row r="472" spans="2:12" ht="16" customHeight="1">
      <c r="B472" s="6" t="s">
        <v>1151</v>
      </c>
      <c r="C472" s="16">
        <v>101</v>
      </c>
      <c r="D472" s="5">
        <v>-0.0007707708445348121</v>
      </c>
      <c r="E472" s="15">
        <v>1.007374629804943</v>
      </c>
      <c r="F472" s="15">
        <v>0.996132122948343</v>
      </c>
      <c r="G472" s="5">
        <v>0.007429124430948454</v>
      </c>
      <c r="H472" s="6">
        <v>13534</v>
      </c>
      <c r="I472" s="6">
        <v>5750.829436962962</v>
      </c>
      <c r="J472" s="5">
        <v>6.961078517346531E-06</v>
      </c>
      <c r="K472" s="6">
        <v>255846.40787052</v>
      </c>
      <c r="L472" s="5">
        <v>0.0003096887071838268</v>
      </c>
    </row>
    <row r="473" spans="2:12" ht="16" customHeight="1">
      <c r="B473" s="6" t="s">
        <v>511</v>
      </c>
      <c r="C473" s="16">
        <v>-39939</v>
      </c>
      <c r="D473" s="5">
        <v>-0.0007860746179130826</v>
      </c>
      <c r="E473" s="15">
        <v>1.307829276516052</v>
      </c>
      <c r="F473" s="15">
        <v>0.5353247586012785</v>
      </c>
      <c r="G473" s="5">
        <v>0.01794722443454668</v>
      </c>
      <c r="H473" s="6">
        <v>-649408.14</v>
      </c>
      <c r="I473" s="6">
        <v>6494.081400000025</v>
      </c>
      <c r="J473" s="5">
        <v>7.860746179130855E-06</v>
      </c>
      <c r="K473" s="6">
        <v>64940.81400000001</v>
      </c>
      <c r="L473" s="5">
        <v>7.860746179130826E-05</v>
      </c>
    </row>
    <row r="474" spans="2:12" ht="16" customHeight="1">
      <c r="B474" s="6" t="s">
        <v>512</v>
      </c>
      <c r="C474" s="16">
        <v>-35967</v>
      </c>
      <c r="D474" s="5">
        <v>-0.0007980180694884043</v>
      </c>
      <c r="E474" s="15">
        <v>1.514821460822612</v>
      </c>
      <c r="F474" s="15">
        <v>0.4988500313460221</v>
      </c>
      <c r="G474" s="5">
        <v>0.02230771122941499</v>
      </c>
      <c r="H474" s="6">
        <v>-659275.11</v>
      </c>
      <c r="I474" s="6">
        <v>6592.751099999994</v>
      </c>
      <c r="J474" s="5">
        <v>7.980180694884036E-06</v>
      </c>
      <c r="K474" s="6">
        <v>65927.51099999994</v>
      </c>
      <c r="L474" s="5">
        <v>7.980180694884037E-05</v>
      </c>
    </row>
    <row r="475" spans="2:12" ht="16" customHeight="1">
      <c r="B475" s="6" t="s">
        <v>1152</v>
      </c>
      <c r="C475" s="16">
        <v>126</v>
      </c>
      <c r="D475" s="5">
        <v>-0.0008233417254510212</v>
      </c>
      <c r="E475" s="15">
        <v>2.21869389412886</v>
      </c>
      <c r="F475" s="15">
        <v>0.5995838591673797</v>
      </c>
      <c r="G475" s="5">
        <v>0.02718385366516658</v>
      </c>
      <c r="H475" s="6">
        <v>29862</v>
      </c>
      <c r="I475" s="6">
        <v>7237.043395643057</v>
      </c>
      <c r="J475" s="5">
        <v>8.760062850537281E-06</v>
      </c>
      <c r="K475" s="6">
        <v>129250.4652485251</v>
      </c>
      <c r="L475" s="5">
        <v>0.0001564509340540796</v>
      </c>
    </row>
    <row r="476" spans="2:12" ht="16" customHeight="1">
      <c r="B476" s="6" t="s">
        <v>928</v>
      </c>
      <c r="C476" s="16">
        <v>287</v>
      </c>
      <c r="D476" s="5">
        <v>-0.000830275965271025</v>
      </c>
      <c r="E476" s="15">
        <v>1.009609351227558</v>
      </c>
      <c r="F476" s="15">
        <v>0.6080632889806289</v>
      </c>
      <c r="G476" s="5">
        <v>0.01219742478619564</v>
      </c>
      <c r="H476" s="6">
        <v>32287.5</v>
      </c>
      <c r="I476" s="6">
        <v>3002.530592528921</v>
      </c>
      <c r="J476" s="5">
        <v>3.634406381623909E-06</v>
      </c>
      <c r="K476" s="6">
        <v>145867.4735708083</v>
      </c>
      <c r="L476" s="5">
        <v>0.0001765649542876377</v>
      </c>
    </row>
    <row r="477" spans="2:12" ht="16" customHeight="1">
      <c r="B477" s="6" t="s">
        <v>1153</v>
      </c>
      <c r="C477" s="16">
        <v>101</v>
      </c>
      <c r="D477" s="5">
        <v>-0.0008383694103453327</v>
      </c>
      <c r="E477" s="15">
        <v>0.6305298696153186</v>
      </c>
      <c r="F477" s="15">
        <v>0.4103719019975351</v>
      </c>
      <c r="G477" s="5">
        <v>0.01128734023793587</v>
      </c>
      <c r="H477" s="6">
        <v>26007.5</v>
      </c>
      <c r="I477" s="6">
        <v>5742.699309101921</v>
      </c>
      <c r="J477" s="5">
        <v>6.951237422419768E-06</v>
      </c>
      <c r="K477" s="6">
        <v>122801.5599982181</v>
      </c>
      <c r="L477" s="5">
        <v>0.0001486448712434214</v>
      </c>
    </row>
    <row r="478" spans="2:12" ht="16" customHeight="1">
      <c r="B478" s="6" t="s">
        <v>514</v>
      </c>
      <c r="C478" s="16">
        <v>-17860</v>
      </c>
      <c r="D478" s="5">
        <v>-0.0008573935453400549</v>
      </c>
      <c r="E478" s="15">
        <v>1.055352553451547</v>
      </c>
      <c r="F478" s="15">
        <v>0.4345940890093543</v>
      </c>
      <c r="G478" s="5">
        <v>0.01783927986112255</v>
      </c>
      <c r="H478" s="6">
        <v>-708327.6</v>
      </c>
      <c r="I478" s="6">
        <v>7083.275999999954</v>
      </c>
      <c r="J478" s="5">
        <v>8.573935453400494E-06</v>
      </c>
      <c r="K478" s="6">
        <v>70832.76000000001</v>
      </c>
      <c r="L478" s="5">
        <v>8.573935453400551E-05</v>
      </c>
    </row>
    <row r="479" spans="2:12" ht="16" customHeight="1">
      <c r="B479" s="6" t="s">
        <v>515</v>
      </c>
      <c r="C479" s="16">
        <v>-17245</v>
      </c>
      <c r="D479" s="5">
        <v>-0.0008654431438815573</v>
      </c>
      <c r="E479" s="15">
        <v>1.857629785768388</v>
      </c>
      <c r="F479" s="15">
        <v>0.6082367747630729</v>
      </c>
      <c r="G479" s="5">
        <v>0.02243623912309108</v>
      </c>
      <c r="H479" s="6">
        <v>-714977.7</v>
      </c>
      <c r="I479" s="6">
        <v>7149.777000000002</v>
      </c>
      <c r="J479" s="5">
        <v>8.654431438815575E-06</v>
      </c>
      <c r="K479" s="6">
        <v>71497.77000000002</v>
      </c>
      <c r="L479" s="5">
        <v>8.654431438815576E-05</v>
      </c>
    </row>
    <row r="480" spans="2:12" ht="16" customHeight="1">
      <c r="B480" s="6" t="s">
        <v>516</v>
      </c>
      <c r="C480" s="16">
        <v>-1686</v>
      </c>
      <c r="D480" s="5">
        <v>-0.0008703667369155635</v>
      </c>
      <c r="E480" s="15">
        <v>1.02278985333139</v>
      </c>
      <c r="F480" s="15">
        <v>0.6208192471091395</v>
      </c>
      <c r="G480" s="5">
        <v>0.01210277074223777</v>
      </c>
      <c r="H480" s="6">
        <v>-719045.28</v>
      </c>
      <c r="I480" s="6">
        <v>7190.45279999997</v>
      </c>
      <c r="J480" s="5">
        <v>8.703667369155599E-06</v>
      </c>
      <c r="K480" s="6">
        <v>71904.52799999993</v>
      </c>
      <c r="L480" s="5">
        <v>8.703667369155627E-05</v>
      </c>
    </row>
    <row r="481" spans="2:12" ht="16" customHeight="1">
      <c r="B481" s="6" t="s">
        <v>517</v>
      </c>
      <c r="C481" s="16">
        <v>-5576</v>
      </c>
      <c r="D481" s="5">
        <v>-0.0008849212574236625</v>
      </c>
      <c r="E481" s="15">
        <v>1.183503089786068</v>
      </c>
      <c r="F481" s="15">
        <v>0.5879692031584268</v>
      </c>
      <c r="G481" s="5">
        <v>0.01478694255121375</v>
      </c>
      <c r="H481" s="6">
        <v>-731069.3600000001</v>
      </c>
      <c r="I481" s="6">
        <v>7310.693599999962</v>
      </c>
      <c r="J481" s="5">
        <v>8.849212574236577E-06</v>
      </c>
      <c r="K481" s="6">
        <v>73106.93599999994</v>
      </c>
      <c r="L481" s="5">
        <v>8.849212574236616E-05</v>
      </c>
    </row>
    <row r="482" spans="2:12" ht="16" customHeight="1">
      <c r="B482" s="6" t="s">
        <v>518</v>
      </c>
      <c r="C482" s="16">
        <v>-8682</v>
      </c>
      <c r="D482" s="5">
        <v>-0.0008981083109065577</v>
      </c>
      <c r="E482" s="15">
        <v>1.182823362737976</v>
      </c>
      <c r="F482" s="15">
        <v>0.5440001759067158</v>
      </c>
      <c r="G482" s="5">
        <v>0.01597292389515537</v>
      </c>
      <c r="H482" s="6">
        <v>-741963.72</v>
      </c>
      <c r="I482" s="6">
        <v>7419.637199999997</v>
      </c>
      <c r="J482" s="5">
        <v>8.981083109065573E-06</v>
      </c>
      <c r="K482" s="6">
        <v>74196.37199999997</v>
      </c>
      <c r="L482" s="5">
        <v>8.981083109065574E-05</v>
      </c>
    </row>
    <row r="483" spans="2:12" ht="16" customHeight="1">
      <c r="B483" s="6" t="s">
        <v>519</v>
      </c>
      <c r="C483" s="16">
        <v>-6365</v>
      </c>
      <c r="D483" s="5">
        <v>-0.0009317822166633887</v>
      </c>
      <c r="E483" s="15">
        <v>1.552373560016809</v>
      </c>
      <c r="F483" s="15">
        <v>0.4648739579323766</v>
      </c>
      <c r="G483" s="5">
        <v>0.02453152731810797</v>
      </c>
      <c r="H483" s="6">
        <v>-769783.1</v>
      </c>
      <c r="I483" s="6">
        <v>7697.831000000027</v>
      </c>
      <c r="J483" s="5">
        <v>9.31782216663392E-06</v>
      </c>
      <c r="K483" s="6">
        <v>76978.30999999998</v>
      </c>
      <c r="L483" s="5">
        <v>9.317822166633884E-05</v>
      </c>
    </row>
    <row r="484" spans="2:12" ht="16" customHeight="1">
      <c r="B484" s="6" t="s">
        <v>520</v>
      </c>
      <c r="C484" s="16">
        <v>-9191</v>
      </c>
      <c r="D484" s="5">
        <v>-0.0009490929629977093</v>
      </c>
      <c r="E484" s="15">
        <v>0.2404627762143362</v>
      </c>
      <c r="F484" s="15">
        <v>0.1852293404490252</v>
      </c>
      <c r="G484" s="5">
        <v>0.009536777384912678</v>
      </c>
      <c r="H484" s="6">
        <v>-784084.21</v>
      </c>
      <c r="I484" s="6">
        <v>7840.842099999951</v>
      </c>
      <c r="J484" s="5">
        <v>9.490929629977031E-06</v>
      </c>
      <c r="K484" s="6">
        <v>78408.42099999997</v>
      </c>
      <c r="L484" s="5">
        <v>9.490929629977089E-05</v>
      </c>
    </row>
    <row r="485" spans="2:12" ht="16" customHeight="1">
      <c r="B485" s="6" t="s">
        <v>923</v>
      </c>
      <c r="C485" s="16">
        <v>240</v>
      </c>
      <c r="D485" s="5">
        <v>-0.000985572230164984</v>
      </c>
      <c r="E485" s="15">
        <v>0.5210727775288159</v>
      </c>
      <c r="F485" s="15">
        <v>0.1599283269794586</v>
      </c>
      <c r="G485" s="5">
        <v>0.02393517236585026</v>
      </c>
      <c r="H485" s="6">
        <v>70320</v>
      </c>
      <c r="I485" s="6">
        <v>6432.318383978942</v>
      </c>
      <c r="J485" s="5">
        <v>7.785985275733597E-06</v>
      </c>
      <c r="K485" s="6">
        <v>123131.6935134255</v>
      </c>
      <c r="L485" s="5">
        <v>0.0001490444806120797</v>
      </c>
    </row>
    <row r="486" spans="2:12" ht="16" customHeight="1">
      <c r="B486" s="6" t="s">
        <v>521</v>
      </c>
      <c r="C486" s="16">
        <v>-8955</v>
      </c>
      <c r="D486" s="5">
        <v>-0.0009856411495492213</v>
      </c>
      <c r="E486" s="15">
        <v>1.958980747112534</v>
      </c>
      <c r="F486" s="15">
        <v>0.6442503286540359</v>
      </c>
      <c r="G486" s="5">
        <v>0.02233773258821453</v>
      </c>
      <c r="H486" s="6">
        <v>-814278.1499999999</v>
      </c>
      <c r="I486" s="6">
        <v>8142.781500000034</v>
      </c>
      <c r="J486" s="5">
        <v>9.856411495492256E-06</v>
      </c>
      <c r="K486" s="6">
        <v>81427.81500000003</v>
      </c>
      <c r="L486" s="5">
        <v>9.856411495492218E-05</v>
      </c>
    </row>
    <row r="487" spans="2:12" ht="16" customHeight="1">
      <c r="B487" s="6" t="s">
        <v>522</v>
      </c>
      <c r="C487" s="16">
        <v>-15438</v>
      </c>
      <c r="D487" s="5">
        <v>-0.00100479419734971</v>
      </c>
      <c r="E487" s="15">
        <v>1.531769261894177</v>
      </c>
      <c r="F487" s="15">
        <v>0.6303962250491032</v>
      </c>
      <c r="G487" s="5">
        <v>0.0178502093928254</v>
      </c>
      <c r="H487" s="6">
        <v>-830101.26</v>
      </c>
      <c r="I487" s="6">
        <v>8301.012600000016</v>
      </c>
      <c r="J487" s="5">
        <v>1.004794197349712E-05</v>
      </c>
      <c r="K487" s="6">
        <v>83010.12599999993</v>
      </c>
      <c r="L487" s="5">
        <v>0.000100479419734971</v>
      </c>
    </row>
    <row r="488" spans="2:12" ht="16" customHeight="1">
      <c r="B488" s="6" t="s">
        <v>523</v>
      </c>
      <c r="C488" s="16">
        <v>-8154</v>
      </c>
      <c r="D488" s="5">
        <v>-0.001005159873613133</v>
      </c>
      <c r="E488" s="15">
        <v>0.5773368321957065</v>
      </c>
      <c r="F488" s="15">
        <v>0.2456383464694388</v>
      </c>
      <c r="G488" s="5">
        <v>0.01726619606797281</v>
      </c>
      <c r="H488" s="6">
        <v>-830403.36</v>
      </c>
      <c r="I488" s="6">
        <v>8304.033599999981</v>
      </c>
      <c r="J488" s="5">
        <v>1.005159873613131E-05</v>
      </c>
      <c r="K488" s="6">
        <v>83040.33599999997</v>
      </c>
      <c r="L488" s="5">
        <v>0.0001005159873613133</v>
      </c>
    </row>
    <row r="489" spans="2:12" ht="16" customHeight="1">
      <c r="B489" s="6" t="s">
        <v>524</v>
      </c>
      <c r="C489" s="16">
        <v>-3353</v>
      </c>
      <c r="D489" s="5">
        <v>-0.001032881075768598</v>
      </c>
      <c r="E489" s="15">
        <v>1.665357901122542</v>
      </c>
      <c r="F489" s="15">
        <v>0.5327924742435708</v>
      </c>
      <c r="G489" s="5">
        <v>0.02296217744268729</v>
      </c>
      <c r="H489" s="6">
        <v>-853304.97</v>
      </c>
      <c r="I489" s="6">
        <v>8533.049699999974</v>
      </c>
      <c r="J489" s="5">
        <v>1.032881075768595E-05</v>
      </c>
      <c r="K489" s="6">
        <v>85330.49699999997</v>
      </c>
      <c r="L489" s="5">
        <v>0.0001032881075768598</v>
      </c>
    </row>
    <row r="490" spans="2:12" ht="16" customHeight="1">
      <c r="B490" s="6" t="s">
        <v>925</v>
      </c>
      <c r="C490" s="16">
        <v>219</v>
      </c>
      <c r="D490" s="5">
        <v>-0.001037027308125372</v>
      </c>
      <c r="E490" s="15">
        <v>1.800588593741496</v>
      </c>
      <c r="F490" s="15">
        <v>0.5809802860401658</v>
      </c>
      <c r="G490" s="5">
        <v>0.02276756930156106</v>
      </c>
      <c r="H490" s="6">
        <v>88695</v>
      </c>
      <c r="I490" s="6">
        <v>6679.795276910019</v>
      </c>
      <c r="J490" s="5">
        <v>8.085543122441699E-06</v>
      </c>
      <c r="K490" s="6">
        <v>116505.05488012</v>
      </c>
      <c r="L490" s="5">
        <v>0.0001410232808289607</v>
      </c>
    </row>
    <row r="491" spans="2:12" ht="16" customHeight="1">
      <c r="B491" s="6" t="s">
        <v>484</v>
      </c>
      <c r="C491" s="16">
        <v>-3618</v>
      </c>
      <c r="D491" s="5">
        <v>-0.00105723093886784</v>
      </c>
      <c r="E491" s="15">
        <v>1.177649058841657</v>
      </c>
      <c r="F491" s="15">
        <v>0.5107402039878071</v>
      </c>
      <c r="G491" s="5">
        <v>0.01693867410092637</v>
      </c>
      <c r="H491" s="6">
        <v>-873421.3800000001</v>
      </c>
      <c r="I491" s="6">
        <v>8734.213800000056</v>
      </c>
      <c r="J491" s="5">
        <v>1.057230938867846E-05</v>
      </c>
      <c r="K491" s="6">
        <v>87342.13799999996</v>
      </c>
      <c r="L491" s="5">
        <v>0.0001057230938867839</v>
      </c>
    </row>
    <row r="492" spans="2:12" ht="16" customHeight="1">
      <c r="B492" s="6" t="s">
        <v>525</v>
      </c>
      <c r="C492" s="16">
        <v>-32284</v>
      </c>
      <c r="D492" s="5">
        <v>-0.00107738307813164</v>
      </c>
      <c r="E492" s="15">
        <v>0.8843567962458021</v>
      </c>
      <c r="F492" s="15">
        <v>0.4669292832320754</v>
      </c>
      <c r="G492" s="5">
        <v>0.01391361477546646</v>
      </c>
      <c r="H492" s="6">
        <v>-890069.88</v>
      </c>
      <c r="I492" s="6">
        <v>8900.698800000013</v>
      </c>
      <c r="J492" s="5">
        <v>1.077383078131642E-05</v>
      </c>
      <c r="K492" s="6">
        <v>89006.98800000001</v>
      </c>
      <c r="L492" s="5">
        <v>0.000107738307813164</v>
      </c>
    </row>
    <row r="493" spans="2:12" ht="16" customHeight="1">
      <c r="B493" s="6" t="s">
        <v>527</v>
      </c>
      <c r="C493" s="16">
        <v>-11649</v>
      </c>
      <c r="D493" s="5">
        <v>-0.001126489405831766</v>
      </c>
      <c r="E493" s="15">
        <v>1.234792933686699</v>
      </c>
      <c r="F493" s="15">
        <v>0.5560523465047699</v>
      </c>
      <c r="G493" s="5">
        <v>0.01631330763971215</v>
      </c>
      <c r="H493" s="6">
        <v>-930638.61</v>
      </c>
      <c r="I493" s="6">
        <v>9306.386100000003</v>
      </c>
      <c r="J493" s="5">
        <v>1.126489405831766E-05</v>
      </c>
      <c r="K493" s="6">
        <v>93063.86100000003</v>
      </c>
      <c r="L493" s="5">
        <v>0.0001126489405831766</v>
      </c>
    </row>
    <row r="494" spans="2:12" ht="16" customHeight="1">
      <c r="B494" s="6" t="s">
        <v>528</v>
      </c>
      <c r="C494" s="16">
        <v>-13639</v>
      </c>
      <c r="D494" s="5">
        <v>-0.001138976384757517</v>
      </c>
      <c r="E494" s="15">
        <v>0.7775417028481153</v>
      </c>
      <c r="F494" s="15">
        <v>0.4600390042113455</v>
      </c>
      <c r="G494" s="5">
        <v>0.01241631166038944</v>
      </c>
      <c r="H494" s="6">
        <v>-940954.61</v>
      </c>
      <c r="I494" s="6">
        <v>9409.546100000036</v>
      </c>
      <c r="J494" s="5">
        <v>1.138976384757522E-05</v>
      </c>
      <c r="K494" s="6">
        <v>94095.46100000001</v>
      </c>
      <c r="L494" s="5">
        <v>0.0001138976384757517</v>
      </c>
    </row>
    <row r="495" spans="2:12" ht="16" customHeight="1">
      <c r="B495" s="6" t="s">
        <v>529</v>
      </c>
      <c r="C495" s="16">
        <v>-9618</v>
      </c>
      <c r="D495" s="5">
        <v>-0.00125338702188115</v>
      </c>
      <c r="E495" s="15">
        <v>0.8680858520828232</v>
      </c>
      <c r="F495" s="15">
        <v>0.5072981114701669</v>
      </c>
      <c r="G495" s="5">
        <v>0.01257080244176719</v>
      </c>
      <c r="H495" s="6">
        <v>-1035473.88</v>
      </c>
      <c r="I495" s="6">
        <v>10354.73880000005</v>
      </c>
      <c r="J495" s="5">
        <v>1.253387021881156E-05</v>
      </c>
      <c r="K495" s="6">
        <v>103547.388</v>
      </c>
      <c r="L495" s="5">
        <v>0.0001253387021881151</v>
      </c>
    </row>
    <row r="496" spans="2:12" ht="16" customHeight="1">
      <c r="B496" s="6" t="s">
        <v>1154</v>
      </c>
      <c r="C496" s="16">
        <v>306</v>
      </c>
      <c r="D496" s="5">
        <v>-0.00125816735296555</v>
      </c>
      <c r="E496" s="15">
        <v>1.506941010467162</v>
      </c>
      <c r="F496" s="15">
        <v>0.7195917852586123</v>
      </c>
      <c r="G496" s="5">
        <v>0.01538415418161859</v>
      </c>
      <c r="H496" s="6">
        <v>39168</v>
      </c>
      <c r="I496" s="6">
        <v>8650.20554714012</v>
      </c>
      <c r="J496" s="5">
        <v>1.047062178853779E-05</v>
      </c>
      <c r="K496" s="6">
        <v>199790.9130009525</v>
      </c>
      <c r="L496" s="5">
        <v>0.0002418364598875056</v>
      </c>
    </row>
    <row r="497" spans="2:12" ht="16" customHeight="1">
      <c r="B497" s="6" t="s">
        <v>531</v>
      </c>
      <c r="C497" s="16">
        <v>-5459</v>
      </c>
      <c r="D497" s="5">
        <v>-0.001395706746859051</v>
      </c>
      <c r="E497" s="15">
        <v>1.592082839247646</v>
      </c>
      <c r="F497" s="15">
        <v>0.6000083933683016</v>
      </c>
      <c r="G497" s="5">
        <v>0.01949269574582933</v>
      </c>
      <c r="H497" s="6">
        <v>-1153049.98</v>
      </c>
      <c r="I497" s="6">
        <v>11530.49980000001</v>
      </c>
      <c r="J497" s="5">
        <v>1.395706746859053E-05</v>
      </c>
      <c r="K497" s="6">
        <v>115304.998</v>
      </c>
      <c r="L497" s="5">
        <v>0.0001395706746859051</v>
      </c>
    </row>
    <row r="498" spans="2:12" ht="16" customHeight="1">
      <c r="B498" s="6" t="s">
        <v>532</v>
      </c>
      <c r="C498" s="16">
        <v>-4355</v>
      </c>
      <c r="D498" s="5">
        <v>-0.001458940319118168</v>
      </c>
      <c r="E498" s="15">
        <v>0.7274495636078375</v>
      </c>
      <c r="F498" s="15">
        <v>0.6178591315489982</v>
      </c>
      <c r="G498" s="5">
        <v>0.008649220850875749</v>
      </c>
      <c r="H498" s="6">
        <v>-1205289.8</v>
      </c>
      <c r="I498" s="6">
        <v>12052.89800000004</v>
      </c>
      <c r="J498" s="5">
        <v>1.458940319118173E-05</v>
      </c>
      <c r="K498" s="6">
        <v>120528.98</v>
      </c>
      <c r="L498" s="5">
        <v>0.0001458940319118167</v>
      </c>
    </row>
    <row r="499" spans="2:12" ht="16" customHeight="1">
      <c r="B499" s="6" t="s">
        <v>533</v>
      </c>
      <c r="C499" s="16">
        <v>-2108</v>
      </c>
      <c r="D499" s="5">
        <v>-0.001462973531000739</v>
      </c>
      <c r="E499" s="15">
        <v>0.9444063192643137</v>
      </c>
      <c r="F499" s="15">
        <v>0.3082523547298876</v>
      </c>
      <c r="G499" s="5">
        <v>0.02250691911188413</v>
      </c>
      <c r="H499" s="6">
        <v>-1208621.8</v>
      </c>
      <c r="I499" s="6">
        <v>12086.21800000011</v>
      </c>
      <c r="J499" s="5">
        <v>1.462973531000752E-05</v>
      </c>
      <c r="K499" s="6">
        <v>120862.1799999999</v>
      </c>
      <c r="L499" s="5">
        <v>0.0001462973531000738</v>
      </c>
    </row>
    <row r="500" spans="2:12" ht="16" customHeight="1">
      <c r="B500" s="6" t="s">
        <v>534</v>
      </c>
      <c r="C500" s="16">
        <v>-4506</v>
      </c>
      <c r="D500" s="5">
        <v>-0.001497908239127583</v>
      </c>
      <c r="E500" s="15">
        <v>1.495630481357848</v>
      </c>
      <c r="F500" s="15">
        <v>0.4802661506241657</v>
      </c>
      <c r="G500" s="5">
        <v>0.02287735954740162</v>
      </c>
      <c r="H500" s="6">
        <v>-1237482.78</v>
      </c>
      <c r="I500" s="6">
        <v>12374.82780000009</v>
      </c>
      <c r="J500" s="5">
        <v>1.497908239127594E-05</v>
      </c>
      <c r="K500" s="6">
        <v>123748.2779999999</v>
      </c>
      <c r="L500" s="5">
        <v>0.0001497908239127583</v>
      </c>
    </row>
    <row r="501" spans="2:12" ht="16" customHeight="1">
      <c r="B501" s="6" t="s">
        <v>535</v>
      </c>
      <c r="C501" s="16">
        <v>-3080</v>
      </c>
      <c r="D501" s="5">
        <v>-0.001499399050777887</v>
      </c>
      <c r="E501" s="15">
        <v>1.042303154938393</v>
      </c>
      <c r="F501" s="15">
        <v>0.6336614503886511</v>
      </c>
      <c r="G501" s="5">
        <v>0.01208371110883659</v>
      </c>
      <c r="H501" s="6">
        <v>-1238714.4</v>
      </c>
      <c r="I501" s="6">
        <v>12387.14399999997</v>
      </c>
      <c r="J501" s="5">
        <v>1.499399050777884E-05</v>
      </c>
      <c r="K501" s="6">
        <v>123871.44</v>
      </c>
      <c r="L501" s="5">
        <v>0.0001499399050777887</v>
      </c>
    </row>
    <row r="502" spans="2:12" ht="16" customHeight="1">
      <c r="B502" s="6" t="s">
        <v>536</v>
      </c>
      <c r="C502" s="16">
        <v>-31509</v>
      </c>
      <c r="D502" s="5">
        <v>-0.001556874716791058</v>
      </c>
      <c r="E502" s="15">
        <v>1.578892394465167</v>
      </c>
      <c r="F502" s="15">
        <v>0.5554653790720006</v>
      </c>
      <c r="G502" s="5">
        <v>0.02088137562716072</v>
      </c>
      <c r="H502" s="6">
        <v>-1286197.38</v>
      </c>
      <c r="I502" s="6">
        <v>12861.97380000004</v>
      </c>
      <c r="J502" s="5">
        <v>1.556874716791063E-05</v>
      </c>
      <c r="K502" s="6">
        <v>128619.7379999999</v>
      </c>
      <c r="L502" s="5">
        <v>0.0001556874716791057</v>
      </c>
    </row>
    <row r="503" spans="2:12" ht="16" customHeight="1">
      <c r="B503" s="6" t="s">
        <v>538</v>
      </c>
      <c r="C503" s="16">
        <v>-6932</v>
      </c>
      <c r="D503" s="5">
        <v>-0.001626225553022319</v>
      </c>
      <c r="E503" s="15">
        <v>1.442088464542335</v>
      </c>
      <c r="F503" s="15">
        <v>0.3797086528473502</v>
      </c>
      <c r="G503" s="5">
        <v>0.02790004973436915</v>
      </c>
      <c r="H503" s="6">
        <v>-1343490.92</v>
      </c>
      <c r="I503" s="6">
        <v>13434.90919999999</v>
      </c>
      <c r="J503" s="5">
        <v>1.626225553022319E-05</v>
      </c>
      <c r="K503" s="6">
        <v>134349.0919999999</v>
      </c>
      <c r="L503" s="5">
        <v>0.0001626225553022318</v>
      </c>
    </row>
    <row r="504" spans="2:12" ht="16" customHeight="1">
      <c r="B504" s="6" t="s">
        <v>539</v>
      </c>
      <c r="C504" s="16">
        <v>-15138</v>
      </c>
      <c r="D504" s="5">
        <v>-0.001680471841290668</v>
      </c>
      <c r="E504" s="15">
        <v>0.9402559655718601</v>
      </c>
      <c r="F504" s="15">
        <v>0.3833765186231373</v>
      </c>
      <c r="G504" s="5">
        <v>0.01801706962347294</v>
      </c>
      <c r="H504" s="6">
        <v>-1388305.98</v>
      </c>
      <c r="I504" s="6">
        <v>13883.05980000001</v>
      </c>
      <c r="J504" s="5">
        <v>1.680471841290669E-05</v>
      </c>
      <c r="K504" s="6">
        <v>138830.5979999999</v>
      </c>
      <c r="L504" s="5">
        <v>0.0001680471841290666</v>
      </c>
    </row>
    <row r="505" spans="2:12" ht="16" customHeight="1">
      <c r="B505" s="6" t="s">
        <v>540</v>
      </c>
      <c r="C505" s="16">
        <v>-60330</v>
      </c>
      <c r="D505" s="5">
        <v>-0.001727802551090834</v>
      </c>
      <c r="E505" s="15">
        <v>1.280623343412089</v>
      </c>
      <c r="F505" s="15">
        <v>0.5321868376446965</v>
      </c>
      <c r="G505" s="5">
        <v>0.0176775003044965</v>
      </c>
      <c r="H505" s="6">
        <v>-1427407.8</v>
      </c>
      <c r="I505" s="6">
        <v>14274.07800000002</v>
      </c>
      <c r="J505" s="5">
        <v>1.727802551090837E-05</v>
      </c>
      <c r="K505" s="6">
        <v>142740.78</v>
      </c>
      <c r="L505" s="5">
        <v>0.0001727802551090835</v>
      </c>
    </row>
    <row r="506" spans="2:12" ht="16" customHeight="1">
      <c r="B506" s="6" t="s">
        <v>541</v>
      </c>
      <c r="C506" s="16">
        <v>-42643</v>
      </c>
      <c r="D506" s="5">
        <v>-0.001739497049878675</v>
      </c>
      <c r="E506" s="15">
        <v>1.085610877541156</v>
      </c>
      <c r="F506" s="15">
        <v>0.5237350818016002</v>
      </c>
      <c r="G506" s="5">
        <v>0.01522741167710776</v>
      </c>
      <c r="H506" s="6">
        <v>-1437069.1</v>
      </c>
      <c r="I506" s="6">
        <v>14370.69100000011</v>
      </c>
      <c r="J506" s="5">
        <v>1.739497049878688E-05</v>
      </c>
      <c r="K506" s="6">
        <v>143706.9099999999</v>
      </c>
      <c r="L506" s="5">
        <v>0.0001739497049878674</v>
      </c>
    </row>
    <row r="507" spans="2:12" ht="16" customHeight="1">
      <c r="B507" s="6" t="s">
        <v>542</v>
      </c>
      <c r="C507" s="16">
        <v>-528</v>
      </c>
      <c r="D507" s="5">
        <v>-0.001744589669835635</v>
      </c>
      <c r="E507" s="15">
        <v>0.5889888633138404</v>
      </c>
      <c r="F507" s="15">
        <v>0.3209034120607938</v>
      </c>
      <c r="G507" s="5">
        <v>0.01348330370479726</v>
      </c>
      <c r="H507" s="6">
        <v>-1441276.32</v>
      </c>
      <c r="I507" s="6">
        <v>14412.76320000004</v>
      </c>
      <c r="J507" s="5">
        <v>1.74458966983564E-05</v>
      </c>
      <c r="K507" s="6">
        <v>144127.6319999999</v>
      </c>
      <c r="L507" s="5">
        <v>0.0001744589669835633</v>
      </c>
    </row>
    <row r="508" spans="2:12" ht="16" customHeight="1">
      <c r="B508" s="6" t="s">
        <v>1155</v>
      </c>
      <c r="C508" s="16">
        <v>175</v>
      </c>
      <c r="D508" s="5">
        <v>-0.001802651981163543</v>
      </c>
      <c r="E508" s="15">
        <v>1.007374629804943</v>
      </c>
      <c r="F508" s="15">
        <v>0.996132122948343</v>
      </c>
      <c r="G508" s="5">
        <v>0.007429124430948454</v>
      </c>
      <c r="H508" s="6">
        <v>31850</v>
      </c>
      <c r="I508" s="6">
        <v>13370.90176572327</v>
      </c>
      <c r="J508" s="5">
        <v>1.618477787581208E-05</v>
      </c>
      <c r="K508" s="6">
        <v>513849.1969042288</v>
      </c>
      <c r="L508" s="5">
        <v>0.000621987601081557</v>
      </c>
    </row>
    <row r="509" spans="2:12" ht="16" customHeight="1">
      <c r="B509" s="6" t="s">
        <v>543</v>
      </c>
      <c r="C509" s="16">
        <v>-2978</v>
      </c>
      <c r="D509" s="5">
        <v>-0.001852786630824323</v>
      </c>
      <c r="E509" s="15">
        <v>1.176625213189707</v>
      </c>
      <c r="F509" s="15">
        <v>0.7978628885264086</v>
      </c>
      <c r="G509" s="5">
        <v>0.01083361640295345</v>
      </c>
      <c r="H509" s="6">
        <v>-1530662.22</v>
      </c>
      <c r="I509" s="6">
        <v>15306.6222000001</v>
      </c>
      <c r="J509" s="5">
        <v>1.852786630824336E-05</v>
      </c>
      <c r="K509" s="6">
        <v>153066.2220000001</v>
      </c>
      <c r="L509" s="5">
        <v>0.0001852786630824325</v>
      </c>
    </row>
    <row r="510" spans="2:12" ht="16" customHeight="1">
      <c r="B510" s="6" t="s">
        <v>12</v>
      </c>
      <c r="C510" s="16">
        <v>-7902</v>
      </c>
      <c r="D510" s="5">
        <v>-0.00187760065705722</v>
      </c>
      <c r="E510" s="15">
        <v>1.506564227973376</v>
      </c>
      <c r="F510" s="15">
        <v>0.5141727141612414</v>
      </c>
      <c r="G510" s="5">
        <v>0.02152495210779924</v>
      </c>
      <c r="H510" s="6">
        <v>-1550445.23</v>
      </c>
      <c r="I510" s="6">
        <v>15511.62094271998</v>
      </c>
      <c r="J510" s="5">
        <v>1.877600657386459E-05</v>
      </c>
      <c r="K510" s="6">
        <v>155116.2094272</v>
      </c>
      <c r="L510" s="5">
        <v>0.0001877600657386462</v>
      </c>
    </row>
    <row r="511" spans="2:12" ht="16" customHeight="1">
      <c r="B511" s="6" t="s">
        <v>921</v>
      </c>
      <c r="C511" s="16">
        <v>-240</v>
      </c>
      <c r="D511" s="5">
        <v>-0.001910112937148438</v>
      </c>
      <c r="E511" s="15">
        <v>1.32867647480108</v>
      </c>
      <c r="F511" s="15">
        <v>0.6218198633670571</v>
      </c>
      <c r="G511" s="5">
        <v>0.01569705656007979</v>
      </c>
      <c r="H511" s="6">
        <v>-97200</v>
      </c>
      <c r="I511" s="6">
        <v>11959.2594571112</v>
      </c>
      <c r="J511" s="5">
        <v>1.447605862820276E-05</v>
      </c>
      <c r="K511" s="6">
        <v>83915.13118338396</v>
      </c>
      <c r="L511" s="5">
        <v>0.0001015748812173878</v>
      </c>
    </row>
    <row r="512" spans="2:12" ht="16" customHeight="1">
      <c r="B512" s="6" t="s">
        <v>537</v>
      </c>
      <c r="C512" s="16">
        <v>-17661</v>
      </c>
      <c r="D512" s="5">
        <v>-0.002007795237411653</v>
      </c>
      <c r="E512" s="15">
        <v>0.5139885178685872</v>
      </c>
      <c r="F512" s="15">
        <v>0.4084649358387106</v>
      </c>
      <c r="G512" s="5">
        <v>0.009244048275561807</v>
      </c>
      <c r="H512" s="6">
        <v>-1658721.12</v>
      </c>
      <c r="I512" s="6">
        <v>16587.21120000002</v>
      </c>
      <c r="J512" s="5">
        <v>2.007795237411656E-05</v>
      </c>
      <c r="K512" s="6">
        <v>165872.112</v>
      </c>
      <c r="L512" s="5">
        <v>0.0002007795237411653</v>
      </c>
    </row>
    <row r="513" spans="2:12" ht="16" customHeight="1">
      <c r="B513" s="6" t="s">
        <v>946</v>
      </c>
      <c r="C513" s="16">
        <v>72</v>
      </c>
      <c r="D513" s="5">
        <v>-0.002045315903732829</v>
      </c>
      <c r="E513" s="15">
        <v>1.241303306491066</v>
      </c>
      <c r="F513" s="15">
        <v>0.9395754949346882</v>
      </c>
      <c r="G513" s="5">
        <v>0.00970531865992333</v>
      </c>
      <c r="H513" s="6">
        <v>32580</v>
      </c>
      <c r="I513" s="6">
        <v>19086.53106035805</v>
      </c>
      <c r="J513" s="5">
        <v>2.310324846029361E-05</v>
      </c>
      <c r="K513" s="6">
        <v>282940.893196778</v>
      </c>
      <c r="L513" s="5">
        <v>0.0003424851658182842</v>
      </c>
    </row>
    <row r="514" spans="2:12" ht="16" customHeight="1">
      <c r="B514" s="6" t="s">
        <v>544</v>
      </c>
      <c r="C514" s="16">
        <v>-2663</v>
      </c>
      <c r="D514" s="5">
        <v>-0.002078752834082603</v>
      </c>
      <c r="E514" s="15">
        <v>1.945252727936106</v>
      </c>
      <c r="F514" s="15">
        <v>0.611659218995165</v>
      </c>
      <c r="G514" s="5">
        <v>0.02336307890487881</v>
      </c>
      <c r="H514" s="6">
        <v>-1717342.07</v>
      </c>
      <c r="I514" s="6">
        <v>17173.42069999999</v>
      </c>
      <c r="J514" s="5">
        <v>2.078752834082602E-05</v>
      </c>
      <c r="K514" s="6">
        <v>171734.207</v>
      </c>
      <c r="L514" s="5">
        <v>0.0002078752834082603</v>
      </c>
    </row>
    <row r="515" spans="2:12" ht="16" customHeight="1">
      <c r="B515" s="6" t="s">
        <v>545</v>
      </c>
      <c r="C515" s="16">
        <v>-5748</v>
      </c>
      <c r="D515" s="5">
        <v>-0.002080060129750459</v>
      </c>
      <c r="E515" s="15">
        <v>1.172400482937837</v>
      </c>
      <c r="F515" s="15">
        <v>0.4640149843132349</v>
      </c>
      <c r="G515" s="5">
        <v>0.01856126417375447</v>
      </c>
      <c r="H515" s="6">
        <v>-1718422.08</v>
      </c>
      <c r="I515" s="6">
        <v>17184.22080000001</v>
      </c>
      <c r="J515" s="5">
        <v>2.080060129750461E-05</v>
      </c>
      <c r="K515" s="6">
        <v>171842.2079999999</v>
      </c>
      <c r="L515" s="5">
        <v>0.0002080060129750458</v>
      </c>
    </row>
    <row r="516" spans="2:12" ht="16" customHeight="1">
      <c r="B516" s="6" t="s">
        <v>1156</v>
      </c>
      <c r="C516" s="16">
        <v>163</v>
      </c>
      <c r="D516" s="5">
        <v>-0.00210216209134583</v>
      </c>
      <c r="E516" s="15">
        <v>1.192944640369941</v>
      </c>
      <c r="F516" s="15">
        <v>0.6245558665326743</v>
      </c>
      <c r="G516" s="5">
        <v>0.01403177353471582</v>
      </c>
      <c r="H516" s="6">
        <v>26243</v>
      </c>
      <c r="I516" s="6">
        <v>20671.64393843688</v>
      </c>
      <c r="J516" s="5">
        <v>2.502194476734162E-05</v>
      </c>
      <c r="K516" s="6">
        <v>339210.4062979976</v>
      </c>
      <c r="L516" s="5">
        <v>0.0004105964710002556</v>
      </c>
    </row>
    <row r="517" spans="2:12" ht="16" customHeight="1">
      <c r="B517" s="6" t="s">
        <v>1157</v>
      </c>
      <c r="C517" s="16">
        <v>-10241</v>
      </c>
      <c r="D517" s="5">
        <v>-0.002153219131419751</v>
      </c>
      <c r="E517" s="15">
        <v>0.3442929139726436</v>
      </c>
      <c r="F517" s="15">
        <v>0.2275300234555591</v>
      </c>
      <c r="G517" s="5">
        <v>0.01111611270503095</v>
      </c>
      <c r="H517" s="6">
        <v>-1778861.7</v>
      </c>
      <c r="I517" s="6">
        <v>17788.61700000009</v>
      </c>
      <c r="J517" s="5">
        <v>2.153219131419762E-05</v>
      </c>
      <c r="K517" s="6">
        <v>177886.17</v>
      </c>
      <c r="L517" s="5">
        <v>0.0002153219131419751</v>
      </c>
    </row>
    <row r="518" spans="2:12" ht="16" customHeight="1">
      <c r="B518" s="6" t="s">
        <v>953</v>
      </c>
      <c r="C518" s="16">
        <v>177</v>
      </c>
      <c r="D518" s="5">
        <v>-0.002172588309506699</v>
      </c>
      <c r="E518" s="15">
        <v>1.589422061476565</v>
      </c>
      <c r="F518" s="15">
        <v>0.7891707605989612</v>
      </c>
      <c r="G518" s="5">
        <v>0.01479557403445637</v>
      </c>
      <c r="H518" s="6">
        <v>121245</v>
      </c>
      <c r="I518" s="6">
        <v>14262.39563084862</v>
      </c>
      <c r="J518" s="5">
        <v>1.726388461352602E-05</v>
      </c>
      <c r="K518" s="6">
        <v>250702.2283187304</v>
      </c>
      <c r="L518" s="5">
        <v>0.0003034619466513068</v>
      </c>
    </row>
    <row r="519" spans="2:12" ht="16" customHeight="1">
      <c r="B519" s="6" t="s">
        <v>547</v>
      </c>
      <c r="C519" s="16">
        <v>-24674</v>
      </c>
      <c r="D519" s="5">
        <v>-0.002213711475300193</v>
      </c>
      <c r="E519" s="15">
        <v>1.156383698665496</v>
      </c>
      <c r="F519" s="15">
        <v>0.5102988124671317</v>
      </c>
      <c r="G519" s="5">
        <v>0.01664719135904338</v>
      </c>
      <c r="H519" s="6">
        <v>-1828836.88</v>
      </c>
      <c r="I519" s="6">
        <v>18288.36880000005</v>
      </c>
      <c r="J519" s="5">
        <v>2.213711475300199E-05</v>
      </c>
      <c r="K519" s="6">
        <v>182883.688</v>
      </c>
      <c r="L519" s="5">
        <v>0.0002213711475300192</v>
      </c>
    </row>
    <row r="520" spans="2:12" ht="16" customHeight="1">
      <c r="B520" s="6" t="s">
        <v>548</v>
      </c>
      <c r="C520" s="16">
        <v>-9223</v>
      </c>
      <c r="D520" s="5">
        <v>-0.002268293299683141</v>
      </c>
      <c r="E520" s="15">
        <v>1.206848414446305</v>
      </c>
      <c r="F520" s="15">
        <v>0.5311179529468966</v>
      </c>
      <c r="G520" s="5">
        <v>0.01669265090347957</v>
      </c>
      <c r="H520" s="6">
        <v>-1873929.14</v>
      </c>
      <c r="I520" s="6">
        <v>18739.29139999997</v>
      </c>
      <c r="J520" s="5">
        <v>2.268293299683137E-05</v>
      </c>
      <c r="K520" s="6">
        <v>187392.9139999999</v>
      </c>
      <c r="L520" s="5">
        <v>0.000226829329968314</v>
      </c>
    </row>
    <row r="521" spans="2:12" ht="16" customHeight="1">
      <c r="B521" s="6" t="s">
        <v>549</v>
      </c>
      <c r="C521" s="16">
        <v>-62689</v>
      </c>
      <c r="D521" s="5">
        <v>-0.002296940833288034</v>
      </c>
      <c r="E521" s="15">
        <v>0.6997821121405995</v>
      </c>
      <c r="F521" s="15">
        <v>0.2360660423254514</v>
      </c>
      <c r="G521" s="5">
        <v>0.02177674102033342</v>
      </c>
      <c r="H521" s="6">
        <v>-1897596.03</v>
      </c>
      <c r="I521" s="6">
        <v>18975.96029999994</v>
      </c>
      <c r="J521" s="5">
        <v>2.296940833288026E-05</v>
      </c>
      <c r="K521" s="6">
        <v>189759.6029999999</v>
      </c>
      <c r="L521" s="5">
        <v>0.0002296940833288033</v>
      </c>
    </row>
    <row r="522" spans="2:12" ht="16" customHeight="1">
      <c r="B522" s="6" t="s">
        <v>550</v>
      </c>
      <c r="C522" s="16">
        <v>-3047</v>
      </c>
      <c r="D522" s="5">
        <v>-0.002354089291067083</v>
      </c>
      <c r="E522" s="15">
        <v>1.509000498345711</v>
      </c>
      <c r="F522" s="15">
        <v>0.7635803464144477</v>
      </c>
      <c r="G522" s="5">
        <v>0.01451771311656245</v>
      </c>
      <c r="H522" s="6">
        <v>-1944808.69</v>
      </c>
      <c r="I522" s="6">
        <v>19448.08689999988</v>
      </c>
      <c r="J522" s="5">
        <v>2.354089291067068E-05</v>
      </c>
      <c r="K522" s="6">
        <v>194480.8689999999</v>
      </c>
      <c r="L522" s="5">
        <v>0.0002354089291067081</v>
      </c>
    </row>
    <row r="523" spans="2:12" ht="16" customHeight="1">
      <c r="B523" s="6" t="s">
        <v>551</v>
      </c>
      <c r="C523" s="16">
        <v>-25533</v>
      </c>
      <c r="D523" s="5">
        <v>-0.002399260901017555</v>
      </c>
      <c r="E523" s="15">
        <v>1.375414896111889</v>
      </c>
      <c r="F523" s="15">
        <v>0.4383869981643007</v>
      </c>
      <c r="G523" s="5">
        <v>0.02304833867627355</v>
      </c>
      <c r="H523" s="6">
        <v>-1982126.79</v>
      </c>
      <c r="I523" s="6">
        <v>19821.26790000004</v>
      </c>
      <c r="J523" s="5">
        <v>2.399260901017561E-05</v>
      </c>
      <c r="K523" s="6">
        <v>198212.6790000001</v>
      </c>
      <c r="L523" s="5">
        <v>0.0002399260901017556</v>
      </c>
    </row>
    <row r="524" spans="2:12" ht="16" customHeight="1">
      <c r="B524" s="6" t="s">
        <v>552</v>
      </c>
      <c r="C524" s="16">
        <v>-7697</v>
      </c>
      <c r="D524" s="5">
        <v>-0.00240420444223038</v>
      </c>
      <c r="E524" s="15">
        <v>0.7386940856532564</v>
      </c>
      <c r="F524" s="15">
        <v>0.5577115728519481</v>
      </c>
      <c r="G524" s="5">
        <v>0.009730127563442282</v>
      </c>
      <c r="H524" s="6">
        <v>-1986210.85</v>
      </c>
      <c r="I524" s="6">
        <v>19862.1085</v>
      </c>
      <c r="J524" s="5">
        <v>2.40420444223038E-05</v>
      </c>
      <c r="K524" s="6">
        <v>198621.085</v>
      </c>
      <c r="L524" s="5">
        <v>0.000240420444223038</v>
      </c>
    </row>
    <row r="525" spans="2:12" ht="16" customHeight="1">
      <c r="B525" s="6" t="s">
        <v>553</v>
      </c>
      <c r="C525" s="16">
        <v>-24106</v>
      </c>
      <c r="D525" s="5">
        <v>-0.002435867370627935</v>
      </c>
      <c r="E525" s="15">
        <v>1.727618038799474</v>
      </c>
      <c r="F525" s="15">
        <v>0.6792408897186173</v>
      </c>
      <c r="G525" s="5">
        <v>0.01868475796081496</v>
      </c>
      <c r="H525" s="6">
        <v>-2012368.88</v>
      </c>
      <c r="I525" s="6">
        <v>20123.68879999989</v>
      </c>
      <c r="J525" s="5">
        <v>2.435867370627921E-05</v>
      </c>
      <c r="K525" s="6">
        <v>201236.888</v>
      </c>
      <c r="L525" s="5">
        <v>0.0002435867370627935</v>
      </c>
    </row>
    <row r="526" spans="2:12" ht="16" customHeight="1">
      <c r="B526" s="6" t="s">
        <v>554</v>
      </c>
      <c r="C526" s="16">
        <v>-21721</v>
      </c>
      <c r="D526" s="5">
        <v>-0.002438069719775517</v>
      </c>
      <c r="E526" s="15">
        <v>1.350015701771879</v>
      </c>
      <c r="F526" s="15">
        <v>0.5046864410944021</v>
      </c>
      <c r="G526" s="5">
        <v>0.01965082332978344</v>
      </c>
      <c r="H526" s="6">
        <v>-2014188.33</v>
      </c>
      <c r="I526" s="6">
        <v>20141.88329999996</v>
      </c>
      <c r="J526" s="5">
        <v>2.438069719775512E-05</v>
      </c>
      <c r="K526" s="6">
        <v>201418.8329999999</v>
      </c>
      <c r="L526" s="5">
        <v>0.0002438069719775516</v>
      </c>
    </row>
    <row r="527" spans="2:12" ht="16" customHeight="1">
      <c r="B527" s="6" t="s">
        <v>555</v>
      </c>
      <c r="C527" s="16">
        <v>-14517</v>
      </c>
      <c r="D527" s="5">
        <v>-0.002440057626000795</v>
      </c>
      <c r="E527" s="15">
        <v>1.596217327083108</v>
      </c>
      <c r="F527" s="15">
        <v>0.4332247831275416</v>
      </c>
      <c r="G527" s="5">
        <v>0.02706713545830723</v>
      </c>
      <c r="H527" s="6">
        <v>-2015830.62</v>
      </c>
      <c r="I527" s="6">
        <v>20158.30619999996</v>
      </c>
      <c r="J527" s="5">
        <v>2.440057626000791E-05</v>
      </c>
      <c r="K527" s="6">
        <v>201583.0619999999</v>
      </c>
      <c r="L527" s="5">
        <v>0.0002440057626000795</v>
      </c>
    </row>
    <row r="528" spans="2:12" ht="16" customHeight="1">
      <c r="B528" s="6" t="s">
        <v>556</v>
      </c>
      <c r="C528" s="16">
        <v>-5343</v>
      </c>
      <c r="D528" s="5">
        <v>-0.002456779707388318</v>
      </c>
      <c r="E528" s="15">
        <v>1.420741560153957</v>
      </c>
      <c r="F528" s="15">
        <v>0.5839187556725662</v>
      </c>
      <c r="G528" s="5">
        <v>0.01787418416044667</v>
      </c>
      <c r="H528" s="6">
        <v>-2029645.41</v>
      </c>
      <c r="I528" s="6">
        <v>20296.45410000003</v>
      </c>
      <c r="J528" s="5">
        <v>2.456779707388322E-05</v>
      </c>
      <c r="K528" s="6">
        <v>202964.5410000001</v>
      </c>
      <c r="L528" s="5">
        <v>0.0002456779707388318</v>
      </c>
    </row>
    <row r="529" spans="2:12" ht="16" customHeight="1">
      <c r="B529" s="6" t="s">
        <v>557</v>
      </c>
      <c r="C529" s="16">
        <v>-129810</v>
      </c>
      <c r="D529" s="5">
        <v>-0.00250933769945695</v>
      </c>
      <c r="E529" s="15">
        <v>1.472556880071147</v>
      </c>
      <c r="F529" s="15">
        <v>0.2555843364499457</v>
      </c>
      <c r="G529" s="5">
        <v>0.04232543334394264</v>
      </c>
      <c r="H529" s="6">
        <v>-2073065.7</v>
      </c>
      <c r="I529" s="6">
        <v>20730.65699999995</v>
      </c>
      <c r="J529" s="5">
        <v>2.509337699456944E-05</v>
      </c>
      <c r="K529" s="6">
        <v>207306.5699999999</v>
      </c>
      <c r="L529" s="5">
        <v>0.0002509337699456949</v>
      </c>
    </row>
    <row r="530" spans="2:12" ht="16" customHeight="1">
      <c r="B530" s="6" t="s">
        <v>561</v>
      </c>
      <c r="C530" s="16">
        <v>-46907</v>
      </c>
      <c r="D530" s="5">
        <v>-0.002544811129456681</v>
      </c>
      <c r="E530" s="15">
        <v>1.027749840543237</v>
      </c>
      <c r="F530" s="15">
        <v>0.3284188156258664</v>
      </c>
      <c r="G530" s="5">
        <v>0.02298915222825634</v>
      </c>
      <c r="H530" s="6">
        <v>-2102371.74</v>
      </c>
      <c r="I530" s="6">
        <v>21023.71739999999</v>
      </c>
      <c r="J530" s="5">
        <v>2.544811129456679E-05</v>
      </c>
      <c r="K530" s="6">
        <v>210237.174</v>
      </c>
      <c r="L530" s="5">
        <v>0.000254481112945668</v>
      </c>
    </row>
    <row r="531" spans="2:12" ht="16" customHeight="1">
      <c r="B531" s="6" t="s">
        <v>558</v>
      </c>
      <c r="C531" s="16">
        <v>-24908</v>
      </c>
      <c r="D531" s="5">
        <v>-0.00255067582140259</v>
      </c>
      <c r="E531" s="15">
        <v>0.8479121453658047</v>
      </c>
      <c r="F531" s="15">
        <v>0.3857678830678613</v>
      </c>
      <c r="G531" s="5">
        <v>0.01614687030054628</v>
      </c>
      <c r="H531" s="6">
        <v>-2107216.8</v>
      </c>
      <c r="I531" s="6">
        <v>21072.16800000006</v>
      </c>
      <c r="J531" s="5">
        <v>2.550675821402598E-05</v>
      </c>
      <c r="K531" s="6">
        <v>210721.6799999999</v>
      </c>
      <c r="L531" s="5">
        <v>0.0002550675821402589</v>
      </c>
    </row>
    <row r="532" spans="2:12" ht="16" customHeight="1">
      <c r="B532" s="6" t="s">
        <v>559</v>
      </c>
      <c r="C532" s="16">
        <v>-9796</v>
      </c>
      <c r="D532" s="5">
        <v>-0.002602494217795241</v>
      </c>
      <c r="E532" s="15">
        <v>0.315993896185198</v>
      </c>
      <c r="F532" s="15">
        <v>0.2122815709415063</v>
      </c>
      <c r="G532" s="5">
        <v>0.01093528155488899</v>
      </c>
      <c r="H532" s="6">
        <v>-2150026.08</v>
      </c>
      <c r="I532" s="6">
        <v>21500.26079999981</v>
      </c>
      <c r="J532" s="5">
        <v>2.602494217795219E-05</v>
      </c>
      <c r="K532" s="6">
        <v>215002.608</v>
      </c>
      <c r="L532" s="5">
        <v>0.0002602494217795241</v>
      </c>
    </row>
    <row r="533" spans="2:12" ht="16" customHeight="1">
      <c r="B533" s="6" t="s">
        <v>560</v>
      </c>
      <c r="C533" s="16">
        <v>-35823</v>
      </c>
      <c r="D533" s="5">
        <v>-0.002652445559065362</v>
      </c>
      <c r="E533" s="15">
        <v>1.326684933701215</v>
      </c>
      <c r="F533" s="15">
        <v>0.356639058993916</v>
      </c>
      <c r="G533" s="5">
        <v>0.02732766092999162</v>
      </c>
      <c r="H533" s="6">
        <v>-2191292.91</v>
      </c>
      <c r="I533" s="6">
        <v>21912.92910000001</v>
      </c>
      <c r="J533" s="5">
        <v>2.652445559065363E-05</v>
      </c>
      <c r="K533" s="6">
        <v>219129.2909999999</v>
      </c>
      <c r="L533" s="5">
        <v>0.0002652445559065361</v>
      </c>
    </row>
    <row r="534" spans="2:12" ht="16" customHeight="1">
      <c r="B534" s="6" t="s">
        <v>562</v>
      </c>
      <c r="C534" s="16">
        <v>-276877</v>
      </c>
      <c r="D534" s="5">
        <v>-0.003079983836408687</v>
      </c>
      <c r="E534" s="15">
        <v>2.127205624216479</v>
      </c>
      <c r="F534" s="15">
        <v>0.3011238789251983</v>
      </c>
      <c r="G534" s="5">
        <v>0.05189527826487729</v>
      </c>
      <c r="H534" s="6">
        <v>-2544499.63</v>
      </c>
      <c r="I534" s="6">
        <v>25444.99630000012</v>
      </c>
      <c r="J534" s="5">
        <v>3.079983836408701E-05</v>
      </c>
      <c r="K534" s="6">
        <v>254449.9629999998</v>
      </c>
      <c r="L534" s="5">
        <v>0.0003079983836408686</v>
      </c>
    </row>
    <row r="535" spans="2:12" ht="16" customHeight="1">
      <c r="B535" s="6" t="s">
        <v>563</v>
      </c>
      <c r="C535" s="16">
        <v>-84664</v>
      </c>
      <c r="D535" s="5">
        <v>-0.003235336149632889</v>
      </c>
      <c r="E535" s="15">
        <v>1.894896578988627</v>
      </c>
      <c r="F535" s="15">
        <v>0.4968932247801544</v>
      </c>
      <c r="G535" s="5">
        <v>0.02801470187470851</v>
      </c>
      <c r="H535" s="6">
        <v>-2672842.48</v>
      </c>
      <c r="I535" s="6">
        <v>26728.42480000001</v>
      </c>
      <c r="J535" s="5">
        <v>3.23533614963289E-05</v>
      </c>
      <c r="K535" s="6">
        <v>267284.2480000001</v>
      </c>
      <c r="L535" s="5">
        <v>0.0003235336149632889</v>
      </c>
    </row>
    <row r="536" spans="2:12" ht="16" customHeight="1">
      <c r="B536" s="6" t="s">
        <v>564</v>
      </c>
      <c r="C536" s="16">
        <v>-30665</v>
      </c>
      <c r="D536" s="5">
        <v>-0.003291286760429082</v>
      </c>
      <c r="E536" s="15">
        <v>1.410909656604</v>
      </c>
      <c r="F536" s="15">
        <v>0.5584616260493431</v>
      </c>
      <c r="G536" s="5">
        <v>0.01855963529776641</v>
      </c>
      <c r="H536" s="6">
        <v>-2719065.55</v>
      </c>
      <c r="I536" s="6">
        <v>27190.65550000008</v>
      </c>
      <c r="J536" s="5">
        <v>3.291286760429091E-05</v>
      </c>
      <c r="K536" s="6">
        <v>271906.5549999999</v>
      </c>
      <c r="L536" s="5">
        <v>0.0003291286760429081</v>
      </c>
    </row>
    <row r="537" spans="2:12" ht="16" customHeight="1">
      <c r="B537" s="6" t="s">
        <v>565</v>
      </c>
      <c r="C537" s="16">
        <v>-6706</v>
      </c>
      <c r="D537" s="5">
        <v>-0.003333272701902763</v>
      </c>
      <c r="E537" s="15">
        <v>1.379715201401088</v>
      </c>
      <c r="F537" s="15">
        <v>0.8363083279167217</v>
      </c>
      <c r="G537" s="5">
        <v>0.01211955283601156</v>
      </c>
      <c r="H537" s="6">
        <v>-2753751.84</v>
      </c>
      <c r="I537" s="6">
        <v>27537.51839999994</v>
      </c>
      <c r="J537" s="5">
        <v>3.333272701902757E-05</v>
      </c>
      <c r="K537" s="6">
        <v>275375.1839999999</v>
      </c>
      <c r="L537" s="5">
        <v>0.0003333272701902762</v>
      </c>
    </row>
    <row r="538" spans="2:12" ht="16" customHeight="1">
      <c r="B538" s="6" t="s">
        <v>566</v>
      </c>
      <c r="C538" s="16">
        <v>-63230</v>
      </c>
      <c r="D538" s="5">
        <v>-0.003338526965051439</v>
      </c>
      <c r="E538" s="15">
        <v>1.219617207639855</v>
      </c>
      <c r="F538" s="15">
        <v>0.5458231157320861</v>
      </c>
      <c r="G538" s="5">
        <v>0.01641478457893132</v>
      </c>
      <c r="H538" s="6">
        <v>-2758092.6</v>
      </c>
      <c r="I538" s="6">
        <v>27580.92599999998</v>
      </c>
      <c r="J538" s="5">
        <v>3.338526965051437E-05</v>
      </c>
      <c r="K538" s="6">
        <v>275809.2599999998</v>
      </c>
      <c r="L538" s="5">
        <v>0.0003338526965051437</v>
      </c>
    </row>
    <row r="539" spans="2:12" ht="16" customHeight="1">
      <c r="B539" s="6" t="s">
        <v>567</v>
      </c>
      <c r="C539" s="16">
        <v>-21580</v>
      </c>
      <c r="D539" s="5">
        <v>-0.00342713585542497</v>
      </c>
      <c r="E539" s="15">
        <v>1.593930399812404</v>
      </c>
      <c r="F539" s="15">
        <v>0.5650190603749219</v>
      </c>
      <c r="G539" s="5">
        <v>0.0207238205808017</v>
      </c>
      <c r="H539" s="6">
        <v>-2831296</v>
      </c>
      <c r="I539" s="6">
        <v>28312.95999999996</v>
      </c>
      <c r="J539" s="5">
        <v>3.427135855424966E-05</v>
      </c>
      <c r="K539" s="6">
        <v>283129.6000000001</v>
      </c>
      <c r="L539" s="5">
        <v>0.0003427135855424971</v>
      </c>
    </row>
    <row r="540" spans="2:12" ht="16" customHeight="1">
      <c r="B540" s="6" t="s">
        <v>1158</v>
      </c>
      <c r="C540" s="16">
        <v>120</v>
      </c>
      <c r="D540" s="5">
        <v>-0.003427164645222499</v>
      </c>
      <c r="E540" s="15">
        <v>1.007374629804943</v>
      </c>
      <c r="F540" s="15">
        <v>0.996132122948343</v>
      </c>
      <c r="G540" s="5">
        <v>0.007429124430948454</v>
      </c>
      <c r="H540" s="6">
        <v>56580</v>
      </c>
      <c r="I540" s="6">
        <v>27247.87115559693</v>
      </c>
      <c r="J540" s="5">
        <v>3.298212416552211E-05</v>
      </c>
      <c r="K540" s="6">
        <v>523191.4222628979</v>
      </c>
      <c r="L540" s="5">
        <v>0.0006332958766896727</v>
      </c>
    </row>
    <row r="541" spans="2:12" ht="16" customHeight="1">
      <c r="B541" s="6" t="s">
        <v>947</v>
      </c>
      <c r="C541" s="16">
        <v>115</v>
      </c>
      <c r="D541" s="5">
        <v>-0.003514001845090611</v>
      </c>
      <c r="E541" s="15">
        <v>1.241303306491066</v>
      </c>
      <c r="F541" s="15">
        <v>0.9395754949346882</v>
      </c>
      <c r="G541" s="5">
        <v>0.00970531865992333</v>
      </c>
      <c r="H541" s="6">
        <v>58362.5</v>
      </c>
      <c r="I541" s="6">
        <v>32380.66873918509</v>
      </c>
      <c r="J541" s="5">
        <v>3.9195107420312E-05</v>
      </c>
      <c r="K541" s="6">
        <v>457091.0097741867</v>
      </c>
      <c r="L541" s="5">
        <v>0.0005532847815239102</v>
      </c>
    </row>
    <row r="542" spans="2:12" ht="16" customHeight="1">
      <c r="B542" s="6" t="s">
        <v>568</v>
      </c>
      <c r="C542" s="16">
        <v>-24452</v>
      </c>
      <c r="D542" s="5">
        <v>-0.003560327569757402</v>
      </c>
      <c r="E542" s="15">
        <v>1.697703991051048</v>
      </c>
      <c r="F542" s="15">
        <v>0.6094199389399289</v>
      </c>
      <c r="G542" s="5">
        <v>0.02046486475369223</v>
      </c>
      <c r="H542" s="6">
        <v>-2941331.080000001</v>
      </c>
      <c r="I542" s="6">
        <v>29413.31079999961</v>
      </c>
      <c r="J542" s="5">
        <v>3.560327569757353E-05</v>
      </c>
      <c r="K542" s="6">
        <v>294133.1080000001</v>
      </c>
      <c r="L542" s="5">
        <v>0.0003560327569757403</v>
      </c>
    </row>
    <row r="543" spans="2:12" ht="16" customHeight="1">
      <c r="B543" s="6" t="s">
        <v>569</v>
      </c>
      <c r="C543" s="16">
        <v>-16728</v>
      </c>
      <c r="D543" s="5">
        <v>-0.003638632063741106</v>
      </c>
      <c r="E543" s="15">
        <v>0.6606622661424715</v>
      </c>
      <c r="F543" s="15">
        <v>0.3792040598347302</v>
      </c>
      <c r="G543" s="5">
        <v>0.01279882476403843</v>
      </c>
      <c r="H543" s="6">
        <v>-3006021.6</v>
      </c>
      <c r="I543" s="6">
        <v>30060.21600000001</v>
      </c>
      <c r="J543" s="5">
        <v>3.638632063741107E-05</v>
      </c>
      <c r="K543" s="6">
        <v>300602.1599999999</v>
      </c>
      <c r="L543" s="5">
        <v>0.0003638632063741104</v>
      </c>
    </row>
    <row r="544" spans="2:12" ht="16" customHeight="1">
      <c r="B544" s="6" t="s">
        <v>1159</v>
      </c>
      <c r="C544" s="16">
        <v>200</v>
      </c>
      <c r="D544" s="5">
        <v>-0.003809215006375669</v>
      </c>
      <c r="E544" s="15">
        <v>1.007374629804943</v>
      </c>
      <c r="F544" s="15">
        <v>0.996132122948343</v>
      </c>
      <c r="G544" s="5">
        <v>0.007429124430948454</v>
      </c>
      <c r="H544" s="6">
        <v>71500</v>
      </c>
      <c r="I544" s="6">
        <v>27618.26511454763</v>
      </c>
      <c r="J544" s="5">
        <v>3.343046669747663E-05</v>
      </c>
      <c r="K544" s="6">
        <v>745398.1112568962</v>
      </c>
      <c r="L544" s="5">
        <v>0.0009022654620550307</v>
      </c>
    </row>
    <row r="545" spans="2:12" ht="16" customHeight="1">
      <c r="B545" s="6" t="s">
        <v>570</v>
      </c>
      <c r="C545" s="16">
        <v>-82474</v>
      </c>
      <c r="D545" s="5">
        <v>-0.004039140704038471</v>
      </c>
      <c r="E545" s="15">
        <v>0.8834617901150774</v>
      </c>
      <c r="F545" s="15">
        <v>0.4361245639763131</v>
      </c>
      <c r="G545" s="5">
        <v>0.01488129723453318</v>
      </c>
      <c r="H545" s="6">
        <v>-3336898.04</v>
      </c>
      <c r="I545" s="6">
        <v>33368.98039999993</v>
      </c>
      <c r="J545" s="5">
        <v>4.039140704038463E-05</v>
      </c>
      <c r="K545" s="6">
        <v>333689.8040000001</v>
      </c>
      <c r="L545" s="5">
        <v>0.0004039140704038473</v>
      </c>
    </row>
    <row r="546" spans="2:12" ht="16" customHeight="1">
      <c r="B546" s="6" t="s">
        <v>578</v>
      </c>
      <c r="C546" s="16">
        <v>-35325</v>
      </c>
      <c r="D546" s="5">
        <v>-0.004228444091343895</v>
      </c>
      <c r="E546" s="15">
        <v>1.506941010467162</v>
      </c>
      <c r="F546" s="15">
        <v>0.7195917852586123</v>
      </c>
      <c r="G546" s="5">
        <v>0.01538415418161859</v>
      </c>
      <c r="H546" s="6">
        <v>-3493289.25</v>
      </c>
      <c r="I546" s="6">
        <v>34932.89249999975</v>
      </c>
      <c r="J546" s="5">
        <v>4.228444091343864E-05</v>
      </c>
      <c r="K546" s="6">
        <v>349328.9249999998</v>
      </c>
      <c r="L546" s="5">
        <v>0.0004228444091343893</v>
      </c>
    </row>
    <row r="547" spans="2:12" ht="16" customHeight="1">
      <c r="B547" s="6" t="s">
        <v>571</v>
      </c>
      <c r="C547" s="16">
        <v>-18759</v>
      </c>
      <c r="D547" s="5">
        <v>-0.004306569644837623</v>
      </c>
      <c r="E547" s="15">
        <v>1.188544892875202</v>
      </c>
      <c r="F547" s="15">
        <v>0.4448181462562357</v>
      </c>
      <c r="G547" s="5">
        <v>0.0196289316574029</v>
      </c>
      <c r="H547" s="6">
        <v>-3557831.94</v>
      </c>
      <c r="I547" s="6">
        <v>35578.31939999992</v>
      </c>
      <c r="J547" s="5">
        <v>4.306569644837613E-05</v>
      </c>
      <c r="K547" s="6">
        <v>355783.1939999999</v>
      </c>
      <c r="L547" s="5">
        <v>0.0004306569644837621</v>
      </c>
    </row>
    <row r="548" spans="2:12" ht="16" customHeight="1">
      <c r="B548" s="6" t="s">
        <v>572</v>
      </c>
      <c r="C548" s="16">
        <v>-32677</v>
      </c>
      <c r="D548" s="5">
        <v>-0.004351313639913619</v>
      </c>
      <c r="E548" s="15">
        <v>1.678213200700522</v>
      </c>
      <c r="F548" s="15">
        <v>0.4927255252881554</v>
      </c>
      <c r="G548" s="5">
        <v>0.0250210563106745</v>
      </c>
      <c r="H548" s="6">
        <v>-3594796.77</v>
      </c>
      <c r="I548" s="6">
        <v>35947.96770000002</v>
      </c>
      <c r="J548" s="5">
        <v>4.351313639913621E-05</v>
      </c>
      <c r="K548" s="6">
        <v>359479.6769999999</v>
      </c>
      <c r="L548" s="5">
        <v>0.0004351313639913618</v>
      </c>
    </row>
    <row r="549" spans="2:12" ht="16" customHeight="1">
      <c r="B549" s="6" t="s">
        <v>573</v>
      </c>
      <c r="C549" s="16">
        <v>-123000</v>
      </c>
      <c r="D549" s="5">
        <v>-0.004358821765234513</v>
      </c>
      <c r="E549" s="15">
        <v>0.4260298973784413</v>
      </c>
      <c r="F549" s="15">
        <v>0.2222572625853894</v>
      </c>
      <c r="G549" s="5">
        <v>0.01408145997287174</v>
      </c>
      <c r="H549" s="6">
        <v>-3572965.5</v>
      </c>
      <c r="I549" s="6">
        <v>36009.99536999996</v>
      </c>
      <c r="J549" s="5">
        <v>4.358821765234508E-05</v>
      </c>
      <c r="K549" s="6">
        <v>360099.9537</v>
      </c>
      <c r="L549" s="5">
        <v>0.0004358821765234514</v>
      </c>
    </row>
    <row r="550" spans="2:12" ht="16" customHeight="1">
      <c r="B550" s="6" t="s">
        <v>8</v>
      </c>
      <c r="C550" s="16">
        <v>-181740</v>
      </c>
      <c r="D550" s="5">
        <v>-0.004382136517576928</v>
      </c>
      <c r="E550" s="15">
        <v>2.611226603320676</v>
      </c>
      <c r="F550" s="15">
        <v>0.199000592875437</v>
      </c>
      <c r="G550" s="5">
        <v>0.09639483404695615</v>
      </c>
      <c r="H550" s="6">
        <v>-3620260.8</v>
      </c>
      <c r="I550" s="6">
        <v>36202.60800000007</v>
      </c>
      <c r="J550" s="5">
        <v>4.382136517576936E-05</v>
      </c>
      <c r="K550" s="6">
        <v>362026.08</v>
      </c>
      <c r="L550" s="5">
        <v>0.0004382136517576928</v>
      </c>
    </row>
    <row r="551" spans="2:12" ht="16" customHeight="1">
      <c r="B551" s="6" t="s">
        <v>574</v>
      </c>
      <c r="C551" s="16">
        <v>-162300</v>
      </c>
      <c r="D551" s="5">
        <v>-0.004410429765231668</v>
      </c>
      <c r="E551" s="15">
        <v>1.141231857187925</v>
      </c>
      <c r="F551" s="15">
        <v>0.3175165275673851</v>
      </c>
      <c r="G551" s="5">
        <v>0.02640408478086307</v>
      </c>
      <c r="H551" s="6">
        <v>-3643635</v>
      </c>
      <c r="I551" s="6">
        <v>36436.34999999992</v>
      </c>
      <c r="J551" s="5">
        <v>4.410429765231659E-05</v>
      </c>
      <c r="K551" s="6">
        <v>364363.5</v>
      </c>
      <c r="L551" s="5">
        <v>0.0004410429765231669</v>
      </c>
    </row>
    <row r="552" spans="2:12" ht="16" customHeight="1">
      <c r="B552" s="6" t="s">
        <v>575</v>
      </c>
      <c r="C552" s="16">
        <v>-155462</v>
      </c>
      <c r="D552" s="5">
        <v>-0.004967023790115876</v>
      </c>
      <c r="E552" s="15">
        <v>1.507715097599916</v>
      </c>
      <c r="F552" s="15">
        <v>0.3469345021648245</v>
      </c>
      <c r="G552" s="5">
        <v>0.03192532744011729</v>
      </c>
      <c r="H552" s="6">
        <v>-4101702.41</v>
      </c>
      <c r="I552" s="6">
        <v>41034.59910119988</v>
      </c>
      <c r="J552" s="5">
        <v>4.967023790261117E-05</v>
      </c>
      <c r="K552" s="6">
        <v>410345.9910120001</v>
      </c>
      <c r="L552" s="5">
        <v>0.0004967023790261131</v>
      </c>
    </row>
    <row r="553" spans="2:12" ht="16" customHeight="1">
      <c r="B553" s="6" t="s">
        <v>576</v>
      </c>
      <c r="C553" s="16">
        <v>-28859</v>
      </c>
      <c r="D553" s="5">
        <v>-0.004983094226960487</v>
      </c>
      <c r="E553" s="15">
        <v>0.9982803240106746</v>
      </c>
      <c r="F553" s="15">
        <v>0.5945461657296606</v>
      </c>
      <c r="G553" s="5">
        <v>0.01233475413396041</v>
      </c>
      <c r="H553" s="6">
        <v>-4116736.35</v>
      </c>
      <c r="I553" s="6">
        <v>41167.36349999999</v>
      </c>
      <c r="J553" s="5">
        <v>4.983094226960487E-05</v>
      </c>
      <c r="K553" s="6">
        <v>411673.6350000001</v>
      </c>
      <c r="L553" s="5">
        <v>0.0004983094226960488</v>
      </c>
    </row>
    <row r="554" spans="2:12" ht="16" customHeight="1">
      <c r="B554" s="6" t="s">
        <v>577</v>
      </c>
      <c r="C554" s="16">
        <v>-16397</v>
      </c>
      <c r="D554" s="5">
        <v>-0.005011944147428156</v>
      </c>
      <c r="E554" s="15">
        <v>1.392149113129027</v>
      </c>
      <c r="F554" s="15">
        <v>0.6286475135488628</v>
      </c>
      <c r="G554" s="5">
        <v>0.01626829808744076</v>
      </c>
      <c r="H554" s="6">
        <v>-4140570.44</v>
      </c>
      <c r="I554" s="6">
        <v>41405.70440000005</v>
      </c>
      <c r="J554" s="5">
        <v>5.01194414742816E-05</v>
      </c>
      <c r="K554" s="6">
        <v>414057.0439999999</v>
      </c>
      <c r="L554" s="5">
        <v>0.0005011944147428153</v>
      </c>
    </row>
    <row r="555" spans="2:12" ht="16" customHeight="1">
      <c r="B555" s="6" t="s">
        <v>579</v>
      </c>
      <c r="C555" s="16">
        <v>-117704</v>
      </c>
      <c r="D555" s="5">
        <v>-0.00528580548016509</v>
      </c>
      <c r="E555" s="15">
        <v>0.6198936213183989</v>
      </c>
      <c r="F555" s="15">
        <v>0.4524662333472795</v>
      </c>
      <c r="G555" s="5">
        <v>0.01006455463724281</v>
      </c>
      <c r="H555" s="6">
        <v>-4366818.4</v>
      </c>
      <c r="I555" s="6">
        <v>43668.18399999994</v>
      </c>
      <c r="J555" s="5">
        <v>5.285805480165084E-05</v>
      </c>
      <c r="K555" s="6">
        <v>436681.8399999999</v>
      </c>
      <c r="L555" s="5">
        <v>0.0005285805480165089</v>
      </c>
    </row>
    <row r="556" spans="2:12" ht="16" customHeight="1">
      <c r="B556" s="6" t="s">
        <v>581</v>
      </c>
      <c r="C556" s="16">
        <v>-44180</v>
      </c>
      <c r="D556" s="5">
        <v>-0.00535203633891862</v>
      </c>
      <c r="E556" s="15">
        <v>0.8496853198191873</v>
      </c>
      <c r="F556" s="15">
        <v>0.4909959897391835</v>
      </c>
      <c r="G556" s="5">
        <v>0.01271287387930714</v>
      </c>
      <c r="H556" s="6">
        <v>-4421534.4</v>
      </c>
      <c r="I556" s="6">
        <v>44215.34400000004</v>
      </c>
      <c r="J556" s="5">
        <v>5.352036338918624E-05</v>
      </c>
      <c r="K556" s="6">
        <v>442153.4399999998</v>
      </c>
      <c r="L556" s="5">
        <v>0.0005352036338918618</v>
      </c>
    </row>
    <row r="557" spans="2:12" ht="16" customHeight="1">
      <c r="B557" s="6" t="s">
        <v>1160</v>
      </c>
      <c r="C557" s="16">
        <v>-51743</v>
      </c>
      <c r="D557" s="5">
        <v>-0.005353173929812785</v>
      </c>
      <c r="E557" s="15">
        <v>0.8073125870554434</v>
      </c>
      <c r="F557" s="15">
        <v>0.4751574738662797</v>
      </c>
      <c r="G557" s="5">
        <v>0.01248152720159269</v>
      </c>
      <c r="H557" s="6">
        <v>-4422474.21</v>
      </c>
      <c r="I557" s="6">
        <v>44224.74209999994</v>
      </c>
      <c r="J557" s="5">
        <v>5.353173929812779E-05</v>
      </c>
      <c r="K557" s="6">
        <v>442247.4209999999</v>
      </c>
      <c r="L557" s="5">
        <v>0.0005353173929812784</v>
      </c>
    </row>
    <row r="558" spans="2:12" ht="16" customHeight="1">
      <c r="B558" s="6" t="s">
        <v>584</v>
      </c>
      <c r="C558" s="16">
        <v>-93270</v>
      </c>
      <c r="D558" s="5">
        <v>-0.005420255116001906</v>
      </c>
      <c r="E558" s="15">
        <v>1.528930599481431</v>
      </c>
      <c r="F558" s="15">
        <v>0.5807209963089615</v>
      </c>
      <c r="G558" s="5">
        <v>0.01934121767205963</v>
      </c>
      <c r="H558" s="6">
        <v>-4477892.7</v>
      </c>
      <c r="I558" s="6">
        <v>44778.92700000014</v>
      </c>
      <c r="J558" s="5">
        <v>5.420255116001922E-05</v>
      </c>
      <c r="K558" s="6">
        <v>447789.27</v>
      </c>
      <c r="L558" s="5">
        <v>0.0005420255116001905</v>
      </c>
    </row>
    <row r="559" spans="2:12" ht="16" customHeight="1">
      <c r="B559" s="6" t="s">
        <v>582</v>
      </c>
      <c r="C559" s="16">
        <v>-92557</v>
      </c>
      <c r="D559" s="5">
        <v>-0.005479651992569667</v>
      </c>
      <c r="E559" s="15">
        <v>1.197271042123762</v>
      </c>
      <c r="F559" s="15">
        <v>0.617338895768708</v>
      </c>
      <c r="G559" s="5">
        <v>0.01424729465756545</v>
      </c>
      <c r="H559" s="6">
        <v>-4526962.87</v>
      </c>
      <c r="I559" s="6">
        <v>45269.62870000023</v>
      </c>
      <c r="J559" s="5">
        <v>5.479651992569695E-05</v>
      </c>
      <c r="K559" s="6">
        <v>452696.287</v>
      </c>
      <c r="L559" s="5">
        <v>0.0005479651992569667</v>
      </c>
    </row>
    <row r="560" spans="2:12" ht="16" customHeight="1">
      <c r="B560" s="6" t="s">
        <v>583</v>
      </c>
      <c r="C560" s="16">
        <v>-23043</v>
      </c>
      <c r="D560" s="5">
        <v>-0.005565360069133971</v>
      </c>
      <c r="E560" s="15">
        <v>0.8045370502143686</v>
      </c>
      <c r="F560" s="15">
        <v>0.5933200484312201</v>
      </c>
      <c r="G560" s="5">
        <v>0.009961404917049535</v>
      </c>
      <c r="H560" s="6">
        <v>-4597769.79</v>
      </c>
      <c r="I560" s="6">
        <v>45977.69789999998</v>
      </c>
      <c r="J560" s="5">
        <v>5.565360069133969E-05</v>
      </c>
      <c r="K560" s="6">
        <v>459776.979</v>
      </c>
      <c r="L560" s="5">
        <v>0.0005565360069133971</v>
      </c>
    </row>
    <row r="561" spans="2:12" ht="16" customHeight="1">
      <c r="B561" s="6" t="s">
        <v>957</v>
      </c>
      <c r="C561" s="16">
        <v>242</v>
      </c>
      <c r="D561" s="5">
        <v>-0.005614727938205488</v>
      </c>
      <c r="E561" s="15">
        <v>1.007374629804943</v>
      </c>
      <c r="F561" s="15">
        <v>0.996132122948343</v>
      </c>
      <c r="G561" s="5">
        <v>0.007429124430948454</v>
      </c>
      <c r="H561" s="6">
        <v>87362</v>
      </c>
      <c r="I561" s="6">
        <v>45542.25240545195</v>
      </c>
      <c r="J561" s="5">
        <v>5.512651667488614E-05</v>
      </c>
      <c r="K561" s="6">
        <v>1009426.584863708</v>
      </c>
      <c r="L561" s="5">
        <v>0.001221858132249539</v>
      </c>
    </row>
    <row r="562" spans="2:12" ht="16" customHeight="1">
      <c r="B562" s="6" t="s">
        <v>585</v>
      </c>
      <c r="C562" s="16">
        <v>-12908</v>
      </c>
      <c r="D562" s="5">
        <v>-0.005689334429672958</v>
      </c>
      <c r="E562" s="15">
        <v>1.106628569210185</v>
      </c>
      <c r="F562" s="15">
        <v>0.6924251369739682</v>
      </c>
      <c r="G562" s="5">
        <v>0.01174066296061399</v>
      </c>
      <c r="H562" s="6">
        <v>-4700190.04</v>
      </c>
      <c r="I562" s="6">
        <v>47001.90040000028</v>
      </c>
      <c r="J562" s="5">
        <v>5.689334429672991E-05</v>
      </c>
      <c r="K562" s="6">
        <v>470019.0039999998</v>
      </c>
      <c r="L562" s="5">
        <v>0.0005689334429672955</v>
      </c>
    </row>
    <row r="563" spans="2:12" ht="16" customHeight="1">
      <c r="B563" s="6" t="s">
        <v>586</v>
      </c>
      <c r="C563" s="16">
        <v>-241899</v>
      </c>
      <c r="D563" s="5">
        <v>-0.00583562554896715</v>
      </c>
      <c r="E563" s="15">
        <v>1.657023473785761</v>
      </c>
      <c r="F563" s="15">
        <v>0.4345030285673069</v>
      </c>
      <c r="G563" s="5">
        <v>0.02801556732075508</v>
      </c>
      <c r="H563" s="6">
        <v>-4821047.07</v>
      </c>
      <c r="I563" s="6">
        <v>48210.47070000024</v>
      </c>
      <c r="J563" s="5">
        <v>5.835625548967179E-05</v>
      </c>
      <c r="K563" s="6">
        <v>482104.7069999998</v>
      </c>
      <c r="L563" s="5">
        <v>0.0005835625548967148</v>
      </c>
    </row>
    <row r="564" spans="2:12" ht="16" customHeight="1">
      <c r="B564" s="6" t="s">
        <v>1161</v>
      </c>
      <c r="C564" s="16">
        <v>-60617</v>
      </c>
      <c r="D564" s="5">
        <v>-0.005853020917703245</v>
      </c>
      <c r="E564" s="15">
        <v>1.548109453143733</v>
      </c>
      <c r="F564" s="15">
        <v>0.6066420915608297</v>
      </c>
      <c r="G564" s="5">
        <v>0.01874703934262743</v>
      </c>
      <c r="H564" s="6">
        <v>-4835418.09</v>
      </c>
      <c r="I564" s="6">
        <v>48354.18090000012</v>
      </c>
      <c r="J564" s="5">
        <v>5.85302091770326E-05</v>
      </c>
      <c r="K564" s="6">
        <v>483541.8089999998</v>
      </c>
      <c r="L564" s="5">
        <v>0.0005853020917703242</v>
      </c>
    </row>
    <row r="565" spans="2:12" ht="16" customHeight="1">
      <c r="B565" s="6" t="s">
        <v>1162</v>
      </c>
      <c r="C565" s="16">
        <v>-24909</v>
      </c>
      <c r="D565" s="5">
        <v>-0.005924981430852377</v>
      </c>
      <c r="E565" s="15">
        <v>1.589422061476565</v>
      </c>
      <c r="F565" s="15">
        <v>0.7891707605989612</v>
      </c>
      <c r="G565" s="5">
        <v>0.01479557403445637</v>
      </c>
      <c r="H565" s="6">
        <v>-4894867.59</v>
      </c>
      <c r="I565" s="6">
        <v>48948.67590000015</v>
      </c>
      <c r="J565" s="5">
        <v>5.924981430852395E-05</v>
      </c>
      <c r="K565" s="6">
        <v>489486.7589999996</v>
      </c>
      <c r="L565" s="5">
        <v>0.0005924981430852372</v>
      </c>
    </row>
    <row r="566" spans="2:12" ht="16" customHeight="1">
      <c r="B566" s="6" t="s">
        <v>588</v>
      </c>
      <c r="C566" s="16">
        <v>-32457</v>
      </c>
      <c r="D566" s="5">
        <v>-0.00597091461820986</v>
      </c>
      <c r="E566" s="15">
        <v>1.477069633771609</v>
      </c>
      <c r="F566" s="15">
        <v>0.5883646977493434</v>
      </c>
      <c r="G566" s="5">
        <v>0.01844242098746119</v>
      </c>
      <c r="H566" s="6">
        <v>-4932814.859999999</v>
      </c>
      <c r="I566" s="6">
        <v>49328.1485999999</v>
      </c>
      <c r="J566" s="5">
        <v>5.970914618209848E-05</v>
      </c>
      <c r="K566" s="6">
        <v>493281.4859999998</v>
      </c>
      <c r="L566" s="5">
        <v>0.0005970914618209858</v>
      </c>
    </row>
    <row r="567" spans="2:12" ht="16" customHeight="1">
      <c r="B567" s="6" t="s">
        <v>949</v>
      </c>
      <c r="C567" s="16">
        <v>192</v>
      </c>
      <c r="D567" s="5">
        <v>-0.006093548355823259</v>
      </c>
      <c r="E567" s="15">
        <v>1.241303306491066</v>
      </c>
      <c r="F567" s="15">
        <v>0.9395754949346882</v>
      </c>
      <c r="G567" s="5">
        <v>0.00970531865992333</v>
      </c>
      <c r="H567" s="6">
        <v>176448</v>
      </c>
      <c r="I567" s="6">
        <v>45285.59307544379</v>
      </c>
      <c r="J567" s="5">
        <v>5.481584396793488E-05</v>
      </c>
      <c r="K567" s="6">
        <v>724363.1083167441</v>
      </c>
      <c r="L567" s="5">
        <v>0.0008768036902038484</v>
      </c>
    </row>
    <row r="568" spans="2:12" ht="16" customHeight="1">
      <c r="B568" s="6" t="s">
        <v>940</v>
      </c>
      <c r="C568" s="16">
        <v>-131</v>
      </c>
      <c r="D568" s="5">
        <v>-0.006132141758458931</v>
      </c>
      <c r="E568" s="15">
        <v>1.755752532567692</v>
      </c>
      <c r="F568" s="15">
        <v>0.6080136989792067</v>
      </c>
      <c r="G568" s="5">
        <v>0.02121355760873854</v>
      </c>
      <c r="H568" s="6">
        <v>-1511412.5</v>
      </c>
      <c r="I568" s="6">
        <v>-62159.99424531963</v>
      </c>
      <c r="J568" s="5">
        <v>-7.524142479314939E-05</v>
      </c>
      <c r="K568" s="6">
        <v>376202.2697145324</v>
      </c>
      <c r="L568" s="5">
        <v>0.0004553731886143058</v>
      </c>
    </row>
    <row r="569" spans="2:12" ht="16" customHeight="1">
      <c r="B569" s="6" t="s">
        <v>589</v>
      </c>
      <c r="C569" s="16">
        <v>-73559</v>
      </c>
      <c r="D569" s="5">
        <v>-0.00615439818486724</v>
      </c>
      <c r="E569" s="15">
        <v>0.4786244992959371</v>
      </c>
      <c r="F569" s="15">
        <v>0.2432483195868316</v>
      </c>
      <c r="G569" s="5">
        <v>0.0144546854323009</v>
      </c>
      <c r="H569" s="6">
        <v>-5084398.08</v>
      </c>
      <c r="I569" s="6">
        <v>50843.98079999961</v>
      </c>
      <c r="J569" s="5">
        <v>6.154398184867194E-05</v>
      </c>
      <c r="K569" s="6">
        <v>508439.808</v>
      </c>
      <c r="L569" s="5">
        <v>0.0006154398184867239</v>
      </c>
    </row>
    <row r="570" spans="2:12" ht="16" customHeight="1">
      <c r="B570" s="6" t="s">
        <v>9</v>
      </c>
      <c r="C570" s="16">
        <v>-324525</v>
      </c>
      <c r="D570" s="5">
        <v>-0.006336195537295023</v>
      </c>
      <c r="E570" s="15">
        <v>3.114028548907128</v>
      </c>
      <c r="F570" s="15">
        <v>0.4861968372004176</v>
      </c>
      <c r="G570" s="5">
        <v>0.04705156020833311</v>
      </c>
      <c r="H570" s="6">
        <v>-5234588.25</v>
      </c>
      <c r="I570" s="6">
        <v>52345.88250000036</v>
      </c>
      <c r="J570" s="5">
        <v>6.336195537295065E-05</v>
      </c>
      <c r="K570" s="6">
        <v>523458.8249999998</v>
      </c>
      <c r="L570" s="5">
        <v>0.000633619553729502</v>
      </c>
    </row>
    <row r="571" spans="2:12" ht="16" customHeight="1">
      <c r="B571" s="6" t="s">
        <v>590</v>
      </c>
      <c r="C571" s="16">
        <v>-13064</v>
      </c>
      <c r="D571" s="5">
        <v>-0.006711476255699744</v>
      </c>
      <c r="E571" s="15">
        <v>1.311486739829792</v>
      </c>
      <c r="F571" s="15">
        <v>0.5660586273636892</v>
      </c>
      <c r="G571" s="5">
        <v>0.01702025484644588</v>
      </c>
      <c r="H571" s="6">
        <v>-5544622.88</v>
      </c>
      <c r="I571" s="6">
        <v>55446.22880000006</v>
      </c>
      <c r="J571" s="5">
        <v>6.711476255699751E-05</v>
      </c>
      <c r="K571" s="6">
        <v>554462.2879999999</v>
      </c>
      <c r="L571" s="5">
        <v>0.0006711476255699743</v>
      </c>
    </row>
    <row r="572" spans="2:12" ht="16" customHeight="1">
      <c r="B572" s="6" t="s">
        <v>594</v>
      </c>
      <c r="C572" s="16">
        <v>-51622</v>
      </c>
      <c r="D572" s="5">
        <v>-0.006829065807001758</v>
      </c>
      <c r="E572" s="15">
        <v>1.800588593741496</v>
      </c>
      <c r="F572" s="15">
        <v>0.5809802860401658</v>
      </c>
      <c r="G572" s="5">
        <v>0.02276756930156106</v>
      </c>
      <c r="H572" s="6">
        <v>-5641768.38</v>
      </c>
      <c r="I572" s="6">
        <v>56417.6837999998</v>
      </c>
      <c r="J572" s="5">
        <v>6.829065807001733E-05</v>
      </c>
      <c r="K572" s="6">
        <v>564176.8380000001</v>
      </c>
      <c r="L572" s="5">
        <v>0.0006829065807001759</v>
      </c>
    </row>
    <row r="573" spans="2:12" ht="16" customHeight="1">
      <c r="B573" s="6" t="s">
        <v>592</v>
      </c>
      <c r="C573" s="16">
        <v>-150582</v>
      </c>
      <c r="D573" s="5">
        <v>-0.007225247895510303</v>
      </c>
      <c r="E573" s="15">
        <v>0.8544714477686961</v>
      </c>
      <c r="F573" s="15">
        <v>0.809100919993328</v>
      </c>
      <c r="G573" s="5">
        <v>0.00775815458526607</v>
      </c>
      <c r="H573" s="6">
        <v>-5969070.48</v>
      </c>
      <c r="I573" s="6">
        <v>59690.70480000041</v>
      </c>
      <c r="J573" s="5">
        <v>7.225247895510352E-05</v>
      </c>
      <c r="K573" s="6">
        <v>596907.0479999995</v>
      </c>
      <c r="L573" s="5">
        <v>0.0007225247895510297</v>
      </c>
    </row>
    <row r="574" spans="2:12" ht="16" customHeight="1">
      <c r="B574" s="6" t="s">
        <v>958</v>
      </c>
      <c r="C574" s="16">
        <v>240</v>
      </c>
      <c r="D574" s="5">
        <v>-0.007313484325060806</v>
      </c>
      <c r="E574" s="15">
        <v>1.007374629804943</v>
      </c>
      <c r="F574" s="15">
        <v>0.996132122948343</v>
      </c>
      <c r="G574" s="5">
        <v>0.007429124430948454</v>
      </c>
      <c r="H574" s="6">
        <v>123600</v>
      </c>
      <c r="I574" s="6">
        <v>57730.53118004635</v>
      </c>
      <c r="J574" s="5">
        <v>6.987979121923885E-05</v>
      </c>
      <c r="K574" s="6">
        <v>1059884.262251862</v>
      </c>
      <c r="L574" s="5">
        <v>0.001282934514004893</v>
      </c>
    </row>
    <row r="575" spans="2:12" ht="16" customHeight="1">
      <c r="B575" s="6" t="s">
        <v>591</v>
      </c>
      <c r="C575" s="16">
        <v>-30999</v>
      </c>
      <c r="D575" s="5">
        <v>-0.007427237223037138</v>
      </c>
      <c r="E575" s="15">
        <v>1.407247370125758</v>
      </c>
      <c r="F575" s="15">
        <v>0.7541857078575467</v>
      </c>
      <c r="G575" s="5">
        <v>0.01370741988318797</v>
      </c>
      <c r="H575" s="6">
        <v>-6135942.060000001</v>
      </c>
      <c r="I575" s="6">
        <v>61359.42059999984</v>
      </c>
      <c r="J575" s="5">
        <v>7.427237223037118E-05</v>
      </c>
      <c r="K575" s="6">
        <v>613594.206</v>
      </c>
      <c r="L575" s="5">
        <v>0.0007427237223037137</v>
      </c>
    </row>
    <row r="576" spans="2:12" ht="16" customHeight="1">
      <c r="B576" s="6" t="s">
        <v>596</v>
      </c>
      <c r="C576" s="16">
        <v>-26419</v>
      </c>
      <c r="D576" s="5">
        <v>-0.007782045590331895</v>
      </c>
      <c r="E576" s="15">
        <v>1.112014474209212</v>
      </c>
      <c r="F576" s="15">
        <v>0.5865765779776179</v>
      </c>
      <c r="G576" s="5">
        <v>0.01392673433520124</v>
      </c>
      <c r="H576" s="6">
        <v>-6429063.65</v>
      </c>
      <c r="I576" s="6">
        <v>64290.63650000037</v>
      </c>
      <c r="J576" s="5">
        <v>7.782045590331941E-05</v>
      </c>
      <c r="K576" s="6">
        <v>642906.365</v>
      </c>
      <c r="L576" s="5">
        <v>0.0007782045590331893</v>
      </c>
    </row>
    <row r="577" spans="2:12" ht="16" customHeight="1">
      <c r="B577" s="6" t="s">
        <v>1163</v>
      </c>
      <c r="C577" s="16">
        <v>226</v>
      </c>
      <c r="D577" s="5">
        <v>-0.007856247167589248</v>
      </c>
      <c r="E577" s="15">
        <v>1.241303306491066</v>
      </c>
      <c r="F577" s="15">
        <v>0.9395754949346882</v>
      </c>
      <c r="G577" s="5">
        <v>0.00970531865992333</v>
      </c>
      <c r="H577" s="6">
        <v>142380</v>
      </c>
      <c r="I577" s="6">
        <v>70665.80853568608</v>
      </c>
      <c r="J577" s="5">
        <v>8.553726851069112E-05</v>
      </c>
      <c r="K577" s="6">
        <v>915784.5729081613</v>
      </c>
      <c r="L577" s="5">
        <v>0.001108509370146605</v>
      </c>
    </row>
    <row r="578" spans="2:12" ht="16" customHeight="1">
      <c r="B578" s="6" t="s">
        <v>597</v>
      </c>
      <c r="C578" s="16">
        <v>-48679</v>
      </c>
      <c r="D578" s="5">
        <v>-0.007968209451428523</v>
      </c>
      <c r="E578" s="15">
        <v>0.6720831720576587</v>
      </c>
      <c r="F578" s="15">
        <v>0.4983445006607205</v>
      </c>
      <c r="G578" s="5">
        <v>0.009907336636971914</v>
      </c>
      <c r="H578" s="6">
        <v>-6582861.17</v>
      </c>
      <c r="I578" s="6">
        <v>65828.61170000047</v>
      </c>
      <c r="J578" s="5">
        <v>7.96820945142858E-05</v>
      </c>
      <c r="K578" s="6">
        <v>658286.1170000002</v>
      </c>
      <c r="L578" s="5">
        <v>0.0007968209451428525</v>
      </c>
    </row>
    <row r="579" spans="2:12" ht="16" customHeight="1">
      <c r="B579" s="6" t="s">
        <v>598</v>
      </c>
      <c r="C579" s="16">
        <v>-74995</v>
      </c>
      <c r="D579" s="5">
        <v>-0.008030180175660939</v>
      </c>
      <c r="E579" s="15">
        <v>1.967288379425705</v>
      </c>
      <c r="F579" s="15">
        <v>0.5433244669577173</v>
      </c>
      <c r="G579" s="5">
        <v>0.02659943014549231</v>
      </c>
      <c r="H579" s="6">
        <v>-6634057.7</v>
      </c>
      <c r="I579" s="6">
        <v>66340.57700000046</v>
      </c>
      <c r="J579" s="5">
        <v>8.030180175660993E-05</v>
      </c>
      <c r="K579" s="6">
        <v>663405.7699999996</v>
      </c>
      <c r="L579" s="5">
        <v>0.0008030180175660933</v>
      </c>
    </row>
    <row r="580" spans="2:12" ht="16" customHeight="1">
      <c r="B580" s="6" t="s">
        <v>595</v>
      </c>
      <c r="C580" s="16">
        <v>-34875</v>
      </c>
      <c r="D580" s="5">
        <v>-0.008222091884182759</v>
      </c>
      <c r="E580" s="15">
        <v>1.974302846202555</v>
      </c>
      <c r="F580" s="15">
        <v>0.4901410465129314</v>
      </c>
      <c r="G580" s="5">
        <v>0.02959077000708871</v>
      </c>
      <c r="H580" s="6">
        <v>-6792603.75</v>
      </c>
      <c r="I580" s="6">
        <v>67926.03749999963</v>
      </c>
      <c r="J580" s="5">
        <v>8.222091884182715E-05</v>
      </c>
      <c r="K580" s="6">
        <v>679260.375</v>
      </c>
      <c r="L580" s="5">
        <v>0.0008222091884182761</v>
      </c>
    </row>
    <row r="581" spans="2:12" ht="16" customHeight="1">
      <c r="B581" s="6" t="s">
        <v>599</v>
      </c>
      <c r="C581" s="16">
        <v>-291495</v>
      </c>
      <c r="D581" s="5">
        <v>-0.008545771844699178</v>
      </c>
      <c r="E581" s="15">
        <v>2.135937705845013</v>
      </c>
      <c r="F581" s="15">
        <v>0.6311293104890217</v>
      </c>
      <c r="G581" s="5">
        <v>0.02486187056683057</v>
      </c>
      <c r="H581" s="6">
        <v>-7060008.9</v>
      </c>
      <c r="I581" s="6">
        <v>70600.08900000039</v>
      </c>
      <c r="J581" s="5">
        <v>8.545771844699225E-05</v>
      </c>
      <c r="K581" s="6">
        <v>706000.8900000002</v>
      </c>
      <c r="L581" s="5">
        <v>0.0008545771844699181</v>
      </c>
    </row>
    <row r="582" spans="2:12" ht="16" customHeight="1">
      <c r="B582" s="6" t="s">
        <v>600</v>
      </c>
      <c r="C582" s="16">
        <v>-105728</v>
      </c>
      <c r="D582" s="5">
        <v>-0.009000708146754834</v>
      </c>
      <c r="E582" s="15">
        <v>0.7682825548276585</v>
      </c>
      <c r="F582" s="15">
        <v>0.4394835565549547</v>
      </c>
      <c r="G582" s="5">
        <v>0.01284227335996614</v>
      </c>
      <c r="H582" s="6">
        <v>-7435850.24</v>
      </c>
      <c r="I582" s="6">
        <v>74358.50239999994</v>
      </c>
      <c r="J582" s="5">
        <v>9.000708146754825E-05</v>
      </c>
      <c r="K582" s="6">
        <v>743585.0239999996</v>
      </c>
      <c r="L582" s="5">
        <v>0.0009000708146754829</v>
      </c>
    </row>
    <row r="583" spans="2:12" ht="16" customHeight="1">
      <c r="B583" s="6" t="s">
        <v>603</v>
      </c>
      <c r="C583" s="16">
        <v>-7986</v>
      </c>
      <c r="D583" s="5">
        <v>-0.009096690842694464</v>
      </c>
      <c r="E583" s="15">
        <v>0.8974968643482002</v>
      </c>
      <c r="F583" s="15">
        <v>0.4992817875752117</v>
      </c>
      <c r="G583" s="5">
        <v>0.01320537638077273</v>
      </c>
      <c r="H583" s="6">
        <v>-7515145.44</v>
      </c>
      <c r="I583" s="6">
        <v>75151.45440000006</v>
      </c>
      <c r="J583" s="5">
        <v>9.096690842694471E-05</v>
      </c>
      <c r="K583" s="6">
        <v>751514.5439999996</v>
      </c>
      <c r="L583" s="5">
        <v>0.0009096690842694459</v>
      </c>
    </row>
    <row r="584" spans="2:12" ht="16" customHeight="1">
      <c r="B584" s="6" t="s">
        <v>601</v>
      </c>
      <c r="C584" s="16">
        <v>-391626</v>
      </c>
      <c r="D584" s="5">
        <v>-0.009580405152517322</v>
      </c>
      <c r="E584" s="15">
        <v>1.194721113457204</v>
      </c>
      <c r="F584" s="15">
        <v>0.582727492738523</v>
      </c>
      <c r="G584" s="5">
        <v>0.01506137420936763</v>
      </c>
      <c r="H584" s="6">
        <v>-7914761.459999999</v>
      </c>
      <c r="I584" s="6">
        <v>79147.61459999977</v>
      </c>
      <c r="J584" s="5">
        <v>9.580405152517296E-05</v>
      </c>
      <c r="K584" s="6">
        <v>791476.1459999999</v>
      </c>
      <c r="L584" s="5">
        <v>0.0009580405152517323</v>
      </c>
    </row>
    <row r="585" spans="2:12" ht="16" customHeight="1">
      <c r="B585" s="6" t="s">
        <v>602</v>
      </c>
      <c r="C585" s="16">
        <v>-39673</v>
      </c>
      <c r="D585" s="5">
        <v>-0.009691338657451918</v>
      </c>
      <c r="E585" s="15">
        <v>0.9926996132285157</v>
      </c>
      <c r="F585" s="15">
        <v>0.5113933136863544</v>
      </c>
      <c r="G585" s="5">
        <v>0.01426022492936019</v>
      </c>
      <c r="H585" s="6">
        <v>-8006408.13</v>
      </c>
      <c r="I585" s="6">
        <v>80064.08130000031</v>
      </c>
      <c r="J585" s="5">
        <v>9.691338657451956E-05</v>
      </c>
      <c r="K585" s="6">
        <v>800640.8129999998</v>
      </c>
      <c r="L585" s="5">
        <v>0.0009691338657451916</v>
      </c>
    </row>
    <row r="586" spans="2:12" ht="16" customHeight="1">
      <c r="B586" s="6" t="s">
        <v>604</v>
      </c>
      <c r="C586" s="16">
        <v>-116466</v>
      </c>
      <c r="D586" s="5">
        <v>-0.01037442435052565</v>
      </c>
      <c r="E586" s="15">
        <v>1.2053949607845</v>
      </c>
      <c r="F586" s="15">
        <v>0.5313871342823242</v>
      </c>
      <c r="G586" s="5">
        <v>0.01666410160193986</v>
      </c>
      <c r="H586" s="6">
        <v>-8570732.940000001</v>
      </c>
      <c r="I586" s="6">
        <v>85707.32940000008</v>
      </c>
      <c r="J586" s="5">
        <v>0.0001037442435052566</v>
      </c>
      <c r="K586" s="6">
        <v>857073.2939999995</v>
      </c>
      <c r="L586" s="5">
        <v>0.001037442435052564</v>
      </c>
    </row>
    <row r="587" spans="2:12" ht="16" customHeight="1">
      <c r="B587" s="6" t="s">
        <v>605</v>
      </c>
      <c r="C587" s="16">
        <v>-204873</v>
      </c>
      <c r="D587" s="5">
        <v>-0.01079492027920858</v>
      </c>
      <c r="E587" s="15">
        <v>1.005126424351946</v>
      </c>
      <c r="F587" s="15">
        <v>0.3083141639624659</v>
      </c>
      <c r="G587" s="5">
        <v>0.02394918740689423</v>
      </c>
      <c r="H587" s="6">
        <v>-8918121.689999999</v>
      </c>
      <c r="I587" s="6">
        <v>89181.21690000006</v>
      </c>
      <c r="J587" s="5">
        <v>0.0001079492027920859</v>
      </c>
      <c r="K587" s="6">
        <v>891812.169</v>
      </c>
      <c r="L587" s="5">
        <v>0.001079492027920858</v>
      </c>
    </row>
    <row r="588" spans="2:12" ht="16" customHeight="1">
      <c r="B588" s="6" t="s">
        <v>606</v>
      </c>
      <c r="C588" s="16">
        <v>-555743</v>
      </c>
      <c r="D588" s="5">
        <v>-0.01083043555438681</v>
      </c>
      <c r="E588" s="15">
        <v>1.535368768863483</v>
      </c>
      <c r="F588" s="15">
        <v>0.3992461164150175</v>
      </c>
      <c r="G588" s="5">
        <v>0.02825111354099942</v>
      </c>
      <c r="H588" s="6">
        <v>-8947462.300000001</v>
      </c>
      <c r="I588" s="6">
        <v>89474.62299999977</v>
      </c>
      <c r="J588" s="5">
        <v>0.0001083043555438679</v>
      </c>
      <c r="K588" s="6">
        <v>894746.2299999995</v>
      </c>
      <c r="L588" s="5">
        <v>0.001083043555438681</v>
      </c>
    </row>
    <row r="589" spans="2:12" ht="16" customHeight="1">
      <c r="B589" s="6" t="s">
        <v>607</v>
      </c>
      <c r="C589" s="16">
        <v>-39948</v>
      </c>
      <c r="D589" s="5">
        <v>-0.01138179200819674</v>
      </c>
      <c r="E589" s="15">
        <v>1.158337347091223</v>
      </c>
      <c r="F589" s="15">
        <v>0.5763905095231635</v>
      </c>
      <c r="G589" s="5">
        <v>0.01476324429363096</v>
      </c>
      <c r="H589" s="6">
        <v>-9402960.24</v>
      </c>
      <c r="I589" s="6">
        <v>94029.60239999992</v>
      </c>
      <c r="J589" s="5">
        <v>0.0001138179200819673</v>
      </c>
      <c r="K589" s="6">
        <v>940296.0240000001</v>
      </c>
      <c r="L589" s="5">
        <v>0.001138179200819674</v>
      </c>
    </row>
    <row r="590" spans="2:12" ht="16" customHeight="1">
      <c r="B590" s="6" t="s">
        <v>610</v>
      </c>
      <c r="C590" s="16">
        <v>-61226</v>
      </c>
      <c r="D590" s="5">
        <v>-0.0118562575531072</v>
      </c>
      <c r="E590" s="15">
        <v>0.9554041356638431</v>
      </c>
      <c r="F590" s="15">
        <v>0.8561541879553689</v>
      </c>
      <c r="G590" s="5">
        <v>0.008197826074102304</v>
      </c>
      <c r="H590" s="6">
        <v>-9794935.48</v>
      </c>
      <c r="I590" s="6">
        <v>97949.3548000001</v>
      </c>
      <c r="J590" s="5">
        <v>0.0001185625755310721</v>
      </c>
      <c r="K590" s="6">
        <v>979493.5479999995</v>
      </c>
      <c r="L590" s="5">
        <v>0.001185625755310719</v>
      </c>
    </row>
    <row r="591" spans="2:12" ht="16" customHeight="1">
      <c r="B591" s="6" t="s">
        <v>608</v>
      </c>
      <c r="C591" s="16">
        <v>-22272</v>
      </c>
      <c r="D591" s="5">
        <v>-0.01195527900548095</v>
      </c>
      <c r="E591" s="15">
        <v>1.336633265013696</v>
      </c>
      <c r="F591" s="15">
        <v>0.5312380918491983</v>
      </c>
      <c r="G591" s="5">
        <v>0.0184836027363917</v>
      </c>
      <c r="H591" s="6">
        <v>-9876741.120000001</v>
      </c>
      <c r="I591" s="6">
        <v>98767.41120000021</v>
      </c>
      <c r="J591" s="5">
        <v>0.0001195527900548097</v>
      </c>
      <c r="K591" s="6">
        <v>987674.1119999993</v>
      </c>
      <c r="L591" s="5">
        <v>0.001195527900548094</v>
      </c>
    </row>
    <row r="592" spans="2:12" ht="16" customHeight="1">
      <c r="B592" s="6" t="s">
        <v>609</v>
      </c>
      <c r="C592" s="16">
        <v>-26061</v>
      </c>
      <c r="D592" s="5">
        <v>-0.01227434574386936</v>
      </c>
      <c r="E592" s="15">
        <v>1.522062690538489</v>
      </c>
      <c r="F592" s="15">
        <v>0.6103722137631349</v>
      </c>
      <c r="G592" s="5">
        <v>0.01831898277181562</v>
      </c>
      <c r="H592" s="6">
        <v>-10140335.1</v>
      </c>
      <c r="I592" s="6">
        <v>101403.3510000004</v>
      </c>
      <c r="J592" s="5">
        <v>0.0001227434574386941</v>
      </c>
      <c r="K592" s="6">
        <v>1014033.51</v>
      </c>
      <c r="L592" s="5">
        <v>0.001227434574386936</v>
      </c>
    </row>
    <row r="593" spans="2:12" ht="16" customHeight="1">
      <c r="B593" s="6" t="s">
        <v>612</v>
      </c>
      <c r="C593" s="16">
        <v>-32228</v>
      </c>
      <c r="D593" s="5">
        <v>-0.01237172967832625</v>
      </c>
      <c r="E593" s="15">
        <v>1.329382152926583</v>
      </c>
      <c r="F593" s="15">
        <v>0.6004268430760188</v>
      </c>
      <c r="G593" s="5">
        <v>0.01626497172888718</v>
      </c>
      <c r="H593" s="6">
        <v>-10220787.92</v>
      </c>
      <c r="I593" s="6">
        <v>102207.8791999996</v>
      </c>
      <c r="J593" s="5">
        <v>0.0001237172967832621</v>
      </c>
      <c r="K593" s="6">
        <v>1022078.792</v>
      </c>
      <c r="L593" s="5">
        <v>0.001237172967832625</v>
      </c>
    </row>
    <row r="594" spans="2:12" ht="16" customHeight="1">
      <c r="B594" s="6" t="s">
        <v>611</v>
      </c>
      <c r="C594" s="16">
        <v>-11874</v>
      </c>
      <c r="D594" s="5">
        <v>-0.01238451554100892</v>
      </c>
      <c r="E594" s="15">
        <v>1.166883189669046</v>
      </c>
      <c r="F594" s="15">
        <v>0.3466966718461904</v>
      </c>
      <c r="G594" s="5">
        <v>0.02472528346569373</v>
      </c>
      <c r="H594" s="6">
        <v>-10231350.84</v>
      </c>
      <c r="I594" s="6">
        <v>102313.5084000005</v>
      </c>
      <c r="J594" s="5">
        <v>0.0001238451554100898</v>
      </c>
      <c r="K594" s="6">
        <v>1023135.084</v>
      </c>
      <c r="L594" s="5">
        <v>0.001238451554100892</v>
      </c>
    </row>
    <row r="595" spans="2:12" ht="16" customHeight="1">
      <c r="B595" s="6" t="s">
        <v>613</v>
      </c>
      <c r="C595" s="16">
        <v>-93237</v>
      </c>
      <c r="D595" s="5">
        <v>-0.01333197652994043</v>
      </c>
      <c r="E595" s="15">
        <v>0.9385505793939167</v>
      </c>
      <c r="F595" s="15">
        <v>0.8419675640338126</v>
      </c>
      <c r="G595" s="5">
        <v>0.008188906070666918</v>
      </c>
      <c r="H595" s="6">
        <v>-11014086.81</v>
      </c>
      <c r="I595" s="6">
        <v>110140.8681000001</v>
      </c>
      <c r="J595" s="5">
        <v>0.0001333197652994044</v>
      </c>
      <c r="K595" s="6">
        <v>1101408.681</v>
      </c>
      <c r="L595" s="5">
        <v>0.001333197652994043</v>
      </c>
    </row>
    <row r="596" spans="2:12" ht="16" customHeight="1">
      <c r="B596" s="6" t="s">
        <v>614</v>
      </c>
      <c r="C596" s="16">
        <v>-16229</v>
      </c>
      <c r="D596" s="5">
        <v>-0.01420326258981299</v>
      </c>
      <c r="E596" s="15">
        <v>0.741065759853465</v>
      </c>
      <c r="F596" s="15">
        <v>0.5084355085266309</v>
      </c>
      <c r="G596" s="5">
        <v>0.01070741024593155</v>
      </c>
      <c r="H596" s="6">
        <v>-11733891.58</v>
      </c>
      <c r="I596" s="6">
        <v>117338.9157999996</v>
      </c>
      <c r="J596" s="5">
        <v>0.0001420326258981294</v>
      </c>
      <c r="K596" s="6">
        <v>1173389.158</v>
      </c>
      <c r="L596" s="5">
        <v>0.001420326258981299</v>
      </c>
    </row>
    <row r="597" spans="2:12" ht="16" customHeight="1">
      <c r="B597" s="6" t="s">
        <v>10</v>
      </c>
      <c r="C597" s="16">
        <v>-83720</v>
      </c>
      <c r="D597" s="5">
        <v>-0.01512378536681664</v>
      </c>
      <c r="E597" s="15">
        <v>1.760775950239552</v>
      </c>
      <c r="F597" s="15">
        <v>0.5672944877530199</v>
      </c>
      <c r="G597" s="5">
        <v>0.022801273430443</v>
      </c>
      <c r="H597" s="6">
        <v>-12494372.8</v>
      </c>
      <c r="I597" s="6">
        <v>124943.7279999994</v>
      </c>
      <c r="J597" s="5">
        <v>0.0001512378536681657</v>
      </c>
      <c r="K597" s="6">
        <v>1249437.28</v>
      </c>
      <c r="L597" s="5">
        <v>0.001512378536681664</v>
      </c>
    </row>
    <row r="598" spans="2:12" ht="16" customHeight="1">
      <c r="B598" s="6" t="s">
        <v>617</v>
      </c>
      <c r="C598" s="16">
        <v>-75909</v>
      </c>
      <c r="D598" s="5">
        <v>-0.01529315261925815</v>
      </c>
      <c r="E598" s="15">
        <v>0.6305298696153186</v>
      </c>
      <c r="F598" s="15">
        <v>0.4103719019975351</v>
      </c>
      <c r="G598" s="5">
        <v>0.01128734023793587</v>
      </c>
      <c r="H598" s="6">
        <v>-12634293.96</v>
      </c>
      <c r="I598" s="6">
        <v>126342.9395999997</v>
      </c>
      <c r="J598" s="5">
        <v>0.0001529315261925812</v>
      </c>
      <c r="K598" s="6">
        <v>1263429.395999999</v>
      </c>
      <c r="L598" s="5">
        <v>0.001529315261925815</v>
      </c>
    </row>
    <row r="599" spans="2:12" ht="16" customHeight="1">
      <c r="B599" s="6" t="s">
        <v>615</v>
      </c>
      <c r="C599" s="16">
        <v>-178977</v>
      </c>
      <c r="D599" s="5">
        <v>-0.01529927963943912</v>
      </c>
      <c r="E599" s="15">
        <v>1.678965164727167</v>
      </c>
      <c r="F599" s="15">
        <v>0.4783976795833091</v>
      </c>
      <c r="G599" s="5">
        <v>0.02578197539180567</v>
      </c>
      <c r="H599" s="6">
        <v>-12639355.74</v>
      </c>
      <c r="I599" s="6">
        <v>126393.5574000004</v>
      </c>
      <c r="J599" s="5">
        <v>0.0001529927963943916</v>
      </c>
      <c r="K599" s="6">
        <v>1263935.574</v>
      </c>
      <c r="L599" s="5">
        <v>0.001529927963943912</v>
      </c>
    </row>
    <row r="600" spans="2:12" ht="16" customHeight="1">
      <c r="B600" s="6" t="s">
        <v>616</v>
      </c>
      <c r="C600" s="16">
        <v>-145827</v>
      </c>
      <c r="D600" s="5">
        <v>-0.01549633640451416</v>
      </c>
      <c r="E600" s="15">
        <v>1.49576728916389</v>
      </c>
      <c r="F600" s="15">
        <v>0.5248281772847139</v>
      </c>
      <c r="G600" s="5">
        <v>0.02093680732335882</v>
      </c>
      <c r="H600" s="6">
        <v>-12802152.33</v>
      </c>
      <c r="I600" s="6">
        <v>128021.5232999993</v>
      </c>
      <c r="J600" s="5">
        <v>0.0001549633640451408</v>
      </c>
      <c r="K600" s="6">
        <v>1280215.233</v>
      </c>
      <c r="L600" s="5">
        <v>0.001549633640451417</v>
      </c>
    </row>
    <row r="601" spans="2:12" ht="16" customHeight="1">
      <c r="B601" s="6" t="s">
        <v>620</v>
      </c>
      <c r="C601" s="16">
        <v>-32656</v>
      </c>
      <c r="D601" s="5">
        <v>-0.01682367446033685</v>
      </c>
      <c r="E601" s="15">
        <v>1.241303306491066</v>
      </c>
      <c r="F601" s="15">
        <v>0.9395754949346882</v>
      </c>
      <c r="G601" s="5">
        <v>0.00970531865992333</v>
      </c>
      <c r="H601" s="6">
        <v>-13898720.16</v>
      </c>
      <c r="I601" s="6">
        <v>138987.2015999992</v>
      </c>
      <c r="J601" s="5">
        <v>0.0001682367446033675</v>
      </c>
      <c r="K601" s="6">
        <v>1389872.016</v>
      </c>
      <c r="L601" s="5">
        <v>0.001682367446033685</v>
      </c>
    </row>
    <row r="602" spans="2:12" ht="16" customHeight="1">
      <c r="B602" s="6" t="s">
        <v>1164</v>
      </c>
      <c r="C602" s="16">
        <v>-72159</v>
      </c>
      <c r="D602" s="5">
        <v>-0.01714575877232387</v>
      </c>
      <c r="E602" s="15">
        <v>1.506564227973376</v>
      </c>
      <c r="F602" s="15">
        <v>0.5141727141612414</v>
      </c>
      <c r="G602" s="5">
        <v>0.02152495210779924</v>
      </c>
      <c r="H602" s="6">
        <v>-608753.2</v>
      </c>
      <c r="I602" s="6">
        <v>141648.0708182398</v>
      </c>
      <c r="J602" s="5">
        <v>0.000171457587745317</v>
      </c>
      <c r="K602" s="6">
        <v>1416480.7081824</v>
      </c>
      <c r="L602" s="5">
        <v>0.001714575877453172</v>
      </c>
    </row>
    <row r="603" spans="2:12" ht="16" customHeight="1">
      <c r="B603" s="6" t="s">
        <v>618</v>
      </c>
      <c r="C603" s="16">
        <v>-278619</v>
      </c>
      <c r="D603" s="5">
        <v>-0.01774966433351598</v>
      </c>
      <c r="E603" s="15">
        <v>0.4260155962539766</v>
      </c>
      <c r="F603" s="15">
        <v>0.2071056150479797</v>
      </c>
      <c r="G603" s="5">
        <v>0.01511113876334105</v>
      </c>
      <c r="H603" s="6">
        <v>-14663717.97</v>
      </c>
      <c r="I603" s="6">
        <v>146637.1797</v>
      </c>
      <c r="J603" s="5">
        <v>0.0001774966433351598</v>
      </c>
      <c r="K603" s="6">
        <v>1466371.797</v>
      </c>
      <c r="L603" s="5">
        <v>0.001774966433351598</v>
      </c>
    </row>
    <row r="604" spans="2:12" ht="16" customHeight="1">
      <c r="B604" s="6" t="s">
        <v>15</v>
      </c>
      <c r="C604" s="16">
        <v>-31314</v>
      </c>
      <c r="D604" s="5">
        <v>-0.01884622827553726</v>
      </c>
      <c r="E604" s="15">
        <v>1.007374629804943</v>
      </c>
      <c r="F604" s="15">
        <v>0.996132122948343</v>
      </c>
      <c r="G604" s="5">
        <v>0.007429124430948454</v>
      </c>
      <c r="H604" s="6">
        <v>-15569633.94</v>
      </c>
      <c r="I604" s="6">
        <v>155696.3394</v>
      </c>
      <c r="J604" s="5">
        <v>0.0001884622827553726</v>
      </c>
      <c r="K604" s="6">
        <v>1556963.393999999</v>
      </c>
      <c r="L604" s="5">
        <v>0.001884622827553725</v>
      </c>
    </row>
    <row r="605" spans="2:12" ht="16" customHeight="1">
      <c r="B605" s="6" t="s">
        <v>24</v>
      </c>
      <c r="C605" s="16">
        <v>-176765</v>
      </c>
      <c r="D605" s="5">
        <v>-0.02033093486318216</v>
      </c>
      <c r="E605" s="15">
        <v>0.9887959332951881</v>
      </c>
      <c r="F605" s="15">
        <v>0.5361579738770067</v>
      </c>
      <c r="G605" s="5">
        <v>0.01354807121544898</v>
      </c>
      <c r="H605" s="6">
        <v>-16796210.3</v>
      </c>
      <c r="I605" s="6">
        <v>167962.1030000004</v>
      </c>
      <c r="J605" s="5">
        <v>0.0002033093486318221</v>
      </c>
      <c r="K605" s="6">
        <v>1679621.029999999</v>
      </c>
      <c r="L605" s="5">
        <v>0.002033093486318215</v>
      </c>
    </row>
    <row r="606" spans="2:12" ht="16" customHeight="1">
      <c r="B606" s="6" t="s">
        <v>619</v>
      </c>
      <c r="C606" s="16">
        <v>-74768</v>
      </c>
      <c r="D606" s="5">
        <v>-0.02061562299734622</v>
      </c>
      <c r="E606" s="15">
        <v>1.192944640369941</v>
      </c>
      <c r="F606" s="15">
        <v>0.6245558665326743</v>
      </c>
      <c r="G606" s="5">
        <v>0.01403177353471582</v>
      </c>
      <c r="H606" s="6">
        <v>-17031402.72</v>
      </c>
      <c r="I606" s="6">
        <v>170314.0272000001</v>
      </c>
      <c r="J606" s="5">
        <v>0.0002061562299734623</v>
      </c>
      <c r="K606" s="6">
        <v>1703140.272</v>
      </c>
      <c r="L606" s="5">
        <v>0.002061562299734622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Q606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7" ht="30" customHeight="1">
      <c r="B1" s="1" t="s">
        <v>1165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7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7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7" ht="16" customHeight="1">
      <c r="B5" s="4" t="s">
        <v>1166</v>
      </c>
      <c r="C5" s="4" t="s">
        <v>238</v>
      </c>
      <c r="D5" s="4" t="s">
        <v>961</v>
      </c>
      <c r="E5" s="4" t="s">
        <v>7</v>
      </c>
      <c r="F5" s="4" t="s">
        <v>231</v>
      </c>
      <c r="G5" s="4" t="s">
        <v>962</v>
      </c>
      <c r="H5" s="4" t="s">
        <v>70</v>
      </c>
      <c r="I5" s="4" t="s">
        <v>963</v>
      </c>
      <c r="J5" s="4" t="s">
        <v>964</v>
      </c>
      <c r="K5" s="4" t="s">
        <v>965</v>
      </c>
      <c r="L5" s="4" t="s">
        <v>1167</v>
      </c>
      <c r="M5" s="4" t="s">
        <v>84</v>
      </c>
      <c r="N5" s="4" t="s">
        <v>85</v>
      </c>
      <c r="O5" s="4" t="s">
        <v>86</v>
      </c>
      <c r="P5" s="4" t="s">
        <v>966</v>
      </c>
      <c r="Q5" s="4" t="s">
        <v>967</v>
      </c>
    </row>
    <row r="6" spans="2:17" ht="16" customHeight="1">
      <c r="B6" s="6" t="s">
        <v>1168</v>
      </c>
      <c r="C6" s="6" t="s">
        <v>239</v>
      </c>
      <c r="D6" s="16">
        <v>153935</v>
      </c>
      <c r="E6" s="5">
        <v>0.03141342080134944</v>
      </c>
      <c r="F6" s="15">
        <v>1.68908385973285</v>
      </c>
      <c r="G6" s="15">
        <v>0.6791104896561302</v>
      </c>
      <c r="H6" s="5">
        <v>0.01827150587311257</v>
      </c>
      <c r="I6" s="6">
        <v>25951901.65</v>
      </c>
      <c r="J6" s="6">
        <v>-259519.0165000001</v>
      </c>
      <c r="K6" s="5">
        <v>-0.0003141342080134945</v>
      </c>
      <c r="L6" s="6">
        <v>0</v>
      </c>
      <c r="M6" s="6">
        <v>0</v>
      </c>
      <c r="N6" s="6">
        <v>0</v>
      </c>
      <c r="O6" s="6">
        <v>0</v>
      </c>
      <c r="P6" s="6">
        <v>-2595190.164999999</v>
      </c>
      <c r="Q6" s="5">
        <v>-0.003141342080134942</v>
      </c>
    </row>
    <row r="7" spans="2:17" ht="16" customHeight="1">
      <c r="B7" s="6" t="s">
        <v>1169</v>
      </c>
      <c r="C7" s="6" t="s">
        <v>240</v>
      </c>
      <c r="D7" s="16">
        <v>127927</v>
      </c>
      <c r="E7" s="5">
        <v>0.02303997505176584</v>
      </c>
      <c r="F7" s="15">
        <v>0.8468698402001256</v>
      </c>
      <c r="G7" s="15">
        <v>0.308513607853102</v>
      </c>
      <c r="H7" s="5">
        <v>0.02016535679131754</v>
      </c>
      <c r="I7" s="6">
        <v>19034258.33</v>
      </c>
      <c r="J7" s="6">
        <v>-190342.5832999992</v>
      </c>
      <c r="K7" s="5">
        <v>-0.0002303997505176575</v>
      </c>
      <c r="L7" s="6">
        <v>0</v>
      </c>
      <c r="M7" s="6">
        <v>0</v>
      </c>
      <c r="N7" s="6">
        <v>0</v>
      </c>
      <c r="O7" s="6">
        <v>0</v>
      </c>
      <c r="P7" s="6">
        <v>-1903425.833</v>
      </c>
      <c r="Q7" s="5">
        <v>-0.002303997505176584</v>
      </c>
    </row>
    <row r="8" spans="2:17" ht="16" customHeight="1">
      <c r="B8" s="6" t="s">
        <v>1170</v>
      </c>
      <c r="C8" s="6" t="s">
        <v>968</v>
      </c>
      <c r="D8" s="16">
        <v>367143</v>
      </c>
      <c r="E8" s="5">
        <v>0.02062939225198496</v>
      </c>
      <c r="F8" s="15">
        <v>1.404905229466715</v>
      </c>
      <c r="G8" s="15">
        <v>0.4040034356281936</v>
      </c>
      <c r="H8" s="5">
        <v>0.02554615478759222</v>
      </c>
      <c r="I8" s="6">
        <v>17042778.06</v>
      </c>
      <c r="J8" s="6">
        <v>-170427.7806000002</v>
      </c>
      <c r="K8" s="5">
        <v>-0.0002062939225198498</v>
      </c>
      <c r="L8" s="6">
        <v>0</v>
      </c>
      <c r="M8" s="6">
        <v>0</v>
      </c>
      <c r="N8" s="6">
        <v>0</v>
      </c>
      <c r="O8" s="6">
        <v>0</v>
      </c>
      <c r="P8" s="6">
        <v>-1704277.806</v>
      </c>
      <c r="Q8" s="5">
        <v>-0.002062939225198496</v>
      </c>
    </row>
    <row r="9" spans="2:17" ht="16" customHeight="1">
      <c r="B9" s="6" t="s">
        <v>1171</v>
      </c>
      <c r="C9" s="6" t="s">
        <v>241</v>
      </c>
      <c r="D9" s="16">
        <v>108099</v>
      </c>
      <c r="E9" s="5">
        <v>0.01940086122982267</v>
      </c>
      <c r="F9" s="15">
        <v>1.030812823528085</v>
      </c>
      <c r="G9" s="15">
        <v>0.4844536140831993</v>
      </c>
      <c r="H9" s="5">
        <v>0.01563115901097078</v>
      </c>
      <c r="I9" s="6">
        <v>16027838.73</v>
      </c>
      <c r="J9" s="6">
        <v>-160278.3873000006</v>
      </c>
      <c r="K9" s="5">
        <v>-0.0001940086122982274</v>
      </c>
      <c r="L9" s="6">
        <v>0</v>
      </c>
      <c r="M9" s="6">
        <v>0</v>
      </c>
      <c r="N9" s="6">
        <v>0</v>
      </c>
      <c r="O9" s="6">
        <v>0</v>
      </c>
      <c r="P9" s="6">
        <v>-1602783.873</v>
      </c>
      <c r="Q9" s="5">
        <v>-0.001940086122982267</v>
      </c>
    </row>
    <row r="10" spans="2:17" ht="16" customHeight="1">
      <c r="B10" s="6" t="s">
        <v>1172</v>
      </c>
      <c r="C10" s="6" t="s">
        <v>22</v>
      </c>
      <c r="D10" s="16">
        <v>86804</v>
      </c>
      <c r="E10" s="5">
        <v>0.01929746951639208</v>
      </c>
      <c r="F10" s="15">
        <v>2.30930212514424</v>
      </c>
      <c r="G10" s="15">
        <v>0.6235991099519604</v>
      </c>
      <c r="H10" s="5">
        <v>0.02720438028451549</v>
      </c>
      <c r="I10" s="6">
        <v>15942422.64</v>
      </c>
      <c r="J10" s="6">
        <v>-159424.2264000006</v>
      </c>
      <c r="K10" s="5">
        <v>-0.0001929746951639214</v>
      </c>
      <c r="L10" s="6">
        <v>0</v>
      </c>
      <c r="M10" s="6">
        <v>0</v>
      </c>
      <c r="N10" s="6">
        <v>0</v>
      </c>
      <c r="O10" s="6">
        <v>0</v>
      </c>
      <c r="P10" s="6">
        <v>-1594242.264</v>
      </c>
      <c r="Q10" s="5">
        <v>-0.001929746951639207</v>
      </c>
    </row>
    <row r="11" spans="2:17" ht="16" customHeight="1">
      <c r="B11" s="6" t="s">
        <v>1173</v>
      </c>
      <c r="C11" s="6" t="s">
        <v>21</v>
      </c>
      <c r="D11" s="16">
        <v>138720</v>
      </c>
      <c r="E11" s="5">
        <v>0.01929323943728844</v>
      </c>
      <c r="F11" s="15">
        <v>1.351591204934565</v>
      </c>
      <c r="G11" s="15">
        <v>0.4912985957689678</v>
      </c>
      <c r="H11" s="5">
        <v>0.02020986454998767</v>
      </c>
      <c r="I11" s="6">
        <v>15938928</v>
      </c>
      <c r="J11" s="6">
        <v>-159389.280000001</v>
      </c>
      <c r="K11" s="5">
        <v>-0.0001929323943728857</v>
      </c>
      <c r="L11" s="6">
        <v>0</v>
      </c>
      <c r="M11" s="6">
        <v>0</v>
      </c>
      <c r="N11" s="6">
        <v>0</v>
      </c>
      <c r="O11" s="6">
        <v>0</v>
      </c>
      <c r="P11" s="6">
        <v>-1593892.799999999</v>
      </c>
      <c r="Q11" s="5">
        <v>-0.001929323943728843</v>
      </c>
    </row>
    <row r="12" spans="2:17" ht="16" customHeight="1">
      <c r="B12" s="6" t="s">
        <v>1174</v>
      </c>
      <c r="C12" s="6" t="s">
        <v>242</v>
      </c>
      <c r="D12" s="16">
        <v>454859</v>
      </c>
      <c r="E12" s="5">
        <v>0.01901713855834476</v>
      </c>
      <c r="F12" s="15">
        <v>1.118720205367603</v>
      </c>
      <c r="G12" s="15">
        <v>0.405901932517539</v>
      </c>
      <c r="H12" s="5">
        <v>0.02024715145627779</v>
      </c>
      <c r="I12" s="6">
        <v>15710829.86</v>
      </c>
      <c r="J12" s="6">
        <v>-157108.2986000002</v>
      </c>
      <c r="K12" s="5">
        <v>-0.0001901713855834478</v>
      </c>
      <c r="L12" s="6">
        <v>0</v>
      </c>
      <c r="M12" s="6">
        <v>0</v>
      </c>
      <c r="N12" s="6">
        <v>0</v>
      </c>
      <c r="O12" s="6">
        <v>0</v>
      </c>
      <c r="P12" s="6">
        <v>-1571082.986</v>
      </c>
      <c r="Q12" s="5">
        <v>-0.001901713855834475</v>
      </c>
    </row>
    <row r="13" spans="2:17" ht="16" customHeight="1">
      <c r="B13" s="6" t="s">
        <v>1175</v>
      </c>
      <c r="C13" s="6" t="s">
        <v>13</v>
      </c>
      <c r="D13" s="16">
        <v>100963</v>
      </c>
      <c r="E13" s="5">
        <v>0.01731966292816313</v>
      </c>
      <c r="F13" s="15">
        <v>0.5210727775288159</v>
      </c>
      <c r="G13" s="15">
        <v>0.1599283269794586</v>
      </c>
      <c r="H13" s="5">
        <v>0.02393517236585026</v>
      </c>
      <c r="I13" s="6">
        <v>14308476.36</v>
      </c>
      <c r="J13" s="6">
        <v>-143084.7636000003</v>
      </c>
      <c r="K13" s="5">
        <v>-0.0001731966292816317</v>
      </c>
      <c r="L13" s="6">
        <v>0</v>
      </c>
      <c r="M13" s="6">
        <v>0</v>
      </c>
      <c r="N13" s="6">
        <v>0</v>
      </c>
      <c r="O13" s="6">
        <v>0</v>
      </c>
      <c r="P13" s="6">
        <v>-1430847.636</v>
      </c>
      <c r="Q13" s="5">
        <v>-0.001731966292816313</v>
      </c>
    </row>
    <row r="14" spans="2:17" ht="16" customHeight="1">
      <c r="B14" s="6" t="s">
        <v>1176</v>
      </c>
      <c r="C14" s="6" t="s">
        <v>243</v>
      </c>
      <c r="D14" s="16">
        <v>226636</v>
      </c>
      <c r="E14" s="5">
        <v>0.01582067078149883</v>
      </c>
      <c r="F14" s="15">
        <v>0.9768929644678618</v>
      </c>
      <c r="G14" s="15">
        <v>0.3736053842072235</v>
      </c>
      <c r="H14" s="5">
        <v>0.01920867568114471</v>
      </c>
      <c r="I14" s="6">
        <v>13070098.12</v>
      </c>
      <c r="J14" s="6">
        <v>-130700.9811999997</v>
      </c>
      <c r="K14" s="5">
        <v>-0.0001582067078149879</v>
      </c>
      <c r="L14" s="6">
        <v>0</v>
      </c>
      <c r="M14" s="6">
        <v>0</v>
      </c>
      <c r="N14" s="6">
        <v>0</v>
      </c>
      <c r="O14" s="6">
        <v>0</v>
      </c>
      <c r="P14" s="6">
        <v>-1307009.812</v>
      </c>
      <c r="Q14" s="5">
        <v>-0.001582067078149882</v>
      </c>
    </row>
    <row r="15" spans="2:17" ht="16" customHeight="1">
      <c r="B15" s="6" t="s">
        <v>1177</v>
      </c>
      <c r="C15" s="6" t="s">
        <v>14</v>
      </c>
      <c r="D15" s="16">
        <v>51198</v>
      </c>
      <c r="E15" s="5">
        <v>0.01570569158496542</v>
      </c>
      <c r="F15" s="15">
        <v>1.249104791441701</v>
      </c>
      <c r="G15" s="15">
        <v>0.6439863184245821</v>
      </c>
      <c r="H15" s="5">
        <v>0.01424904644387228</v>
      </c>
      <c r="I15" s="6">
        <v>12975109.14</v>
      </c>
      <c r="J15" s="6">
        <v>-129751.0914000005</v>
      </c>
      <c r="K15" s="5">
        <v>-0.0001570569158496547</v>
      </c>
      <c r="L15" s="6">
        <v>0</v>
      </c>
      <c r="M15" s="6">
        <v>0</v>
      </c>
      <c r="N15" s="6">
        <v>0</v>
      </c>
      <c r="O15" s="6">
        <v>0</v>
      </c>
      <c r="P15" s="6">
        <v>-1297510.914</v>
      </c>
      <c r="Q15" s="5">
        <v>-0.001570569158496542</v>
      </c>
    </row>
    <row r="16" spans="2:17" ht="16" customHeight="1">
      <c r="B16" s="6" t="s">
        <v>1178</v>
      </c>
      <c r="C16" s="6" t="s">
        <v>244</v>
      </c>
      <c r="D16" s="16">
        <v>233827</v>
      </c>
      <c r="E16" s="5">
        <v>0.01329134072188026</v>
      </c>
      <c r="F16" s="15">
        <v>1.026648877224487</v>
      </c>
      <c r="G16" s="15">
        <v>0.4037176904998326</v>
      </c>
      <c r="H16" s="5">
        <v>0.01868132710680097</v>
      </c>
      <c r="I16" s="6">
        <v>10980515.92</v>
      </c>
      <c r="J16" s="6">
        <v>-109805.1591999999</v>
      </c>
      <c r="K16" s="5">
        <v>-0.0001329134072188025</v>
      </c>
      <c r="L16" s="6">
        <v>0</v>
      </c>
      <c r="M16" s="6">
        <v>0</v>
      </c>
      <c r="N16" s="6">
        <v>0</v>
      </c>
      <c r="O16" s="6">
        <v>0</v>
      </c>
      <c r="P16" s="6">
        <v>-1098051.592</v>
      </c>
      <c r="Q16" s="5">
        <v>-0.001329134072188026</v>
      </c>
    </row>
    <row r="17" spans="2:17" ht="16" customHeight="1">
      <c r="B17" s="6" t="s">
        <v>1179</v>
      </c>
      <c r="C17" s="6" t="s">
        <v>245</v>
      </c>
      <c r="D17" s="16">
        <v>34871</v>
      </c>
      <c r="E17" s="5">
        <v>0.01326603107055595</v>
      </c>
      <c r="F17" s="15">
        <v>1.087490094662723</v>
      </c>
      <c r="G17" s="15">
        <v>0.625270852982564</v>
      </c>
      <c r="H17" s="5">
        <v>0.01277675873285498</v>
      </c>
      <c r="I17" s="6">
        <v>10959606.59</v>
      </c>
      <c r="J17" s="6">
        <v>-109596.0659</v>
      </c>
      <c r="K17" s="5">
        <v>-0.0001326603107055595</v>
      </c>
      <c r="L17" s="6">
        <v>0</v>
      </c>
      <c r="M17" s="6">
        <v>0</v>
      </c>
      <c r="N17" s="6">
        <v>0</v>
      </c>
      <c r="O17" s="6">
        <v>0</v>
      </c>
      <c r="P17" s="6">
        <v>-1095960.659</v>
      </c>
      <c r="Q17" s="5">
        <v>-0.001326603107055595</v>
      </c>
    </row>
    <row r="18" spans="2:17" ht="16" customHeight="1">
      <c r="B18" s="6" t="s">
        <v>1180</v>
      </c>
      <c r="C18" s="6" t="s">
        <v>11</v>
      </c>
      <c r="D18" s="16">
        <v>177778</v>
      </c>
      <c r="E18" s="5">
        <v>0.01316753600559258</v>
      </c>
      <c r="F18" s="15">
        <v>1.584396216045693</v>
      </c>
      <c r="G18" s="15">
        <v>0.3637668653859794</v>
      </c>
      <c r="H18" s="5">
        <v>0.03199662912244931</v>
      </c>
      <c r="I18" s="6">
        <v>10878235.82</v>
      </c>
      <c r="J18" s="6">
        <v>-108782.3582000007</v>
      </c>
      <c r="K18" s="5">
        <v>-0.0001316753600559267</v>
      </c>
      <c r="L18" s="6">
        <v>0</v>
      </c>
      <c r="M18" s="6">
        <v>0</v>
      </c>
      <c r="N18" s="6">
        <v>0</v>
      </c>
      <c r="O18" s="6">
        <v>0</v>
      </c>
      <c r="P18" s="6">
        <v>-1087823.581999999</v>
      </c>
      <c r="Q18" s="5">
        <v>-0.001316753600559257</v>
      </c>
    </row>
    <row r="19" spans="2:17" ht="16" customHeight="1">
      <c r="B19" s="6" t="s">
        <v>1181</v>
      </c>
      <c r="C19" s="6" t="s">
        <v>246</v>
      </c>
      <c r="D19" s="16">
        <v>71590</v>
      </c>
      <c r="E19" s="5">
        <v>0.01278002009349731</v>
      </c>
      <c r="F19" s="15">
        <v>1.271267595557224</v>
      </c>
      <c r="G19" s="15">
        <v>0.3025070234491813</v>
      </c>
      <c r="H19" s="5">
        <v>0.03087202258397473</v>
      </c>
      <c r="I19" s="6">
        <v>10558093.2</v>
      </c>
      <c r="J19" s="6">
        <v>-105580.932</v>
      </c>
      <c r="K19" s="5">
        <v>-0.0001278002009349732</v>
      </c>
      <c r="L19" s="6">
        <v>0</v>
      </c>
      <c r="M19" s="6">
        <v>0</v>
      </c>
      <c r="N19" s="6">
        <v>0</v>
      </c>
      <c r="O19" s="6">
        <v>0</v>
      </c>
      <c r="P19" s="6">
        <v>-1055809.32</v>
      </c>
      <c r="Q19" s="5">
        <v>-0.001278002009349731</v>
      </c>
    </row>
    <row r="20" spans="2:17" ht="16" customHeight="1">
      <c r="B20" s="6" t="s">
        <v>1182</v>
      </c>
      <c r="C20" s="6" t="s">
        <v>248</v>
      </c>
      <c r="D20" s="16">
        <v>155752</v>
      </c>
      <c r="E20" s="5">
        <v>0.01191507432259371</v>
      </c>
      <c r="F20" s="15">
        <v>1.523500491189803</v>
      </c>
      <c r="G20" s="15">
        <v>0.637985210349046</v>
      </c>
      <c r="H20" s="5">
        <v>0.01754266443465763</v>
      </c>
      <c r="I20" s="6">
        <v>9843526.4</v>
      </c>
      <c r="J20" s="6">
        <v>-98435.264</v>
      </c>
      <c r="K20" s="5">
        <v>-0.0001191507432259371</v>
      </c>
      <c r="L20" s="6">
        <v>0</v>
      </c>
      <c r="M20" s="6">
        <v>0</v>
      </c>
      <c r="N20" s="6">
        <v>0</v>
      </c>
      <c r="O20" s="6">
        <v>0</v>
      </c>
      <c r="P20" s="6">
        <v>-984352.6399999998</v>
      </c>
      <c r="Q20" s="5">
        <v>-0.001191507432259371</v>
      </c>
    </row>
    <row r="21" spans="2:17" ht="16" customHeight="1">
      <c r="B21" s="6" t="s">
        <v>1183</v>
      </c>
      <c r="C21" s="6" t="s">
        <v>969</v>
      </c>
      <c r="D21" s="16">
        <v>20818</v>
      </c>
      <c r="E21" s="5">
        <v>0.01179393530274548</v>
      </c>
      <c r="F21" s="15">
        <v>1.750246629448281</v>
      </c>
      <c r="G21" s="15">
        <v>0.5625565194554751</v>
      </c>
      <c r="H21" s="5">
        <v>0.02285581207148368</v>
      </c>
      <c r="I21" s="6">
        <v>9743448.539999999</v>
      </c>
      <c r="J21" s="6">
        <v>-97434.48540000047</v>
      </c>
      <c r="K21" s="5">
        <v>-0.0001179393530274554</v>
      </c>
      <c r="L21" s="6">
        <v>0</v>
      </c>
      <c r="M21" s="6">
        <v>0</v>
      </c>
      <c r="N21" s="6">
        <v>0</v>
      </c>
      <c r="O21" s="6">
        <v>0</v>
      </c>
      <c r="P21" s="6">
        <v>-974344.8539999997</v>
      </c>
      <c r="Q21" s="5">
        <v>-0.001179393530274548</v>
      </c>
    </row>
    <row r="22" spans="2:17" ht="16" customHeight="1">
      <c r="B22" s="6" t="s">
        <v>1184</v>
      </c>
      <c r="C22" s="6" t="s">
        <v>247</v>
      </c>
      <c r="D22" s="16">
        <v>179755</v>
      </c>
      <c r="E22" s="5">
        <v>0.01163856998931251</v>
      </c>
      <c r="F22" s="15">
        <v>1.149954238149515</v>
      </c>
      <c r="G22" s="15">
        <v>0.4771786313038625</v>
      </c>
      <c r="H22" s="5">
        <v>0.01770366323036273</v>
      </c>
      <c r="I22" s="6">
        <v>9615094.950000001</v>
      </c>
      <c r="J22" s="6">
        <v>-96150.94949999976</v>
      </c>
      <c r="K22" s="5">
        <v>-0.0001163856998931248</v>
      </c>
      <c r="L22" s="6">
        <v>0</v>
      </c>
      <c r="M22" s="6">
        <v>0</v>
      </c>
      <c r="N22" s="6">
        <v>0</v>
      </c>
      <c r="O22" s="6">
        <v>0</v>
      </c>
      <c r="P22" s="6">
        <v>-961509.4949999999</v>
      </c>
      <c r="Q22" s="5">
        <v>-0.001163856998931251</v>
      </c>
    </row>
    <row r="23" spans="2:17" ht="16" customHeight="1">
      <c r="B23" s="6" t="s">
        <v>1185</v>
      </c>
      <c r="C23" s="6" t="s">
        <v>28</v>
      </c>
      <c r="D23" s="16">
        <v>366835</v>
      </c>
      <c r="E23" s="5">
        <v>0.01114526841286568</v>
      </c>
      <c r="F23" s="15">
        <v>2.169518394930692</v>
      </c>
      <c r="G23" s="15">
        <v>0.570376587677218</v>
      </c>
      <c r="H23" s="5">
        <v>0.02794249710981961</v>
      </c>
      <c r="I23" s="6">
        <v>9207558.5</v>
      </c>
      <c r="J23" s="6">
        <v>-92075.58500000027</v>
      </c>
      <c r="K23" s="5">
        <v>-0.0001114526841286571</v>
      </c>
      <c r="L23" s="6">
        <v>0</v>
      </c>
      <c r="M23" s="6">
        <v>0</v>
      </c>
      <c r="N23" s="6">
        <v>0</v>
      </c>
      <c r="O23" s="6">
        <v>0</v>
      </c>
      <c r="P23" s="6">
        <v>-920755.8499999997</v>
      </c>
      <c r="Q23" s="5">
        <v>-0.001114526841286568</v>
      </c>
    </row>
    <row r="24" spans="2:17" ht="16" customHeight="1">
      <c r="B24" s="6" t="s">
        <v>1186</v>
      </c>
      <c r="C24" s="6" t="s">
        <v>16</v>
      </c>
      <c r="D24" s="16">
        <v>166265</v>
      </c>
      <c r="E24" s="5">
        <v>0.01085167467572461</v>
      </c>
      <c r="F24" s="15">
        <v>0.9842883705628158</v>
      </c>
      <c r="G24" s="15">
        <v>0.2687299497423188</v>
      </c>
      <c r="H24" s="5">
        <v>0.02690728331481515</v>
      </c>
      <c r="I24" s="6">
        <v>8965008.800000001</v>
      </c>
      <c r="J24" s="6">
        <v>-89650.08800000045</v>
      </c>
      <c r="K24" s="5">
        <v>-0.0001085167467572467</v>
      </c>
      <c r="L24" s="6">
        <v>0</v>
      </c>
      <c r="M24" s="6">
        <v>0</v>
      </c>
      <c r="N24" s="6">
        <v>0</v>
      </c>
      <c r="O24" s="6">
        <v>0</v>
      </c>
      <c r="P24" s="6">
        <v>-896500.8799999995</v>
      </c>
      <c r="Q24" s="5">
        <v>-0.001085167467572461</v>
      </c>
    </row>
    <row r="25" spans="2:17" ht="16" customHeight="1">
      <c r="B25" s="6" t="s">
        <v>1187</v>
      </c>
      <c r="C25" s="6" t="s">
        <v>27</v>
      </c>
      <c r="D25" s="16">
        <v>666802</v>
      </c>
      <c r="E25" s="5">
        <v>0.01024246671187705</v>
      </c>
      <c r="F25" s="15">
        <v>1.785832577087539</v>
      </c>
      <c r="G25" s="15">
        <v>0.5017570642115082</v>
      </c>
      <c r="H25" s="5">
        <v>0.0261463345642627</v>
      </c>
      <c r="I25" s="6">
        <v>8461717.380000001</v>
      </c>
      <c r="J25" s="6">
        <v>-84617.17379999999</v>
      </c>
      <c r="K25" s="5">
        <v>-0.0001024246671187705</v>
      </c>
      <c r="L25" s="6">
        <v>0</v>
      </c>
      <c r="M25" s="6">
        <v>0</v>
      </c>
      <c r="N25" s="6">
        <v>0</v>
      </c>
      <c r="O25" s="6">
        <v>0</v>
      </c>
      <c r="P25" s="6">
        <v>-846171.7379999997</v>
      </c>
      <c r="Q25" s="5">
        <v>-0.001024246671187705</v>
      </c>
    </row>
    <row r="26" spans="2:17" ht="16" customHeight="1">
      <c r="B26" s="6" t="s">
        <v>1188</v>
      </c>
      <c r="C26" s="6" t="s">
        <v>250</v>
      </c>
      <c r="D26" s="16">
        <v>14869</v>
      </c>
      <c r="E26" s="5">
        <v>0.009652406506173335</v>
      </c>
      <c r="F26" s="15">
        <v>1.260732120568979</v>
      </c>
      <c r="G26" s="15">
        <v>0.6386053458100055</v>
      </c>
      <c r="H26" s="5">
        <v>0.01450286607820677</v>
      </c>
      <c r="I26" s="6">
        <v>7974244.7</v>
      </c>
      <c r="J26" s="6">
        <v>-79742.44700000006</v>
      </c>
      <c r="K26" s="5">
        <v>-9.652406506173341E-05</v>
      </c>
      <c r="L26" s="6">
        <v>0</v>
      </c>
      <c r="M26" s="6">
        <v>0</v>
      </c>
      <c r="N26" s="6">
        <v>0</v>
      </c>
      <c r="O26" s="6">
        <v>0</v>
      </c>
      <c r="P26" s="6">
        <v>-797424.4699999999</v>
      </c>
      <c r="Q26" s="5">
        <v>-0.0009652406506173333</v>
      </c>
    </row>
    <row r="27" spans="2:17" ht="16" customHeight="1">
      <c r="B27" s="6" t="s">
        <v>1189</v>
      </c>
      <c r="C27" s="6" t="s">
        <v>251</v>
      </c>
      <c r="D27" s="16">
        <v>189992</v>
      </c>
      <c r="E27" s="5">
        <v>0.009408293112980765</v>
      </c>
      <c r="F27" s="15">
        <v>0.8396829415457678</v>
      </c>
      <c r="G27" s="15">
        <v>0.3950875379327832</v>
      </c>
      <c r="H27" s="5">
        <v>0.01561297153268384</v>
      </c>
      <c r="I27" s="6">
        <v>7772572.72</v>
      </c>
      <c r="J27" s="6">
        <v>-77725.72719999996</v>
      </c>
      <c r="K27" s="5">
        <v>-9.408293112980761E-05</v>
      </c>
      <c r="L27" s="6">
        <v>0</v>
      </c>
      <c r="M27" s="6">
        <v>0</v>
      </c>
      <c r="N27" s="6">
        <v>0</v>
      </c>
      <c r="O27" s="6">
        <v>0</v>
      </c>
      <c r="P27" s="6">
        <v>-777257.2719999995</v>
      </c>
      <c r="Q27" s="5">
        <v>-0.000940829311298076</v>
      </c>
    </row>
    <row r="28" spans="2:17" ht="16" customHeight="1">
      <c r="B28" s="6" t="s">
        <v>1190</v>
      </c>
      <c r="C28" s="6" t="s">
        <v>25</v>
      </c>
      <c r="D28" s="16">
        <v>555165</v>
      </c>
      <c r="E28" s="5">
        <v>0.009132455833242261</v>
      </c>
      <c r="F28" s="15">
        <v>0.7988663317936384</v>
      </c>
      <c r="G28" s="15">
        <v>0.3819539916689045</v>
      </c>
      <c r="H28" s="5">
        <v>0.01536479017222576</v>
      </c>
      <c r="I28" s="6">
        <v>7544692.350000001</v>
      </c>
      <c r="J28" s="6">
        <v>-75446.92350000003</v>
      </c>
      <c r="K28" s="5">
        <v>-9.132455833242264E-05</v>
      </c>
      <c r="L28" s="6">
        <v>0</v>
      </c>
      <c r="M28" s="6">
        <v>0</v>
      </c>
      <c r="N28" s="6">
        <v>0</v>
      </c>
      <c r="O28" s="6">
        <v>0</v>
      </c>
      <c r="P28" s="6">
        <v>-754469.2349999999</v>
      </c>
      <c r="Q28" s="5">
        <v>-0.0009132455833242259</v>
      </c>
    </row>
    <row r="29" spans="2:17" ht="16" customHeight="1">
      <c r="B29" s="6" t="s">
        <v>1191</v>
      </c>
      <c r="C29" s="6" t="s">
        <v>252</v>
      </c>
      <c r="D29" s="16">
        <v>150907</v>
      </c>
      <c r="E29" s="5">
        <v>0.009131425233824176</v>
      </c>
      <c r="F29" s="15">
        <v>1.596121575307626</v>
      </c>
      <c r="G29" s="15">
        <v>0.5237827818748827</v>
      </c>
      <c r="H29" s="5">
        <v>0.02238609378073722</v>
      </c>
      <c r="I29" s="6">
        <v>7543840.93</v>
      </c>
      <c r="J29" s="6">
        <v>-75438.40930000017</v>
      </c>
      <c r="K29" s="5">
        <v>-9.131425233824196E-05</v>
      </c>
      <c r="L29" s="6">
        <v>0</v>
      </c>
      <c r="M29" s="6">
        <v>0</v>
      </c>
      <c r="N29" s="6">
        <v>0</v>
      </c>
      <c r="O29" s="6">
        <v>0</v>
      </c>
      <c r="P29" s="6">
        <v>-754384.093</v>
      </c>
      <c r="Q29" s="5">
        <v>-0.0009131425233824175</v>
      </c>
    </row>
    <row r="30" spans="2:17" ht="16" customHeight="1">
      <c r="B30" s="6" t="s">
        <v>1192</v>
      </c>
      <c r="C30" s="6" t="s">
        <v>26</v>
      </c>
      <c r="D30" s="16">
        <v>150080</v>
      </c>
      <c r="E30" s="5">
        <v>0.008861569793164232</v>
      </c>
      <c r="F30" s="15">
        <v>2.98758774241479</v>
      </c>
      <c r="G30" s="15">
        <v>0.531814195394735</v>
      </c>
      <c r="H30" s="5">
        <v>0.04126903482576333</v>
      </c>
      <c r="I30" s="6">
        <v>7320902.4</v>
      </c>
      <c r="J30" s="6">
        <v>-73209.02400000044</v>
      </c>
      <c r="K30" s="5">
        <v>-8.861569793164285E-05</v>
      </c>
      <c r="L30" s="6">
        <v>0</v>
      </c>
      <c r="M30" s="6">
        <v>0</v>
      </c>
      <c r="N30" s="6">
        <v>0</v>
      </c>
      <c r="O30" s="6">
        <v>0</v>
      </c>
      <c r="P30" s="6">
        <v>-732090.2399999999</v>
      </c>
      <c r="Q30" s="5">
        <v>-0.000886156979316423</v>
      </c>
    </row>
    <row r="31" spans="2:17" ht="16" customHeight="1">
      <c r="B31" s="6" t="s">
        <v>1193</v>
      </c>
      <c r="C31" s="6" t="s">
        <v>17</v>
      </c>
      <c r="D31" s="16">
        <v>12965</v>
      </c>
      <c r="E31" s="5">
        <v>0.008589498724744956</v>
      </c>
      <c r="F31" s="15">
        <v>1.576022264656985</v>
      </c>
      <c r="G31" s="15">
        <v>0.4602287611724556</v>
      </c>
      <c r="H31" s="5">
        <v>0.02515661257533584</v>
      </c>
      <c r="I31" s="6">
        <v>7096133.45</v>
      </c>
      <c r="J31" s="6">
        <v>-70961.33449999968</v>
      </c>
      <c r="K31" s="5">
        <v>-8.589498724744917E-05</v>
      </c>
      <c r="L31" s="6">
        <v>0</v>
      </c>
      <c r="M31" s="6">
        <v>0</v>
      </c>
      <c r="N31" s="6">
        <v>0</v>
      </c>
      <c r="O31" s="6">
        <v>0</v>
      </c>
      <c r="P31" s="6">
        <v>-709613.3449999994</v>
      </c>
      <c r="Q31" s="5">
        <v>-0.0008589498724744948</v>
      </c>
    </row>
    <row r="32" spans="2:17" ht="16" customHeight="1">
      <c r="B32" s="6" t="s">
        <v>1194</v>
      </c>
      <c r="C32" s="6" t="s">
        <v>254</v>
      </c>
      <c r="D32" s="16">
        <v>26975</v>
      </c>
      <c r="E32" s="5">
        <v>0.008411763901244101</v>
      </c>
      <c r="F32" s="15">
        <v>1.07266092114513</v>
      </c>
      <c r="G32" s="15">
        <v>0.4979584873798658</v>
      </c>
      <c r="H32" s="5">
        <v>0.01582460536486897</v>
      </c>
      <c r="I32" s="6">
        <v>6949299.5</v>
      </c>
      <c r="J32" s="6">
        <v>-69492.99500000027</v>
      </c>
      <c r="K32" s="5">
        <v>-8.411763901244134E-05</v>
      </c>
      <c r="L32" s="6">
        <v>0</v>
      </c>
      <c r="M32" s="6">
        <v>0</v>
      </c>
      <c r="N32" s="6">
        <v>0</v>
      </c>
      <c r="O32" s="6">
        <v>0</v>
      </c>
      <c r="P32" s="6">
        <v>-694929.9499999995</v>
      </c>
      <c r="Q32" s="5">
        <v>-0.0008411763901244095</v>
      </c>
    </row>
    <row r="33" spans="2:17" ht="16" customHeight="1">
      <c r="B33" s="6" t="s">
        <v>1195</v>
      </c>
      <c r="C33" s="6" t="s">
        <v>256</v>
      </c>
      <c r="D33" s="16">
        <v>129642</v>
      </c>
      <c r="E33" s="5">
        <v>0.00815695455602552</v>
      </c>
      <c r="F33" s="15">
        <v>1.092732902453361</v>
      </c>
      <c r="G33" s="15">
        <v>0.2948755416990078</v>
      </c>
      <c r="H33" s="5">
        <v>0.02722317887869153</v>
      </c>
      <c r="I33" s="6">
        <v>6738791.16</v>
      </c>
      <c r="J33" s="6">
        <v>-67387.91160000034</v>
      </c>
      <c r="K33" s="5">
        <v>-8.15695455602556E-05</v>
      </c>
      <c r="L33" s="6">
        <v>0</v>
      </c>
      <c r="M33" s="6">
        <v>0</v>
      </c>
      <c r="N33" s="6">
        <v>0</v>
      </c>
      <c r="O33" s="6">
        <v>0</v>
      </c>
      <c r="P33" s="6">
        <v>-673879.116</v>
      </c>
      <c r="Q33" s="5">
        <v>-0.000815695455602552</v>
      </c>
    </row>
    <row r="34" spans="2:17" ht="16" customHeight="1">
      <c r="B34" s="6" t="s">
        <v>1196</v>
      </c>
      <c r="C34" s="6" t="s">
        <v>257</v>
      </c>
      <c r="D34" s="16">
        <v>67552</v>
      </c>
      <c r="E34" s="5">
        <v>0.008027180855614316</v>
      </c>
      <c r="F34" s="15">
        <v>0.7588833880292373</v>
      </c>
      <c r="G34" s="15">
        <v>0.5986513351186085</v>
      </c>
      <c r="H34" s="5">
        <v>0.009312465125897255</v>
      </c>
      <c r="I34" s="6">
        <v>6631579.84</v>
      </c>
      <c r="J34" s="6">
        <v>-66315.79839999962</v>
      </c>
      <c r="K34" s="5">
        <v>-8.02718085561427E-05</v>
      </c>
      <c r="L34" s="6">
        <v>0</v>
      </c>
      <c r="M34" s="6">
        <v>0</v>
      </c>
      <c r="N34" s="6">
        <v>0</v>
      </c>
      <c r="O34" s="6">
        <v>0</v>
      </c>
      <c r="P34" s="6">
        <v>-663157.9840000003</v>
      </c>
      <c r="Q34" s="5">
        <v>-0.0008027180855614319</v>
      </c>
    </row>
    <row r="35" spans="2:17" ht="16" customHeight="1">
      <c r="B35" s="6" t="s">
        <v>253</v>
      </c>
      <c r="C35" s="6" t="s">
        <v>970</v>
      </c>
      <c r="D35" s="16">
        <v>7450</v>
      </c>
      <c r="E35" s="5">
        <v>0.008015855310982388</v>
      </c>
      <c r="F35" s="15">
        <v>0.8113559481397569</v>
      </c>
      <c r="G35" s="15">
        <v>0.290770986462792</v>
      </c>
      <c r="H35" s="5">
        <v>0.0204985868877158</v>
      </c>
      <c r="I35" s="6">
        <v>373442.65</v>
      </c>
      <c r="J35" s="6">
        <v>-66222.23347999994</v>
      </c>
      <c r="K35" s="5">
        <v>-8.01585531098238E-05</v>
      </c>
      <c r="L35" s="6">
        <v>0</v>
      </c>
      <c r="M35" s="6">
        <v>0</v>
      </c>
      <c r="N35" s="6">
        <v>0</v>
      </c>
      <c r="O35" s="6">
        <v>0</v>
      </c>
      <c r="P35" s="6">
        <v>-662222.3348000003</v>
      </c>
      <c r="Q35" s="5">
        <v>-0.0008015855310982391</v>
      </c>
    </row>
    <row r="36" spans="2:17" ht="16" customHeight="1">
      <c r="B36" s="6" t="s">
        <v>1197</v>
      </c>
      <c r="C36" s="6" t="s">
        <v>971</v>
      </c>
      <c r="D36" s="16">
        <v>121697</v>
      </c>
      <c r="E36" s="5">
        <v>0.007995870591166937</v>
      </c>
      <c r="F36" s="15">
        <v>0</v>
      </c>
      <c r="G36" s="15">
        <v>0</v>
      </c>
      <c r="H36" s="5">
        <v>0</v>
      </c>
      <c r="I36" s="6">
        <v>6605713.16</v>
      </c>
      <c r="J36" s="6">
        <v>-66057.13159999973</v>
      </c>
      <c r="K36" s="5">
        <v>-7.995870591166904E-05</v>
      </c>
      <c r="L36" s="6">
        <v>0</v>
      </c>
      <c r="M36" s="6">
        <v>0</v>
      </c>
      <c r="N36" s="6">
        <v>0</v>
      </c>
      <c r="O36" s="6">
        <v>0</v>
      </c>
      <c r="P36" s="6">
        <v>-660571.3160000001</v>
      </c>
      <c r="Q36" s="5">
        <v>-0.0007995870591166939</v>
      </c>
    </row>
    <row r="37" spans="2:17" ht="16" customHeight="1">
      <c r="B37" s="6" t="s">
        <v>270</v>
      </c>
      <c r="C37" s="6" t="s">
        <v>939</v>
      </c>
      <c r="D37" s="16">
        <v>131</v>
      </c>
      <c r="E37" s="5">
        <v>0.00767938071687895</v>
      </c>
      <c r="F37" s="15">
        <v>1.755752532567692</v>
      </c>
      <c r="G37" s="15">
        <v>0.6080136989792067</v>
      </c>
      <c r="H37" s="5">
        <v>0.02121355760873854</v>
      </c>
      <c r="I37" s="6">
        <v>2275797.5</v>
      </c>
      <c r="J37" s="6">
        <v>65104.13816230977</v>
      </c>
      <c r="K37" s="5">
        <v>7.880515715509539E-05</v>
      </c>
      <c r="L37" s="6">
        <v>6344248.032</v>
      </c>
      <c r="M37" s="6">
        <v>6699.373659839232</v>
      </c>
      <c r="N37" s="6">
        <v>13774620.31980806</v>
      </c>
      <c r="O37" s="6">
        <v>-1144262.50067595</v>
      </c>
      <c r="P37" s="6">
        <v>-491133.1898375945</v>
      </c>
      <c r="Q37" s="5">
        <v>-0.0005944910615780401</v>
      </c>
    </row>
    <row r="38" spans="2:17" ht="16" customHeight="1">
      <c r="B38" s="6" t="s">
        <v>1198</v>
      </c>
      <c r="C38" s="6" t="s">
        <v>20</v>
      </c>
      <c r="D38" s="16">
        <v>54105</v>
      </c>
      <c r="E38" s="5">
        <v>0.007578650364063989</v>
      </c>
      <c r="F38" s="15">
        <v>1.878175955094754</v>
      </c>
      <c r="G38" s="15">
        <v>0.4520560096095812</v>
      </c>
      <c r="H38" s="5">
        <v>0.03052162117767214</v>
      </c>
      <c r="I38" s="6">
        <v>6261030.6</v>
      </c>
      <c r="J38" s="6">
        <v>-62610.30600000045</v>
      </c>
      <c r="K38" s="5">
        <v>-7.578650364064043E-05</v>
      </c>
      <c r="L38" s="6">
        <v>0</v>
      </c>
      <c r="M38" s="6">
        <v>0</v>
      </c>
      <c r="N38" s="6">
        <v>0</v>
      </c>
      <c r="O38" s="6">
        <v>0</v>
      </c>
      <c r="P38" s="6">
        <v>-626103.0599999997</v>
      </c>
      <c r="Q38" s="5">
        <v>-0.0007578650364063984</v>
      </c>
    </row>
    <row r="39" spans="2:17" ht="16" customHeight="1">
      <c r="B39" s="6" t="s">
        <v>1199</v>
      </c>
      <c r="C39" s="6" t="s">
        <v>255</v>
      </c>
      <c r="D39" s="16">
        <v>429763</v>
      </c>
      <c r="E39" s="5">
        <v>0.007574194318575529</v>
      </c>
      <c r="F39" s="15">
        <v>1.540027443609832</v>
      </c>
      <c r="G39" s="15">
        <v>0.4956381828178532</v>
      </c>
      <c r="H39" s="5">
        <v>0.02282586648676399</v>
      </c>
      <c r="I39" s="6">
        <v>6257349.279999999</v>
      </c>
      <c r="J39" s="6">
        <v>-62573.49280000001</v>
      </c>
      <c r="K39" s="5">
        <v>-7.574194318575531E-05</v>
      </c>
      <c r="L39" s="6">
        <v>0</v>
      </c>
      <c r="M39" s="6">
        <v>0</v>
      </c>
      <c r="N39" s="6">
        <v>0</v>
      </c>
      <c r="O39" s="6">
        <v>0</v>
      </c>
      <c r="P39" s="6">
        <v>-625734.9279999994</v>
      </c>
      <c r="Q39" s="5">
        <v>-0.0007574194318575522</v>
      </c>
    </row>
    <row r="40" spans="2:17" ht="16" customHeight="1">
      <c r="B40" s="6" t="s">
        <v>1200</v>
      </c>
      <c r="C40" s="6" t="s">
        <v>260</v>
      </c>
      <c r="D40" s="16">
        <v>194430</v>
      </c>
      <c r="E40" s="5">
        <v>0.007394613889086165</v>
      </c>
      <c r="F40" s="15">
        <v>1.995362325174274</v>
      </c>
      <c r="G40" s="15">
        <v>0.4754540584643285</v>
      </c>
      <c r="H40" s="5">
        <v>0.03083023092186417</v>
      </c>
      <c r="I40" s="6">
        <v>6108990.600000001</v>
      </c>
      <c r="J40" s="6">
        <v>-61089.90600000042</v>
      </c>
      <c r="K40" s="5">
        <v>-7.394613889086216E-05</v>
      </c>
      <c r="L40" s="6">
        <v>0</v>
      </c>
      <c r="M40" s="6">
        <v>0</v>
      </c>
      <c r="N40" s="6">
        <v>0</v>
      </c>
      <c r="O40" s="6">
        <v>0</v>
      </c>
      <c r="P40" s="6">
        <v>-610899.0599999999</v>
      </c>
      <c r="Q40" s="5">
        <v>-0.0007394613889086164</v>
      </c>
    </row>
    <row r="41" spans="2:17" ht="16" customHeight="1">
      <c r="B41" s="6" t="s">
        <v>1201</v>
      </c>
      <c r="C41" s="6" t="s">
        <v>261</v>
      </c>
      <c r="D41" s="16">
        <v>161209</v>
      </c>
      <c r="E41" s="5">
        <v>0.007327321891317973</v>
      </c>
      <c r="F41" s="15">
        <v>1.511278965700609</v>
      </c>
      <c r="G41" s="15">
        <v>0.5070711352152278</v>
      </c>
      <c r="H41" s="5">
        <v>0.02189471604313057</v>
      </c>
      <c r="I41" s="6">
        <v>6053397.95</v>
      </c>
      <c r="J41" s="6">
        <v>-60533.97950000025</v>
      </c>
      <c r="K41" s="5">
        <v>-7.327321891318004E-05</v>
      </c>
      <c r="L41" s="6">
        <v>0</v>
      </c>
      <c r="M41" s="6">
        <v>0</v>
      </c>
      <c r="N41" s="6">
        <v>0</v>
      </c>
      <c r="O41" s="6">
        <v>0</v>
      </c>
      <c r="P41" s="6">
        <v>-605339.7950000002</v>
      </c>
      <c r="Q41" s="5">
        <v>-0.0007327321891317975</v>
      </c>
    </row>
    <row r="42" spans="2:17" ht="16" customHeight="1">
      <c r="B42" s="6" t="s">
        <v>1202</v>
      </c>
      <c r="C42" s="6" t="s">
        <v>262</v>
      </c>
      <c r="D42" s="16">
        <v>17087</v>
      </c>
      <c r="E42" s="5">
        <v>0.007324856330308487</v>
      </c>
      <c r="F42" s="15">
        <v>1.082262511627216</v>
      </c>
      <c r="G42" s="15">
        <v>0.4981243844508692</v>
      </c>
      <c r="H42" s="5">
        <v>0.01596093693935165</v>
      </c>
      <c r="I42" s="6">
        <v>6051361.050000001</v>
      </c>
      <c r="J42" s="6">
        <v>-60513.61050000007</v>
      </c>
      <c r="K42" s="5">
        <v>-7.324856330308495E-05</v>
      </c>
      <c r="L42" s="6">
        <v>0</v>
      </c>
      <c r="M42" s="6">
        <v>0</v>
      </c>
      <c r="N42" s="6">
        <v>0</v>
      </c>
      <c r="O42" s="6">
        <v>0</v>
      </c>
      <c r="P42" s="6">
        <v>-605136.105</v>
      </c>
      <c r="Q42" s="5">
        <v>-0.0007324856330308486</v>
      </c>
    </row>
    <row r="43" spans="2:17" ht="16" customHeight="1">
      <c r="B43" s="6" t="s">
        <v>1203</v>
      </c>
      <c r="C43" s="6" t="s">
        <v>259</v>
      </c>
      <c r="D43" s="16">
        <v>138559</v>
      </c>
      <c r="E43" s="5">
        <v>0.006836203163705571</v>
      </c>
      <c r="F43" s="15">
        <v>1.271362631885107</v>
      </c>
      <c r="G43" s="15">
        <v>0.4716363385837556</v>
      </c>
      <c r="H43" s="5">
        <v>0.01980276126511148</v>
      </c>
      <c r="I43" s="6">
        <v>5647664.84</v>
      </c>
      <c r="J43" s="6">
        <v>-56476.64839999966</v>
      </c>
      <c r="K43" s="5">
        <v>-6.836203163705529E-05</v>
      </c>
      <c r="L43" s="6">
        <v>0</v>
      </c>
      <c r="M43" s="6">
        <v>0</v>
      </c>
      <c r="N43" s="6">
        <v>0</v>
      </c>
      <c r="O43" s="6">
        <v>0</v>
      </c>
      <c r="P43" s="6">
        <v>-564766.4839999994</v>
      </c>
      <c r="Q43" s="5">
        <v>-0.0006836203163705564</v>
      </c>
    </row>
    <row r="44" spans="2:17" ht="16" customHeight="1">
      <c r="B44" s="6" t="s">
        <v>1204</v>
      </c>
      <c r="C44" s="6" t="s">
        <v>263</v>
      </c>
      <c r="D44" s="16">
        <v>125597</v>
      </c>
      <c r="E44" s="5">
        <v>0.006696860062879095</v>
      </c>
      <c r="F44" s="15">
        <v>1.439465719520085</v>
      </c>
      <c r="G44" s="15">
        <v>0.4441386278072386</v>
      </c>
      <c r="H44" s="5">
        <v>0.02380928473914763</v>
      </c>
      <c r="I44" s="6">
        <v>5532547.850000001</v>
      </c>
      <c r="J44" s="6">
        <v>-55325.47850000016</v>
      </c>
      <c r="K44" s="5">
        <v>-6.696860062879114E-05</v>
      </c>
      <c r="L44" s="6">
        <v>0</v>
      </c>
      <c r="M44" s="6">
        <v>0</v>
      </c>
      <c r="N44" s="6">
        <v>0</v>
      </c>
      <c r="O44" s="6">
        <v>0</v>
      </c>
      <c r="P44" s="6">
        <v>-553254.7849999997</v>
      </c>
      <c r="Q44" s="5">
        <v>-0.0006696860062879092</v>
      </c>
    </row>
    <row r="45" spans="2:17" ht="16" customHeight="1">
      <c r="B45" s="6" t="s">
        <v>1205</v>
      </c>
      <c r="C45" s="6" t="s">
        <v>264</v>
      </c>
      <c r="D45" s="16">
        <v>68837</v>
      </c>
      <c r="E45" s="5">
        <v>0.006639223758345835</v>
      </c>
      <c r="F45" s="15">
        <v>0.6425921013406599</v>
      </c>
      <c r="G45" s="15">
        <v>0.2391508420761056</v>
      </c>
      <c r="H45" s="5">
        <v>0.01973908590543777</v>
      </c>
      <c r="I45" s="6">
        <v>5484932.16</v>
      </c>
      <c r="J45" s="6">
        <v>-54849.32159999968</v>
      </c>
      <c r="K45" s="5">
        <v>-6.639223758345795E-05</v>
      </c>
      <c r="L45" s="6">
        <v>0</v>
      </c>
      <c r="M45" s="6">
        <v>0</v>
      </c>
      <c r="N45" s="6">
        <v>0</v>
      </c>
      <c r="O45" s="6">
        <v>0</v>
      </c>
      <c r="P45" s="6">
        <v>-548493.2160000002</v>
      </c>
      <c r="Q45" s="5">
        <v>-0.0006639223758345838</v>
      </c>
    </row>
    <row r="46" spans="2:17" ht="16" customHeight="1">
      <c r="B46" s="6" t="s">
        <v>1206</v>
      </c>
      <c r="C46" s="6" t="s">
        <v>265</v>
      </c>
      <c r="D46" s="16">
        <v>10142</v>
      </c>
      <c r="E46" s="5">
        <v>0.006614380553059625</v>
      </c>
      <c r="F46" s="15">
        <v>0.7887222959875682</v>
      </c>
      <c r="G46" s="15">
        <v>0.3584535716659955</v>
      </c>
      <c r="H46" s="5">
        <v>0.0161642208050463</v>
      </c>
      <c r="I46" s="6">
        <v>5464408.180000001</v>
      </c>
      <c r="J46" s="6">
        <v>-54644.08180000022</v>
      </c>
      <c r="K46" s="5">
        <v>-6.614380553059651E-05</v>
      </c>
      <c r="L46" s="6">
        <v>0</v>
      </c>
      <c r="M46" s="6">
        <v>0</v>
      </c>
      <c r="N46" s="6">
        <v>0</v>
      </c>
      <c r="O46" s="6">
        <v>0</v>
      </c>
      <c r="P46" s="6">
        <v>-546440.818</v>
      </c>
      <c r="Q46" s="5">
        <v>-0.0006614380553059626</v>
      </c>
    </row>
    <row r="47" spans="2:17" ht="16" customHeight="1">
      <c r="B47" s="6" t="s">
        <v>1207</v>
      </c>
      <c r="C47" s="6" t="s">
        <v>267</v>
      </c>
      <c r="D47" s="16">
        <v>9490</v>
      </c>
      <c r="E47" s="5">
        <v>0.006015934849565486</v>
      </c>
      <c r="F47" s="15">
        <v>1.431501078484809</v>
      </c>
      <c r="G47" s="15">
        <v>0.6465903134163203</v>
      </c>
      <c r="H47" s="5">
        <v>0.01626395087950824</v>
      </c>
      <c r="I47" s="6">
        <v>4970007.9</v>
      </c>
      <c r="J47" s="6">
        <v>-49700.07900000009</v>
      </c>
      <c r="K47" s="5">
        <v>-6.015934849565496E-05</v>
      </c>
      <c r="L47" s="6">
        <v>0</v>
      </c>
      <c r="M47" s="6">
        <v>0</v>
      </c>
      <c r="N47" s="6">
        <v>0</v>
      </c>
      <c r="O47" s="6">
        <v>0</v>
      </c>
      <c r="P47" s="6">
        <v>-497000.7899999998</v>
      </c>
      <c r="Q47" s="5">
        <v>-0.0006015934849565482</v>
      </c>
    </row>
    <row r="48" spans="2:17" ht="16" customHeight="1">
      <c r="B48" s="6" t="s">
        <v>1208</v>
      </c>
      <c r="C48" s="6" t="s">
        <v>19</v>
      </c>
      <c r="D48" s="16">
        <v>34720</v>
      </c>
      <c r="E48" s="5">
        <v>0.005990912594849002</v>
      </c>
      <c r="F48" s="15">
        <v>2.540041227249112</v>
      </c>
      <c r="G48" s="15">
        <v>0.481337714595337</v>
      </c>
      <c r="H48" s="5">
        <v>0.03876630806539601</v>
      </c>
      <c r="I48" s="6">
        <v>4949336</v>
      </c>
      <c r="J48" s="6">
        <v>-49493.36000000002</v>
      </c>
      <c r="K48" s="5">
        <v>-5.990912594849004E-05</v>
      </c>
      <c r="L48" s="6">
        <v>0</v>
      </c>
      <c r="M48" s="6">
        <v>0</v>
      </c>
      <c r="N48" s="6">
        <v>0</v>
      </c>
      <c r="O48" s="6">
        <v>0</v>
      </c>
      <c r="P48" s="6">
        <v>-494933.6000000002</v>
      </c>
      <c r="Q48" s="5">
        <v>-0.0005990912594849004</v>
      </c>
    </row>
    <row r="49" spans="2:17" ht="16" customHeight="1">
      <c r="B49" s="6" t="s">
        <v>1209</v>
      </c>
      <c r="C49" s="6" t="s">
        <v>266</v>
      </c>
      <c r="D49" s="16">
        <v>66434</v>
      </c>
      <c r="E49" s="5">
        <v>0.005549431242570915</v>
      </c>
      <c r="F49" s="15">
        <v>1.440643038940783</v>
      </c>
      <c r="G49" s="15">
        <v>0.4361052203628095</v>
      </c>
      <c r="H49" s="5">
        <v>0.02426770283691075</v>
      </c>
      <c r="I49" s="6">
        <v>4584610.34</v>
      </c>
      <c r="J49" s="6">
        <v>-45846.10340000049</v>
      </c>
      <c r="K49" s="5">
        <v>-5.549431242570975E-05</v>
      </c>
      <c r="L49" s="6">
        <v>0</v>
      </c>
      <c r="M49" s="6">
        <v>0</v>
      </c>
      <c r="N49" s="6">
        <v>0</v>
      </c>
      <c r="O49" s="6">
        <v>0</v>
      </c>
      <c r="P49" s="6">
        <v>-458461.0340000003</v>
      </c>
      <c r="Q49" s="5">
        <v>-0.000554943124257092</v>
      </c>
    </row>
    <row r="50" spans="2:17" ht="16" customHeight="1">
      <c r="B50" s="6" t="s">
        <v>1210</v>
      </c>
      <c r="C50" s="6" t="s">
        <v>268</v>
      </c>
      <c r="D50" s="16">
        <v>52837</v>
      </c>
      <c r="E50" s="5">
        <v>0.004783940772721421</v>
      </c>
      <c r="F50" s="15">
        <v>0.8763950160302557</v>
      </c>
      <c r="G50" s="15">
        <v>0.4774085519337788</v>
      </c>
      <c r="H50" s="5">
        <v>0.01348569314027379</v>
      </c>
      <c r="I50" s="6">
        <v>3952207.6</v>
      </c>
      <c r="J50" s="6">
        <v>-39522.07600000002</v>
      </c>
      <c r="K50" s="5">
        <v>-4.783940772721423E-05</v>
      </c>
      <c r="L50" s="6">
        <v>0</v>
      </c>
      <c r="M50" s="6">
        <v>0</v>
      </c>
      <c r="N50" s="6">
        <v>0</v>
      </c>
      <c r="O50" s="6">
        <v>0</v>
      </c>
      <c r="P50" s="6">
        <v>-395220.76</v>
      </c>
      <c r="Q50" s="5">
        <v>-0.0004783940772721421</v>
      </c>
    </row>
    <row r="51" spans="2:17" ht="16" customHeight="1">
      <c r="B51" s="6" t="s">
        <v>1211</v>
      </c>
      <c r="C51" s="6" t="s">
        <v>920</v>
      </c>
      <c r="D51" s="16">
        <v>239</v>
      </c>
      <c r="E51" s="5">
        <v>0.004681914954791718</v>
      </c>
      <c r="F51" s="15">
        <v>1.32867647480108</v>
      </c>
      <c r="G51" s="15">
        <v>0.6218198633670571</v>
      </c>
      <c r="H51" s="5">
        <v>0.01569705656007979</v>
      </c>
      <c r="I51" s="6">
        <v>356110</v>
      </c>
      <c r="J51" s="6">
        <v>-30230.09351141363</v>
      </c>
      <c r="K51" s="5">
        <v>-3.659194848783575E-05</v>
      </c>
      <c r="L51" s="6">
        <v>3867919.9317</v>
      </c>
      <c r="M51" s="6">
        <v>46783.86732344102</v>
      </c>
      <c r="N51" s="6">
        <v>1081008.66185184</v>
      </c>
      <c r="O51" s="6">
        <v>-1102956.891453608</v>
      </c>
      <c r="P51" s="6">
        <v>-265283.9078702444</v>
      </c>
      <c r="Q51" s="5">
        <v>-0.0003211123077662559</v>
      </c>
    </row>
    <row r="52" spans="2:17" ht="16" customHeight="1">
      <c r="B52" s="6" t="s">
        <v>1212</v>
      </c>
      <c r="C52" s="6" t="s">
        <v>271</v>
      </c>
      <c r="D52" s="16">
        <v>84172</v>
      </c>
      <c r="E52" s="5">
        <v>0.004548182446662997</v>
      </c>
      <c r="F52" s="15">
        <v>1</v>
      </c>
      <c r="G52" s="15">
        <v>1</v>
      </c>
      <c r="H52" s="5">
        <v>0.007346213883191614</v>
      </c>
      <c r="I52" s="6">
        <v>3757438.08</v>
      </c>
      <c r="J52" s="6">
        <v>-37574.38079999997</v>
      </c>
      <c r="K52" s="5">
        <v>-4.548182446662994E-05</v>
      </c>
      <c r="L52" s="6">
        <v>0</v>
      </c>
      <c r="M52" s="6">
        <v>0</v>
      </c>
      <c r="N52" s="6">
        <v>0</v>
      </c>
      <c r="O52" s="6">
        <v>0</v>
      </c>
      <c r="P52" s="6">
        <v>-375743.8080000002</v>
      </c>
      <c r="Q52" s="5">
        <v>-0.0004548182446662999</v>
      </c>
    </row>
    <row r="53" spans="2:17" ht="16" customHeight="1">
      <c r="B53" s="6" t="s">
        <v>273</v>
      </c>
      <c r="C53" s="6" t="s">
        <v>273</v>
      </c>
      <c r="D53" s="16">
        <v>19978</v>
      </c>
      <c r="E53" s="5">
        <v>0.004374582597386541</v>
      </c>
      <c r="F53" s="15">
        <v>0.6515618797702281</v>
      </c>
      <c r="G53" s="15">
        <v>0.5522507820466536</v>
      </c>
      <c r="H53" s="5">
        <v>0.008667281391956662</v>
      </c>
      <c r="I53" s="6">
        <v>3614020.2</v>
      </c>
      <c r="J53" s="6">
        <v>-36140.20200000005</v>
      </c>
      <c r="K53" s="5">
        <v>-4.374582597386546E-05</v>
      </c>
      <c r="L53" s="6">
        <v>0</v>
      </c>
      <c r="M53" s="6">
        <v>0</v>
      </c>
      <c r="N53" s="6">
        <v>0</v>
      </c>
      <c r="O53" s="6">
        <v>0</v>
      </c>
      <c r="P53" s="6">
        <v>-361402.02</v>
      </c>
      <c r="Q53" s="5">
        <v>-0.000437458259738654</v>
      </c>
    </row>
    <row r="54" spans="2:17" ht="16" customHeight="1">
      <c r="B54" s="6" t="s">
        <v>1213</v>
      </c>
      <c r="C54" s="6" t="s">
        <v>276</v>
      </c>
      <c r="D54" s="16">
        <v>31686</v>
      </c>
      <c r="E54" s="5">
        <v>0.004025661787395574</v>
      </c>
      <c r="F54" s="15">
        <v>1.084659208816348</v>
      </c>
      <c r="G54" s="15">
        <v>0.5043974613786782</v>
      </c>
      <c r="H54" s="5">
        <v>0.01579734068557529</v>
      </c>
      <c r="I54" s="6">
        <v>3325762.56</v>
      </c>
      <c r="J54" s="6">
        <v>-33257.62560000007</v>
      </c>
      <c r="K54" s="5">
        <v>-4.025661787395583E-05</v>
      </c>
      <c r="L54" s="6">
        <v>0</v>
      </c>
      <c r="M54" s="6">
        <v>0</v>
      </c>
      <c r="N54" s="6">
        <v>0</v>
      </c>
      <c r="O54" s="6">
        <v>0</v>
      </c>
      <c r="P54" s="6">
        <v>-332576.2559999997</v>
      </c>
      <c r="Q54" s="5">
        <v>-0.000402566178739557</v>
      </c>
    </row>
    <row r="55" spans="2:17" ht="16" customHeight="1">
      <c r="B55" s="6" t="s">
        <v>1214</v>
      </c>
      <c r="C55" s="6" t="s">
        <v>277</v>
      </c>
      <c r="D55" s="16">
        <v>22794</v>
      </c>
      <c r="E55" s="5">
        <v>0.00399572078143606</v>
      </c>
      <c r="F55" s="15">
        <v>0.8433641462363418</v>
      </c>
      <c r="G55" s="15">
        <v>0.5101400629773374</v>
      </c>
      <c r="H55" s="5">
        <v>0.01214476934728157</v>
      </c>
      <c r="I55" s="6">
        <v>3301027.08</v>
      </c>
      <c r="J55" s="6">
        <v>-33010.27079999988</v>
      </c>
      <c r="K55" s="5">
        <v>-3.995720781436046E-05</v>
      </c>
      <c r="L55" s="6">
        <v>0</v>
      </c>
      <c r="M55" s="6">
        <v>0</v>
      </c>
      <c r="N55" s="6">
        <v>0</v>
      </c>
      <c r="O55" s="6">
        <v>0</v>
      </c>
      <c r="P55" s="6">
        <v>-330102.708</v>
      </c>
      <c r="Q55" s="5">
        <v>-0.0003995720781436061</v>
      </c>
    </row>
    <row r="56" spans="2:17" ht="16" customHeight="1">
      <c r="B56" s="6" t="s">
        <v>279</v>
      </c>
      <c r="C56" s="6" t="s">
        <v>279</v>
      </c>
      <c r="D56" s="16">
        <v>8143</v>
      </c>
      <c r="E56" s="5">
        <v>0.003557372927337005</v>
      </c>
      <c r="F56" s="15">
        <v>0.9648894199324549</v>
      </c>
      <c r="G56" s="15">
        <v>0.6227826614324494</v>
      </c>
      <c r="H56" s="5">
        <v>0.01138163358008216</v>
      </c>
      <c r="I56" s="6">
        <v>2938890.13</v>
      </c>
      <c r="J56" s="6">
        <v>-29388.90130000003</v>
      </c>
      <c r="K56" s="5">
        <v>-3.557372927337008E-05</v>
      </c>
      <c r="L56" s="6">
        <v>0</v>
      </c>
      <c r="M56" s="6">
        <v>0</v>
      </c>
      <c r="N56" s="6">
        <v>0</v>
      </c>
      <c r="O56" s="6">
        <v>0</v>
      </c>
      <c r="P56" s="6">
        <v>-293889.0129999998</v>
      </c>
      <c r="Q56" s="5">
        <v>-0.0003557372927337002</v>
      </c>
    </row>
    <row r="57" spans="2:17" ht="16" customHeight="1">
      <c r="B57" s="6" t="s">
        <v>278</v>
      </c>
      <c r="C57" s="6" t="s">
        <v>278</v>
      </c>
      <c r="D57" s="16">
        <v>35926</v>
      </c>
      <c r="E57" s="5">
        <v>0.003543718604711544</v>
      </c>
      <c r="F57" s="15">
        <v>1.298111044356966</v>
      </c>
      <c r="G57" s="15">
        <v>0.5230594624954885</v>
      </c>
      <c r="H57" s="5">
        <v>0.01823158179852594</v>
      </c>
      <c r="I57" s="6">
        <v>2927609.74</v>
      </c>
      <c r="J57" s="6">
        <v>-29276.09739999985</v>
      </c>
      <c r="K57" s="5">
        <v>-3.543718604711526E-05</v>
      </c>
      <c r="L57" s="6">
        <v>0</v>
      </c>
      <c r="M57" s="6">
        <v>0</v>
      </c>
      <c r="N57" s="6">
        <v>0</v>
      </c>
      <c r="O57" s="6">
        <v>0</v>
      </c>
      <c r="P57" s="6">
        <v>-292760.9739999999</v>
      </c>
      <c r="Q57" s="5">
        <v>-0.0003543718604711543</v>
      </c>
    </row>
    <row r="58" spans="2:17" ht="16" customHeight="1">
      <c r="B58" s="6" t="s">
        <v>1215</v>
      </c>
      <c r="C58" s="6" t="s">
        <v>280</v>
      </c>
      <c r="D58" s="16">
        <v>49546</v>
      </c>
      <c r="E58" s="5">
        <v>0.003524604037044832</v>
      </c>
      <c r="F58" s="15">
        <v>0.9615779378641927</v>
      </c>
      <c r="G58" s="15">
        <v>0.3806267510360703</v>
      </c>
      <c r="H58" s="5">
        <v>0.01855875126401527</v>
      </c>
      <c r="I58" s="6">
        <v>2911818.42</v>
      </c>
      <c r="J58" s="6">
        <v>-29118.18420000013</v>
      </c>
      <c r="K58" s="5">
        <v>-3.524604037044849E-05</v>
      </c>
      <c r="L58" s="6">
        <v>0</v>
      </c>
      <c r="M58" s="6">
        <v>0</v>
      </c>
      <c r="N58" s="6">
        <v>0</v>
      </c>
      <c r="O58" s="6">
        <v>0</v>
      </c>
      <c r="P58" s="6">
        <v>-291181.8419999997</v>
      </c>
      <c r="Q58" s="5">
        <v>-0.0003524604037044829</v>
      </c>
    </row>
    <row r="59" spans="2:17" ht="16" customHeight="1">
      <c r="B59" s="6" t="s">
        <v>269</v>
      </c>
      <c r="C59" s="6" t="s">
        <v>269</v>
      </c>
      <c r="D59" s="16">
        <v>19200</v>
      </c>
      <c r="E59" s="5">
        <v>0.003379879975504329</v>
      </c>
      <c r="F59" s="15">
        <v>1.054258351473528</v>
      </c>
      <c r="G59" s="15">
        <v>0.3860523167115141</v>
      </c>
      <c r="H59" s="5">
        <v>0.02006154866272441</v>
      </c>
      <c r="I59" s="6">
        <v>2792256</v>
      </c>
      <c r="J59" s="6">
        <v>-27922.56000000006</v>
      </c>
      <c r="K59" s="5">
        <v>-3.379879975504336E-05</v>
      </c>
      <c r="L59" s="6">
        <v>0</v>
      </c>
      <c r="M59" s="6">
        <v>0</v>
      </c>
      <c r="N59" s="6">
        <v>0</v>
      </c>
      <c r="O59" s="6">
        <v>0</v>
      </c>
      <c r="P59" s="6">
        <v>-279225.6000000001</v>
      </c>
      <c r="Q59" s="5">
        <v>-0.000337987997550433</v>
      </c>
    </row>
    <row r="60" spans="2:17" ht="16" customHeight="1">
      <c r="B60" s="6" t="s">
        <v>283</v>
      </c>
      <c r="C60" s="6" t="s">
        <v>283</v>
      </c>
      <c r="D60" s="16">
        <v>10736</v>
      </c>
      <c r="E60" s="5">
        <v>0.003274312663821286</v>
      </c>
      <c r="F60" s="15">
        <v>0.3414030090636619</v>
      </c>
      <c r="G60" s="15">
        <v>0.273118291712074</v>
      </c>
      <c r="H60" s="5">
        <v>0.009182905726398079</v>
      </c>
      <c r="I60" s="6">
        <v>2705042.56</v>
      </c>
      <c r="J60" s="6">
        <v>-27050.42560000019</v>
      </c>
      <c r="K60" s="5">
        <v>-3.274312663821309E-05</v>
      </c>
      <c r="L60" s="6">
        <v>0</v>
      </c>
      <c r="M60" s="6">
        <v>0</v>
      </c>
      <c r="N60" s="6">
        <v>0</v>
      </c>
      <c r="O60" s="6">
        <v>0</v>
      </c>
      <c r="P60" s="6">
        <v>-270504.2560000001</v>
      </c>
      <c r="Q60" s="5">
        <v>-0.0003274312663821286</v>
      </c>
    </row>
    <row r="61" spans="2:17" ht="16" customHeight="1">
      <c r="B61" s="6" t="s">
        <v>1216</v>
      </c>
      <c r="C61" s="6" t="s">
        <v>281</v>
      </c>
      <c r="D61" s="16">
        <v>53827</v>
      </c>
      <c r="E61" s="5">
        <v>0.00325578389234022</v>
      </c>
      <c r="F61" s="15">
        <v>0.6891850975675125</v>
      </c>
      <c r="G61" s="15">
        <v>0.3861317595999703</v>
      </c>
      <c r="H61" s="5">
        <v>0.01311184849721856</v>
      </c>
      <c r="I61" s="6">
        <v>2689735.19</v>
      </c>
      <c r="J61" s="6">
        <v>-26897.35190000023</v>
      </c>
      <c r="K61" s="5">
        <v>-3.255783892340248E-05</v>
      </c>
      <c r="L61" s="6">
        <v>0</v>
      </c>
      <c r="M61" s="6">
        <v>0</v>
      </c>
      <c r="N61" s="6">
        <v>0</v>
      </c>
      <c r="O61" s="6">
        <v>0</v>
      </c>
      <c r="P61" s="6">
        <v>-268973.519</v>
      </c>
      <c r="Q61" s="5">
        <v>-0.000325578389234022</v>
      </c>
    </row>
    <row r="62" spans="2:17" ht="16" customHeight="1">
      <c r="B62" s="6" t="s">
        <v>1217</v>
      </c>
      <c r="C62" s="6" t="s">
        <v>282</v>
      </c>
      <c r="D62" s="16">
        <v>21283</v>
      </c>
      <c r="E62" s="5">
        <v>0.003248067832674541</v>
      </c>
      <c r="F62" s="15">
        <v>0.1800461664335549</v>
      </c>
      <c r="G62" s="15">
        <v>0.09252983682359417</v>
      </c>
      <c r="H62" s="5">
        <v>0.0142943907919261</v>
      </c>
      <c r="I62" s="6">
        <v>2683360.64</v>
      </c>
      <c r="J62" s="6">
        <v>-26833.60640000005</v>
      </c>
      <c r="K62" s="5">
        <v>-3.248067832674546E-05</v>
      </c>
      <c r="L62" s="6">
        <v>0</v>
      </c>
      <c r="M62" s="6">
        <v>0</v>
      </c>
      <c r="N62" s="6">
        <v>0</v>
      </c>
      <c r="O62" s="6">
        <v>0</v>
      </c>
      <c r="P62" s="6">
        <v>-268336.0639999999</v>
      </c>
      <c r="Q62" s="5">
        <v>-0.0003248067832674539</v>
      </c>
    </row>
    <row r="63" spans="2:17" ht="16" customHeight="1">
      <c r="B63" s="6" t="s">
        <v>1218</v>
      </c>
      <c r="C63" s="6" t="s">
        <v>972</v>
      </c>
      <c r="D63" s="16">
        <v>65097</v>
      </c>
      <c r="E63" s="5">
        <v>0.00321095805889226</v>
      </c>
      <c r="F63" s="15">
        <v>2.345676989887682</v>
      </c>
      <c r="G63" s="15">
        <v>0.5995707104895531</v>
      </c>
      <c r="H63" s="5">
        <v>0.02874030463317013</v>
      </c>
      <c r="I63" s="6">
        <v>2652702.75</v>
      </c>
      <c r="J63" s="6">
        <v>-26527.02750000008</v>
      </c>
      <c r="K63" s="5">
        <v>-3.210958058892271E-05</v>
      </c>
      <c r="L63" s="6">
        <v>0</v>
      </c>
      <c r="M63" s="6">
        <v>0</v>
      </c>
      <c r="N63" s="6">
        <v>0</v>
      </c>
      <c r="O63" s="6">
        <v>0</v>
      </c>
      <c r="P63" s="6">
        <v>-265270.2749999998</v>
      </c>
      <c r="Q63" s="5">
        <v>-0.0003210958058892258</v>
      </c>
    </row>
    <row r="64" spans="2:17" ht="16" customHeight="1">
      <c r="B64" s="6" t="s">
        <v>1219</v>
      </c>
      <c r="C64" s="6" t="s">
        <v>285</v>
      </c>
      <c r="D64" s="16">
        <v>61163</v>
      </c>
      <c r="E64" s="5">
        <v>0.00314943253734004</v>
      </c>
      <c r="F64" s="15">
        <v>1.014664017762954</v>
      </c>
      <c r="G64" s="15">
        <v>0.4919041354931709</v>
      </c>
      <c r="H64" s="5">
        <v>0.01515323486067476</v>
      </c>
      <c r="I64" s="6">
        <v>2601874.02</v>
      </c>
      <c r="J64" s="6">
        <v>-26018.74020000008</v>
      </c>
      <c r="K64" s="5">
        <v>-3.14943253734005E-05</v>
      </c>
      <c r="L64" s="6">
        <v>0</v>
      </c>
      <c r="M64" s="6">
        <v>0</v>
      </c>
      <c r="N64" s="6">
        <v>0</v>
      </c>
      <c r="O64" s="6">
        <v>0</v>
      </c>
      <c r="P64" s="6">
        <v>-260187.4019999999</v>
      </c>
      <c r="Q64" s="5">
        <v>-0.0003149432537340038</v>
      </c>
    </row>
    <row r="65" spans="2:17" ht="16" customHeight="1">
      <c r="B65" s="6" t="s">
        <v>286</v>
      </c>
      <c r="C65" s="6" t="s">
        <v>286</v>
      </c>
      <c r="D65" s="16">
        <v>44216</v>
      </c>
      <c r="E65" s="5">
        <v>0.002950086198252988</v>
      </c>
      <c r="F65" s="15">
        <v>0.8853417008403461</v>
      </c>
      <c r="G65" s="15">
        <v>0.599943340824178</v>
      </c>
      <c r="H65" s="5">
        <v>0.01084087288167416</v>
      </c>
      <c r="I65" s="6">
        <v>2437185.92</v>
      </c>
      <c r="J65" s="6">
        <v>-24371.85919999983</v>
      </c>
      <c r="K65" s="5">
        <v>-2.950086198252968E-05</v>
      </c>
      <c r="L65" s="6">
        <v>0</v>
      </c>
      <c r="M65" s="6">
        <v>0</v>
      </c>
      <c r="N65" s="6">
        <v>0</v>
      </c>
      <c r="O65" s="6">
        <v>0</v>
      </c>
      <c r="P65" s="6">
        <v>-243718.5919999997</v>
      </c>
      <c r="Q65" s="5">
        <v>-0.0002950086198252985</v>
      </c>
    </row>
    <row r="66" spans="2:17" ht="16" customHeight="1">
      <c r="B66" s="6" t="s">
        <v>287</v>
      </c>
      <c r="C66" s="6" t="s">
        <v>287</v>
      </c>
      <c r="D66" s="16">
        <v>15182</v>
      </c>
      <c r="E66" s="5">
        <v>0.002925069898939405</v>
      </c>
      <c r="F66" s="15">
        <v>0.5199765936982141</v>
      </c>
      <c r="G66" s="15">
        <v>0.3032309544992158</v>
      </c>
      <c r="H66" s="5">
        <v>0.01259719436582252</v>
      </c>
      <c r="I66" s="6">
        <v>2416518.94</v>
      </c>
      <c r="J66" s="6">
        <v>-24165.18940000003</v>
      </c>
      <c r="K66" s="5">
        <v>-2.925069898939409E-05</v>
      </c>
      <c r="L66" s="6">
        <v>0</v>
      </c>
      <c r="M66" s="6">
        <v>0</v>
      </c>
      <c r="N66" s="6">
        <v>0</v>
      </c>
      <c r="O66" s="6">
        <v>0</v>
      </c>
      <c r="P66" s="6">
        <v>-241651.8939999999</v>
      </c>
      <c r="Q66" s="5">
        <v>-0.0002925069898939404</v>
      </c>
    </row>
    <row r="67" spans="2:17" ht="16" customHeight="1">
      <c r="B67" s="6" t="s">
        <v>288</v>
      </c>
      <c r="C67" s="6" t="s">
        <v>288</v>
      </c>
      <c r="D67" s="16">
        <v>15871</v>
      </c>
      <c r="E67" s="5">
        <v>0.002815758636071143</v>
      </c>
      <c r="F67" s="15">
        <v>1.174547880871098</v>
      </c>
      <c r="G67" s="15">
        <v>0.5019548033978064</v>
      </c>
      <c r="H67" s="5">
        <v>0.01718975471600449</v>
      </c>
      <c r="I67" s="6">
        <v>2326212.47</v>
      </c>
      <c r="J67" s="6">
        <v>-23262.12470000004</v>
      </c>
      <c r="K67" s="5">
        <v>-2.815758636071148E-05</v>
      </c>
      <c r="L67" s="6">
        <v>0</v>
      </c>
      <c r="M67" s="6">
        <v>0</v>
      </c>
      <c r="N67" s="6">
        <v>0</v>
      </c>
      <c r="O67" s="6">
        <v>0</v>
      </c>
      <c r="P67" s="6">
        <v>-232621.247</v>
      </c>
      <c r="Q67" s="5">
        <v>-0.0002815758636071143</v>
      </c>
    </row>
    <row r="68" spans="2:17" ht="16" customHeight="1">
      <c r="B68" s="6" t="s">
        <v>272</v>
      </c>
      <c r="C68" s="6" t="s">
        <v>272</v>
      </c>
      <c r="D68" s="16">
        <v>33531</v>
      </c>
      <c r="E68" s="5">
        <v>0.002659294526594198</v>
      </c>
      <c r="F68" s="15">
        <v>2.015184580736519</v>
      </c>
      <c r="G68" s="15">
        <v>0.6114155533469298</v>
      </c>
      <c r="H68" s="5">
        <v>0.02421262734185011</v>
      </c>
      <c r="I68" s="6">
        <v>2196951.12</v>
      </c>
      <c r="J68" s="6">
        <v>-21969.51120000007</v>
      </c>
      <c r="K68" s="5">
        <v>-2.659294526594206E-05</v>
      </c>
      <c r="L68" s="6">
        <v>0</v>
      </c>
      <c r="M68" s="6">
        <v>0</v>
      </c>
      <c r="N68" s="6">
        <v>0</v>
      </c>
      <c r="O68" s="6">
        <v>0</v>
      </c>
      <c r="P68" s="6">
        <v>-219695.112</v>
      </c>
      <c r="Q68" s="5">
        <v>-0.0002659294526594197</v>
      </c>
    </row>
    <row r="69" spans="2:17" ht="16" customHeight="1">
      <c r="B69" s="6" t="s">
        <v>289</v>
      </c>
      <c r="C69" s="6" t="s">
        <v>289</v>
      </c>
      <c r="D69" s="16">
        <v>30927</v>
      </c>
      <c r="E69" s="5">
        <v>0.002580804567807178</v>
      </c>
      <c r="F69" s="15">
        <v>0.8535555130566541</v>
      </c>
      <c r="G69" s="15">
        <v>0.4869043537623512</v>
      </c>
      <c r="H69" s="5">
        <v>0.01287809671784532</v>
      </c>
      <c r="I69" s="6">
        <v>2132107.38</v>
      </c>
      <c r="J69" s="6">
        <v>-21321.0737999999</v>
      </c>
      <c r="K69" s="5">
        <v>-2.580804567807166E-05</v>
      </c>
      <c r="L69" s="6">
        <v>0</v>
      </c>
      <c r="M69" s="6">
        <v>0</v>
      </c>
      <c r="N69" s="6">
        <v>0</v>
      </c>
      <c r="O69" s="6">
        <v>0</v>
      </c>
      <c r="P69" s="6">
        <v>-213210.7379999999</v>
      </c>
      <c r="Q69" s="5">
        <v>-0.0002580804567807177</v>
      </c>
    </row>
    <row r="70" spans="2:17" ht="16" customHeight="1">
      <c r="B70" s="6" t="s">
        <v>1220</v>
      </c>
      <c r="C70" s="6" t="s">
        <v>291</v>
      </c>
      <c r="D70" s="16">
        <v>22239</v>
      </c>
      <c r="E70" s="5">
        <v>0.002530399853334592</v>
      </c>
      <c r="F70" s="15">
        <v>1.140159365436978</v>
      </c>
      <c r="G70" s="15">
        <v>0.482885447747597</v>
      </c>
      <c r="H70" s="5">
        <v>0.01734542757188679</v>
      </c>
      <c r="I70" s="6">
        <v>2090466</v>
      </c>
      <c r="J70" s="6">
        <v>-20904.66000000005</v>
      </c>
      <c r="K70" s="5">
        <v>-2.530399853334598E-05</v>
      </c>
      <c r="L70" s="6">
        <v>0</v>
      </c>
      <c r="M70" s="6">
        <v>0</v>
      </c>
      <c r="N70" s="6">
        <v>0</v>
      </c>
      <c r="O70" s="6">
        <v>0</v>
      </c>
      <c r="P70" s="6">
        <v>-209046.5999999999</v>
      </c>
      <c r="Q70" s="5">
        <v>-0.0002530399853334591</v>
      </c>
    </row>
    <row r="71" spans="2:17" ht="16" customHeight="1">
      <c r="B71" s="6" t="s">
        <v>292</v>
      </c>
      <c r="C71" s="6" t="s">
        <v>292</v>
      </c>
      <c r="D71" s="16">
        <v>16427</v>
      </c>
      <c r="E71" s="5">
        <v>0.00251711873595752</v>
      </c>
      <c r="F71" s="15">
        <v>0.4429309898367211</v>
      </c>
      <c r="G71" s="15">
        <v>0.3621975069497452</v>
      </c>
      <c r="H71" s="5">
        <v>0.008983678033117431</v>
      </c>
      <c r="I71" s="6">
        <v>2079493.93</v>
      </c>
      <c r="J71" s="6">
        <v>-20794.93929999997</v>
      </c>
      <c r="K71" s="5">
        <v>-2.517118735957516E-05</v>
      </c>
      <c r="L71" s="6">
        <v>0</v>
      </c>
      <c r="M71" s="6">
        <v>0</v>
      </c>
      <c r="N71" s="6">
        <v>0</v>
      </c>
      <c r="O71" s="6">
        <v>0</v>
      </c>
      <c r="P71" s="6">
        <v>-207949.3929999999</v>
      </c>
      <c r="Q71" s="5">
        <v>-0.0002517118735957519</v>
      </c>
    </row>
    <row r="72" spans="2:17" ht="16" customHeight="1">
      <c r="B72" s="6" t="s">
        <v>1221</v>
      </c>
      <c r="C72" s="6" t="s">
        <v>973</v>
      </c>
      <c r="D72" s="16">
        <v>626</v>
      </c>
      <c r="E72" s="5">
        <v>0.00242731594650066</v>
      </c>
      <c r="F72" s="15">
        <v>1.077341383468654</v>
      </c>
      <c r="G72" s="15">
        <v>0.4808286430723236</v>
      </c>
      <c r="H72" s="5">
        <v>0.01645987680268841</v>
      </c>
      <c r="I72" s="6">
        <v>150240</v>
      </c>
      <c r="J72" s="6">
        <v>-9611.69760209356</v>
      </c>
      <c r="K72" s="5">
        <v>-1.163445767720403E-05</v>
      </c>
      <c r="L72" s="6">
        <v>2005304.20152</v>
      </c>
      <c r="M72" s="6">
        <v>146391.4196724959</v>
      </c>
      <c r="N72" s="6">
        <v>182620.8941984938</v>
      </c>
      <c r="O72" s="6">
        <v>-40250.62847787075</v>
      </c>
      <c r="P72" s="6">
        <v>-122413.7120617172</v>
      </c>
      <c r="Q72" s="5">
        <v>-0.0001481754015837197</v>
      </c>
    </row>
    <row r="73" spans="2:17" ht="16" customHeight="1">
      <c r="B73" s="6" t="s">
        <v>270</v>
      </c>
      <c r="C73" s="6" t="s">
        <v>270</v>
      </c>
      <c r="D73" s="16">
        <v>2970</v>
      </c>
      <c r="E73" s="5">
        <v>0.002425638506177326</v>
      </c>
      <c r="F73" s="15">
        <v>1.755752532567692</v>
      </c>
      <c r="G73" s="15">
        <v>0.6080136989792067</v>
      </c>
      <c r="H73" s="5">
        <v>0.02121355760873854</v>
      </c>
      <c r="I73" s="6">
        <v>2003918.4</v>
      </c>
      <c r="J73" s="6">
        <v>-20039.18400000012</v>
      </c>
      <c r="K73" s="5">
        <v>-2.425638506177341E-05</v>
      </c>
      <c r="L73" s="6">
        <v>0</v>
      </c>
      <c r="M73" s="6">
        <v>0</v>
      </c>
      <c r="N73" s="6">
        <v>0</v>
      </c>
      <c r="O73" s="6">
        <v>0</v>
      </c>
      <c r="P73" s="6">
        <v>-200391.8400000001</v>
      </c>
      <c r="Q73" s="5">
        <v>-0.0002425638506177327</v>
      </c>
    </row>
    <row r="74" spans="2:17" ht="16" customHeight="1">
      <c r="B74" s="6" t="s">
        <v>1222</v>
      </c>
      <c r="C74" s="6" t="s">
        <v>300</v>
      </c>
      <c r="D74" s="16">
        <v>7152</v>
      </c>
      <c r="E74" s="5">
        <v>0.002399408006731868</v>
      </c>
      <c r="F74" s="15">
        <v>1.325271778709898</v>
      </c>
      <c r="G74" s="15">
        <v>0.6253874625959283</v>
      </c>
      <c r="H74" s="5">
        <v>0.01556751697475441</v>
      </c>
      <c r="I74" s="6">
        <v>1982248.32</v>
      </c>
      <c r="J74" s="6">
        <v>-19822.48320000009</v>
      </c>
      <c r="K74" s="5">
        <v>-2.399408006731879E-05</v>
      </c>
      <c r="L74" s="6">
        <v>0</v>
      </c>
      <c r="M74" s="6">
        <v>0</v>
      </c>
      <c r="N74" s="6">
        <v>0</v>
      </c>
      <c r="O74" s="6">
        <v>0</v>
      </c>
      <c r="P74" s="6">
        <v>-198224.8319999999</v>
      </c>
      <c r="Q74" s="5">
        <v>-0.0002399408006731867</v>
      </c>
    </row>
    <row r="75" spans="2:17" ht="16" customHeight="1">
      <c r="B75" s="6" t="s">
        <v>1223</v>
      </c>
      <c r="C75" s="6" t="s">
        <v>919</v>
      </c>
      <c r="D75" s="16">
        <v>288</v>
      </c>
      <c r="E75" s="5">
        <v>0.00227751001266555</v>
      </c>
      <c r="F75" s="15">
        <v>1.68908385973285</v>
      </c>
      <c r="G75" s="15">
        <v>0.6791104896561302</v>
      </c>
      <c r="H75" s="5">
        <v>0.01827150587311257</v>
      </c>
      <c r="I75" s="6">
        <v>35712</v>
      </c>
      <c r="J75" s="6">
        <v>-15332.34719712114</v>
      </c>
      <c r="K75" s="5">
        <v>-1.855900507296955E-05</v>
      </c>
      <c r="L75" s="6">
        <v>1881543.4406</v>
      </c>
      <c r="M75" s="6">
        <v>155759.4543193668</v>
      </c>
      <c r="N75" s="6">
        <v>89922.84408114897</v>
      </c>
      <c r="O75" s="6">
        <v>-840090.3743433896</v>
      </c>
      <c r="P75" s="6">
        <v>-35711.4990404245</v>
      </c>
      <c r="Q75" s="5">
        <v>-4.322690344365733E-05</v>
      </c>
    </row>
    <row r="76" spans="2:17" ht="16" customHeight="1">
      <c r="B76" s="6" t="s">
        <v>293</v>
      </c>
      <c r="C76" s="6" t="s">
        <v>293</v>
      </c>
      <c r="D76" s="16">
        <v>2491</v>
      </c>
      <c r="E76" s="5">
        <v>0.002255207633303272</v>
      </c>
      <c r="F76" s="15">
        <v>1.379251109943723</v>
      </c>
      <c r="G76" s="15">
        <v>0.6328112475599434</v>
      </c>
      <c r="H76" s="5">
        <v>0.01601152585600374</v>
      </c>
      <c r="I76" s="6">
        <v>1863118.54</v>
      </c>
      <c r="J76" s="6">
        <v>-18631.18540000007</v>
      </c>
      <c r="K76" s="5">
        <v>-2.255207633303281E-05</v>
      </c>
      <c r="L76" s="6">
        <v>0</v>
      </c>
      <c r="M76" s="6">
        <v>0</v>
      </c>
      <c r="N76" s="6">
        <v>0</v>
      </c>
      <c r="O76" s="6">
        <v>0</v>
      </c>
      <c r="P76" s="6">
        <v>-186311.8540000001</v>
      </c>
      <c r="Q76" s="5">
        <v>-0.0002255207633303273</v>
      </c>
    </row>
    <row r="77" spans="2:17" ht="16" customHeight="1">
      <c r="B77" s="6" t="s">
        <v>294</v>
      </c>
      <c r="C77" s="6" t="s">
        <v>294</v>
      </c>
      <c r="D77" s="16">
        <v>34096</v>
      </c>
      <c r="E77" s="5">
        <v>0.002173353307639033</v>
      </c>
      <c r="F77" s="15">
        <v>0.8958428584713519</v>
      </c>
      <c r="G77" s="15">
        <v>0.4348673279490503</v>
      </c>
      <c r="H77" s="5">
        <v>0.01513347363918623</v>
      </c>
      <c r="I77" s="6">
        <v>1795495.36</v>
      </c>
      <c r="J77" s="6">
        <v>-17954.95360000012</v>
      </c>
      <c r="K77" s="5">
        <v>-2.173353307639048E-05</v>
      </c>
      <c r="L77" s="6">
        <v>0</v>
      </c>
      <c r="M77" s="6">
        <v>0</v>
      </c>
      <c r="N77" s="6">
        <v>0</v>
      </c>
      <c r="O77" s="6">
        <v>0</v>
      </c>
      <c r="P77" s="6">
        <v>-179549.5359999998</v>
      </c>
      <c r="Q77" s="5">
        <v>-0.0002173353307639032</v>
      </c>
    </row>
    <row r="78" spans="2:17" ht="16" customHeight="1">
      <c r="B78" s="6" t="s">
        <v>1224</v>
      </c>
      <c r="C78" s="6" t="s">
        <v>295</v>
      </c>
      <c r="D78" s="16">
        <v>11652</v>
      </c>
      <c r="E78" s="5">
        <v>0.002131276158927851</v>
      </c>
      <c r="F78" s="15">
        <v>0.9480332984103773</v>
      </c>
      <c r="G78" s="15">
        <v>0.4411992571402514</v>
      </c>
      <c r="H78" s="5">
        <v>0.01578528355567095</v>
      </c>
      <c r="I78" s="6">
        <v>1760733.72</v>
      </c>
      <c r="J78" s="6">
        <v>-17607.33720000007</v>
      </c>
      <c r="K78" s="5">
        <v>-2.13127615892786E-05</v>
      </c>
      <c r="L78" s="6">
        <v>0</v>
      </c>
      <c r="M78" s="6">
        <v>0</v>
      </c>
      <c r="N78" s="6">
        <v>0</v>
      </c>
      <c r="O78" s="6">
        <v>0</v>
      </c>
      <c r="P78" s="6">
        <v>-176073.372</v>
      </c>
      <c r="Q78" s="5">
        <v>-0.0002131276158927852</v>
      </c>
    </row>
    <row r="79" spans="2:17" ht="16" customHeight="1">
      <c r="B79" s="6" t="s">
        <v>299</v>
      </c>
      <c r="C79" s="6" t="s">
        <v>299</v>
      </c>
      <c r="D79" s="16">
        <v>31666</v>
      </c>
      <c r="E79" s="5">
        <v>0.002120801016779275</v>
      </c>
      <c r="F79" s="15">
        <v>0.8622234076863918</v>
      </c>
      <c r="G79" s="15">
        <v>0.4611524607209991</v>
      </c>
      <c r="H79" s="5">
        <v>0.01373532206258945</v>
      </c>
      <c r="I79" s="6">
        <v>1752079.78</v>
      </c>
      <c r="J79" s="6">
        <v>-17520.79780000006</v>
      </c>
      <c r="K79" s="5">
        <v>-2.120801016779282E-05</v>
      </c>
      <c r="L79" s="6">
        <v>0</v>
      </c>
      <c r="M79" s="6">
        <v>0</v>
      </c>
      <c r="N79" s="6">
        <v>0</v>
      </c>
      <c r="O79" s="6">
        <v>0</v>
      </c>
      <c r="P79" s="6">
        <v>-175207.9779999999</v>
      </c>
      <c r="Q79" s="5">
        <v>-0.0002120801016779274</v>
      </c>
    </row>
    <row r="80" spans="2:17" ht="16" customHeight="1">
      <c r="B80" s="6" t="s">
        <v>1225</v>
      </c>
      <c r="C80" s="6" t="s">
        <v>296</v>
      </c>
      <c r="D80" s="16">
        <v>3888</v>
      </c>
      <c r="E80" s="5">
        <v>0.002111587161179809</v>
      </c>
      <c r="F80" s="15">
        <v>1.198515093586618</v>
      </c>
      <c r="G80" s="15">
        <v>0.5072367613599076</v>
      </c>
      <c r="H80" s="5">
        <v>0.01735786695766216</v>
      </c>
      <c r="I80" s="6">
        <v>1744467.84</v>
      </c>
      <c r="J80" s="6">
        <v>-17444.67840000004</v>
      </c>
      <c r="K80" s="5">
        <v>-2.111587161179815E-05</v>
      </c>
      <c r="L80" s="6">
        <v>0</v>
      </c>
      <c r="M80" s="6">
        <v>0</v>
      </c>
      <c r="N80" s="6">
        <v>0</v>
      </c>
      <c r="O80" s="6">
        <v>0</v>
      </c>
      <c r="P80" s="6">
        <v>-174446.7839999999</v>
      </c>
      <c r="Q80" s="5">
        <v>-0.0002111587161179808</v>
      </c>
    </row>
    <row r="81" spans="2:17" ht="16" customHeight="1">
      <c r="B81" s="6" t="s">
        <v>1226</v>
      </c>
      <c r="C81" s="6" t="s">
        <v>297</v>
      </c>
      <c r="D81" s="16">
        <v>40780</v>
      </c>
      <c r="E81" s="5">
        <v>0.002088015095487346</v>
      </c>
      <c r="F81" s="15">
        <v>1.565253715711555</v>
      </c>
      <c r="G81" s="15">
        <v>0.5672923447315906</v>
      </c>
      <c r="H81" s="5">
        <v>0.02026942313582248</v>
      </c>
      <c r="I81" s="6">
        <v>1724994</v>
      </c>
      <c r="J81" s="6">
        <v>-17249.94</v>
      </c>
      <c r="K81" s="5">
        <v>-2.088015095487347E-05</v>
      </c>
      <c r="L81" s="6">
        <v>0</v>
      </c>
      <c r="M81" s="6">
        <v>0</v>
      </c>
      <c r="N81" s="6">
        <v>0</v>
      </c>
      <c r="O81" s="6">
        <v>0</v>
      </c>
      <c r="P81" s="6">
        <v>-172499.4</v>
      </c>
      <c r="Q81" s="5">
        <v>-0.0002088015095487346</v>
      </c>
    </row>
    <row r="82" spans="2:17" ht="16" customHeight="1">
      <c r="B82" s="6" t="s">
        <v>1227</v>
      </c>
      <c r="C82" s="6" t="s">
        <v>974</v>
      </c>
      <c r="D82" s="16">
        <v>171</v>
      </c>
      <c r="E82" s="5">
        <v>0.002040219494348162</v>
      </c>
      <c r="F82" s="15">
        <v>1.030812823528085</v>
      </c>
      <c r="G82" s="15">
        <v>0.4844536140831993</v>
      </c>
      <c r="H82" s="5">
        <v>0.01563115901097078</v>
      </c>
      <c r="I82" s="6">
        <v>93622.5</v>
      </c>
      <c r="J82" s="6">
        <v>-12865.79855132811</v>
      </c>
      <c r="K82" s="5">
        <v>-1.557337682952655E-05</v>
      </c>
      <c r="L82" s="6">
        <v>1685508.1144</v>
      </c>
      <c r="M82" s="6">
        <v>69587.21658748253</v>
      </c>
      <c r="N82" s="6">
        <v>228604.0006819554</v>
      </c>
      <c r="O82" s="6">
        <v>-126452.8454490445</v>
      </c>
      <c r="P82" s="6">
        <v>-87679.29065807551</v>
      </c>
      <c r="Q82" s="5">
        <v>-0.0001061311995610908</v>
      </c>
    </row>
    <row r="83" spans="2:17" ht="16" customHeight="1">
      <c r="B83" s="6" t="s">
        <v>1228</v>
      </c>
      <c r="C83" s="6" t="s">
        <v>290</v>
      </c>
      <c r="D83" s="16">
        <v>27614</v>
      </c>
      <c r="E83" s="5">
        <v>0.002015545831151465</v>
      </c>
      <c r="F83" s="15">
        <v>1.585302307415212</v>
      </c>
      <c r="G83" s="15">
        <v>0.483023910863882</v>
      </c>
      <c r="H83" s="5">
        <v>0.02411054516734103</v>
      </c>
      <c r="I83" s="6">
        <v>1665124.2</v>
      </c>
      <c r="J83" s="6">
        <v>-16651.24199999997</v>
      </c>
      <c r="K83" s="5">
        <v>-2.015545831151462E-05</v>
      </c>
      <c r="L83" s="6">
        <v>0</v>
      </c>
      <c r="M83" s="6">
        <v>0</v>
      </c>
      <c r="N83" s="6">
        <v>0</v>
      </c>
      <c r="O83" s="6">
        <v>0</v>
      </c>
      <c r="P83" s="6">
        <v>-166512.42</v>
      </c>
      <c r="Q83" s="5">
        <v>-0.0002015545831151466</v>
      </c>
    </row>
    <row r="84" spans="2:17" ht="16" customHeight="1">
      <c r="B84" s="6" t="s">
        <v>298</v>
      </c>
      <c r="C84" s="6" t="s">
        <v>298</v>
      </c>
      <c r="D84" s="16">
        <v>48533</v>
      </c>
      <c r="E84" s="5">
        <v>0.002003261118043715</v>
      </c>
      <c r="F84" s="15">
        <v>1.269350107914434</v>
      </c>
      <c r="G84" s="15">
        <v>0.5450211842871905</v>
      </c>
      <c r="H84" s="5">
        <v>0.01710927511485162</v>
      </c>
      <c r="I84" s="6">
        <v>1654975.3</v>
      </c>
      <c r="J84" s="6">
        <v>-16549.75300000003</v>
      </c>
      <c r="K84" s="5">
        <v>-2.003261118043718E-05</v>
      </c>
      <c r="L84" s="6">
        <v>0</v>
      </c>
      <c r="M84" s="6">
        <v>0</v>
      </c>
      <c r="N84" s="6">
        <v>0</v>
      </c>
      <c r="O84" s="6">
        <v>0</v>
      </c>
      <c r="P84" s="6">
        <v>-165497.53</v>
      </c>
      <c r="Q84" s="5">
        <v>-0.0002003261118043715</v>
      </c>
    </row>
    <row r="85" spans="2:17" ht="16" customHeight="1">
      <c r="B85" s="6" t="s">
        <v>305</v>
      </c>
      <c r="C85" s="6" t="s">
        <v>975</v>
      </c>
      <c r="D85" s="16">
        <v>4501</v>
      </c>
      <c r="E85" s="5">
        <v>0.001971712734316163</v>
      </c>
      <c r="F85" s="15">
        <v>0.2638135465591372</v>
      </c>
      <c r="G85" s="15">
        <v>0.1208649532117708</v>
      </c>
      <c r="H85" s="5">
        <v>0.01603467909271495</v>
      </c>
      <c r="I85" s="6">
        <v>1628911.9</v>
      </c>
      <c r="J85" s="6">
        <v>-16289.11899999995</v>
      </c>
      <c r="K85" s="5">
        <v>-1.971712734316156E-05</v>
      </c>
      <c r="L85" s="6">
        <v>0</v>
      </c>
      <c r="M85" s="6">
        <v>0</v>
      </c>
      <c r="N85" s="6">
        <v>0</v>
      </c>
      <c r="O85" s="6">
        <v>0</v>
      </c>
      <c r="P85" s="6">
        <v>-162891.1899999999</v>
      </c>
      <c r="Q85" s="5">
        <v>-0.0001971712734316162</v>
      </c>
    </row>
    <row r="86" spans="2:17" ht="16" customHeight="1">
      <c r="B86" s="6" t="s">
        <v>1229</v>
      </c>
      <c r="C86" s="6" t="s">
        <v>976</v>
      </c>
      <c r="D86" s="16">
        <v>55206</v>
      </c>
      <c r="E86" s="5">
        <v>0.001898469219185393</v>
      </c>
      <c r="F86" s="15">
        <v>0.3889109239631234</v>
      </c>
      <c r="G86" s="15">
        <v>0.2064264869057033</v>
      </c>
      <c r="H86" s="5">
        <v>0.01384038875906404</v>
      </c>
      <c r="I86" s="6">
        <v>1568402.46</v>
      </c>
      <c r="J86" s="6">
        <v>-15684.0246</v>
      </c>
      <c r="K86" s="5">
        <v>-1.898469219185394E-05</v>
      </c>
      <c r="L86" s="6">
        <v>0</v>
      </c>
      <c r="M86" s="6">
        <v>0</v>
      </c>
      <c r="N86" s="6">
        <v>0</v>
      </c>
      <c r="O86" s="6">
        <v>0</v>
      </c>
      <c r="P86" s="6">
        <v>-156840.2459999999</v>
      </c>
      <c r="Q86" s="5">
        <v>-0.0001898469219185393</v>
      </c>
    </row>
    <row r="87" spans="2:17" ht="16" customHeight="1">
      <c r="B87" s="6" t="s">
        <v>1230</v>
      </c>
      <c r="C87" s="6" t="s">
        <v>302</v>
      </c>
      <c r="D87" s="16">
        <v>14481</v>
      </c>
      <c r="E87" s="5">
        <v>0.001888344634807919</v>
      </c>
      <c r="F87" s="15">
        <v>1.180051958472953</v>
      </c>
      <c r="G87" s="15">
        <v>0.5089350319869309</v>
      </c>
      <c r="H87" s="5">
        <v>0.01703343950676219</v>
      </c>
      <c r="I87" s="6">
        <v>1560038.13</v>
      </c>
      <c r="J87" s="6">
        <v>-15600.38129999995</v>
      </c>
      <c r="K87" s="5">
        <v>-1.888344634807913E-05</v>
      </c>
      <c r="L87" s="6">
        <v>0</v>
      </c>
      <c r="M87" s="6">
        <v>0</v>
      </c>
      <c r="N87" s="6">
        <v>0</v>
      </c>
      <c r="O87" s="6">
        <v>0</v>
      </c>
      <c r="P87" s="6">
        <v>-156003.8129999999</v>
      </c>
      <c r="Q87" s="5">
        <v>-0.0001888344634807918</v>
      </c>
    </row>
    <row r="88" spans="2:17" ht="16" customHeight="1">
      <c r="B88" s="6" t="s">
        <v>303</v>
      </c>
      <c r="C88" s="6" t="s">
        <v>303</v>
      </c>
      <c r="D88" s="16">
        <v>46107</v>
      </c>
      <c r="E88" s="5">
        <v>0.001869080722098569</v>
      </c>
      <c r="F88" s="15">
        <v>1.462530750240299</v>
      </c>
      <c r="G88" s="15">
        <v>0.515443126574895</v>
      </c>
      <c r="H88" s="5">
        <v>0.02084432432614618</v>
      </c>
      <c r="I88" s="6">
        <v>1544123.43</v>
      </c>
      <c r="J88" s="6">
        <v>-15441.23430000013</v>
      </c>
      <c r="K88" s="5">
        <v>-1.869080722098584E-05</v>
      </c>
      <c r="L88" s="6">
        <v>0</v>
      </c>
      <c r="M88" s="6">
        <v>0</v>
      </c>
      <c r="N88" s="6">
        <v>0</v>
      </c>
      <c r="O88" s="6">
        <v>0</v>
      </c>
      <c r="P88" s="6">
        <v>-154412.3429999999</v>
      </c>
      <c r="Q88" s="5">
        <v>-0.0001869080722098567</v>
      </c>
    </row>
    <row r="89" spans="2:17" ht="16" customHeight="1">
      <c r="B89" s="6" t="s">
        <v>1231</v>
      </c>
      <c r="C89" s="6" t="s">
        <v>304</v>
      </c>
      <c r="D89" s="16">
        <v>6000</v>
      </c>
      <c r="E89" s="5">
        <v>0.001825258361934754</v>
      </c>
      <c r="F89" s="15">
        <v>0.7587001969877142</v>
      </c>
      <c r="G89" s="15">
        <v>0.5290593663555202</v>
      </c>
      <c r="H89" s="5">
        <v>0.01053487429716157</v>
      </c>
      <c r="I89" s="6">
        <v>1507920</v>
      </c>
      <c r="J89" s="6">
        <v>-15079.20000000004</v>
      </c>
      <c r="K89" s="5">
        <v>-1.825258361934759E-05</v>
      </c>
      <c r="L89" s="6">
        <v>0</v>
      </c>
      <c r="M89" s="6">
        <v>0</v>
      </c>
      <c r="N89" s="6">
        <v>0</v>
      </c>
      <c r="O89" s="6">
        <v>0</v>
      </c>
      <c r="P89" s="6">
        <v>-150792</v>
      </c>
      <c r="Q89" s="5">
        <v>-0.0001825258361934754</v>
      </c>
    </row>
    <row r="90" spans="2:17" ht="16" customHeight="1">
      <c r="B90" s="6" t="s">
        <v>1232</v>
      </c>
      <c r="C90" s="6" t="s">
        <v>977</v>
      </c>
      <c r="D90" s="16">
        <v>150</v>
      </c>
      <c r="E90" s="5">
        <v>0.00174287054752636</v>
      </c>
      <c r="F90" s="15">
        <v>1.054258351473528</v>
      </c>
      <c r="G90" s="15">
        <v>0.3860523167115141</v>
      </c>
      <c r="H90" s="5">
        <v>0.02006154866272441</v>
      </c>
      <c r="I90" s="6">
        <v>141750</v>
      </c>
      <c r="J90" s="6">
        <v>-11314.62377933626</v>
      </c>
      <c r="K90" s="5">
        <v>-1.36957608264227E-05</v>
      </c>
      <c r="L90" s="6">
        <v>1439856.0833</v>
      </c>
      <c r="M90" s="6">
        <v>32999.19398307019</v>
      </c>
      <c r="N90" s="6">
        <v>192589.9713365967</v>
      </c>
      <c r="O90" s="6">
        <v>-190174.2929264287</v>
      </c>
      <c r="P90" s="6">
        <v>-103008.0721864371</v>
      </c>
      <c r="Q90" s="5">
        <v>-0.000124685888578355</v>
      </c>
    </row>
    <row r="91" spans="2:17" ht="16" customHeight="1">
      <c r="B91" s="6" t="s">
        <v>1233</v>
      </c>
      <c r="C91" s="6" t="s">
        <v>307</v>
      </c>
      <c r="D91" s="16">
        <v>31448</v>
      </c>
      <c r="E91" s="5">
        <v>0.001723255092588758</v>
      </c>
      <c r="F91" s="15">
        <v>1.917900699626867</v>
      </c>
      <c r="G91" s="15">
        <v>0.6163577785744477</v>
      </c>
      <c r="H91" s="5">
        <v>0.02285897774952799</v>
      </c>
      <c r="I91" s="6">
        <v>1423650.96</v>
      </c>
      <c r="J91" s="6">
        <v>-14236.5096</v>
      </c>
      <c r="K91" s="5">
        <v>-1.723255092588758E-05</v>
      </c>
      <c r="L91" s="6">
        <v>0</v>
      </c>
      <c r="M91" s="6">
        <v>0</v>
      </c>
      <c r="N91" s="6">
        <v>0</v>
      </c>
      <c r="O91" s="6">
        <v>0</v>
      </c>
      <c r="P91" s="6">
        <v>-142365.096</v>
      </c>
      <c r="Q91" s="5">
        <v>-0.0001723255092588758</v>
      </c>
    </row>
    <row r="92" spans="2:17" ht="16" customHeight="1">
      <c r="B92" s="6" t="s">
        <v>314</v>
      </c>
      <c r="C92" s="6" t="s">
        <v>314</v>
      </c>
      <c r="D92" s="16">
        <v>3055</v>
      </c>
      <c r="E92" s="5">
        <v>0.001697529192494286</v>
      </c>
      <c r="F92" s="15">
        <v>0.8504027866612742</v>
      </c>
      <c r="G92" s="15">
        <v>0.6158092175276169</v>
      </c>
      <c r="H92" s="5">
        <v>0.01014476656058777</v>
      </c>
      <c r="I92" s="6">
        <v>1402397.75</v>
      </c>
      <c r="J92" s="6">
        <v>-14023.97750000004</v>
      </c>
      <c r="K92" s="5">
        <v>-1.697529192494291E-05</v>
      </c>
      <c r="L92" s="6">
        <v>0</v>
      </c>
      <c r="M92" s="6">
        <v>0</v>
      </c>
      <c r="N92" s="6">
        <v>0</v>
      </c>
      <c r="O92" s="6">
        <v>0</v>
      </c>
      <c r="P92" s="6">
        <v>-140239.7749999999</v>
      </c>
      <c r="Q92" s="5">
        <v>-0.0001697529192494285</v>
      </c>
    </row>
    <row r="93" spans="2:17" ht="16" customHeight="1">
      <c r="B93" s="6" t="s">
        <v>308</v>
      </c>
      <c r="C93" s="6" t="s">
        <v>978</v>
      </c>
      <c r="D93" s="16">
        <v>99693</v>
      </c>
      <c r="E93" s="5">
        <v>0.001695457995359752</v>
      </c>
      <c r="F93" s="15">
        <v>1.245669688547768</v>
      </c>
      <c r="G93" s="15">
        <v>0.4556004895054669</v>
      </c>
      <c r="H93" s="5">
        <v>0.02008548316050653</v>
      </c>
      <c r="I93" s="6">
        <v>1400686.65</v>
      </c>
      <c r="J93" s="6">
        <v>-14006.8665</v>
      </c>
      <c r="K93" s="5">
        <v>-1.695457995359753E-05</v>
      </c>
      <c r="L93" s="6">
        <v>0</v>
      </c>
      <c r="M93" s="6">
        <v>0</v>
      </c>
      <c r="N93" s="6">
        <v>0</v>
      </c>
      <c r="O93" s="6">
        <v>0</v>
      </c>
      <c r="P93" s="6">
        <v>-140068.665</v>
      </c>
      <c r="Q93" s="5">
        <v>-0.0001695457995359753</v>
      </c>
    </row>
    <row r="94" spans="2:17" ht="16" customHeight="1">
      <c r="B94" s="6" t="s">
        <v>309</v>
      </c>
      <c r="C94" s="6" t="s">
        <v>309</v>
      </c>
      <c r="D94" s="16">
        <v>29222</v>
      </c>
      <c r="E94" s="5">
        <v>0.001667775842248505</v>
      </c>
      <c r="F94" s="15">
        <v>1.406673094489556</v>
      </c>
      <c r="G94" s="15">
        <v>0.5037151944583899</v>
      </c>
      <c r="H94" s="5">
        <v>0.02051500834109725</v>
      </c>
      <c r="I94" s="6">
        <v>1377817.3</v>
      </c>
      <c r="J94" s="6">
        <v>-13778.17299999995</v>
      </c>
      <c r="K94" s="5">
        <v>-1.667775842248499E-05</v>
      </c>
      <c r="L94" s="6">
        <v>0</v>
      </c>
      <c r="M94" s="6">
        <v>0</v>
      </c>
      <c r="N94" s="6">
        <v>0</v>
      </c>
      <c r="O94" s="6">
        <v>0</v>
      </c>
      <c r="P94" s="6">
        <v>-137781.73</v>
      </c>
      <c r="Q94" s="5">
        <v>-0.0001667775842248505</v>
      </c>
    </row>
    <row r="95" spans="2:17" ht="16" customHeight="1">
      <c r="B95" s="6" t="s">
        <v>317</v>
      </c>
      <c r="C95" s="6" t="s">
        <v>317</v>
      </c>
      <c r="D95" s="16">
        <v>37887</v>
      </c>
      <c r="E95" s="5">
        <v>0.001640420558446012</v>
      </c>
      <c r="F95" s="15">
        <v>1.554798325151514</v>
      </c>
      <c r="G95" s="15">
        <v>0.5779135707054712</v>
      </c>
      <c r="H95" s="5">
        <v>0.01976399520753283</v>
      </c>
      <c r="I95" s="6">
        <v>1355217.99</v>
      </c>
      <c r="J95" s="6">
        <v>-13552.1799000001</v>
      </c>
      <c r="K95" s="5">
        <v>-1.640420558446024E-05</v>
      </c>
      <c r="L95" s="6">
        <v>0</v>
      </c>
      <c r="M95" s="6">
        <v>0</v>
      </c>
      <c r="N95" s="6">
        <v>0</v>
      </c>
      <c r="O95" s="6">
        <v>0</v>
      </c>
      <c r="P95" s="6">
        <v>-135521.7989999999</v>
      </c>
      <c r="Q95" s="5">
        <v>-0.000164042055844601</v>
      </c>
    </row>
    <row r="96" spans="2:17" ht="16" customHeight="1">
      <c r="B96" s="6" t="s">
        <v>310</v>
      </c>
      <c r="C96" s="6" t="s">
        <v>310</v>
      </c>
      <c r="D96" s="16">
        <v>9512</v>
      </c>
      <c r="E96" s="5">
        <v>0.001620449247970667</v>
      </c>
      <c r="F96" s="15">
        <v>1.269431367679925</v>
      </c>
      <c r="G96" s="15">
        <v>0.6745202220906562</v>
      </c>
      <c r="H96" s="5">
        <v>0.01382540364483813</v>
      </c>
      <c r="I96" s="6">
        <v>1338718.88</v>
      </c>
      <c r="J96" s="6">
        <v>-13387.18880000012</v>
      </c>
      <c r="K96" s="5">
        <v>-1.620449247970682E-05</v>
      </c>
      <c r="L96" s="6">
        <v>0</v>
      </c>
      <c r="M96" s="6">
        <v>0</v>
      </c>
      <c r="N96" s="6">
        <v>0</v>
      </c>
      <c r="O96" s="6">
        <v>0</v>
      </c>
      <c r="P96" s="6">
        <v>-133871.888</v>
      </c>
      <c r="Q96" s="5">
        <v>-0.0001620449247970668</v>
      </c>
    </row>
    <row r="97" spans="2:17" ht="16" customHeight="1">
      <c r="B97" s="6" t="s">
        <v>311</v>
      </c>
      <c r="C97" s="6" t="s">
        <v>311</v>
      </c>
      <c r="D97" s="16">
        <v>6012</v>
      </c>
      <c r="E97" s="5">
        <v>0.001612266282296745</v>
      </c>
      <c r="F97" s="15">
        <v>0.03391797977296916</v>
      </c>
      <c r="G97" s="15">
        <v>0.01420972151858401</v>
      </c>
      <c r="H97" s="5">
        <v>0.01753508916920899</v>
      </c>
      <c r="I97" s="6">
        <v>1331958.6</v>
      </c>
      <c r="J97" s="6">
        <v>-13319.58600000013</v>
      </c>
      <c r="K97" s="5">
        <v>-1.612266282296761E-05</v>
      </c>
      <c r="L97" s="6">
        <v>0</v>
      </c>
      <c r="M97" s="6">
        <v>0</v>
      </c>
      <c r="N97" s="6">
        <v>0</v>
      </c>
      <c r="O97" s="6">
        <v>0</v>
      </c>
      <c r="P97" s="6">
        <v>-133195.8599999999</v>
      </c>
      <c r="Q97" s="5">
        <v>-0.0001612266282296744</v>
      </c>
    </row>
    <row r="98" spans="2:17" ht="16" customHeight="1">
      <c r="B98" s="6" t="s">
        <v>312</v>
      </c>
      <c r="C98" s="6" t="s">
        <v>312</v>
      </c>
      <c r="D98" s="16">
        <v>18671</v>
      </c>
      <c r="E98" s="5">
        <v>0.00160258513334576</v>
      </c>
      <c r="F98" s="15">
        <v>1.239022427114513</v>
      </c>
      <c r="G98" s="15">
        <v>0.4965056793792317</v>
      </c>
      <c r="H98" s="5">
        <v>0.01833236583926806</v>
      </c>
      <c r="I98" s="6">
        <v>1323960.61</v>
      </c>
      <c r="J98" s="6">
        <v>-13239.60609999998</v>
      </c>
      <c r="K98" s="5">
        <v>-1.602585133345756E-05</v>
      </c>
      <c r="L98" s="6">
        <v>0</v>
      </c>
      <c r="M98" s="6">
        <v>0</v>
      </c>
      <c r="N98" s="6">
        <v>0</v>
      </c>
      <c r="O98" s="6">
        <v>0</v>
      </c>
      <c r="P98" s="6">
        <v>-132396.061</v>
      </c>
      <c r="Q98" s="5">
        <v>-0.0001602585133345759</v>
      </c>
    </row>
    <row r="99" spans="2:17" ht="16" customHeight="1">
      <c r="B99" s="6" t="s">
        <v>1234</v>
      </c>
      <c r="C99" s="6" t="s">
        <v>306</v>
      </c>
      <c r="D99" s="16">
        <v>29519</v>
      </c>
      <c r="E99" s="5">
        <v>0.001560381807561757</v>
      </c>
      <c r="F99" s="15">
        <v>0.976770070850027</v>
      </c>
      <c r="G99" s="15">
        <v>0.4218271971493727</v>
      </c>
      <c r="H99" s="5">
        <v>0.01701066669872307</v>
      </c>
      <c r="I99" s="6">
        <v>1289094.73</v>
      </c>
      <c r="J99" s="6">
        <v>-12890.94730000006</v>
      </c>
      <c r="K99" s="5">
        <v>-1.560381807561764E-05</v>
      </c>
      <c r="L99" s="6">
        <v>0</v>
      </c>
      <c r="M99" s="6">
        <v>0</v>
      </c>
      <c r="N99" s="6">
        <v>0</v>
      </c>
      <c r="O99" s="6">
        <v>0</v>
      </c>
      <c r="P99" s="6">
        <v>-128909.473</v>
      </c>
      <c r="Q99" s="5">
        <v>-0.0001560381807561757</v>
      </c>
    </row>
    <row r="100" spans="2:17" ht="16" customHeight="1">
      <c r="B100" s="6" t="s">
        <v>313</v>
      </c>
      <c r="C100" s="6" t="s">
        <v>313</v>
      </c>
      <c r="D100" s="16">
        <v>24408</v>
      </c>
      <c r="E100" s="5">
        <v>0.001556705423569601</v>
      </c>
      <c r="F100" s="15">
        <v>0.9008177307905348</v>
      </c>
      <c r="G100" s="15">
        <v>0.5269242196598969</v>
      </c>
      <c r="H100" s="5">
        <v>0.0125589211375213</v>
      </c>
      <c r="I100" s="6">
        <v>1286057.52</v>
      </c>
      <c r="J100" s="6">
        <v>-12860.57520000008</v>
      </c>
      <c r="K100" s="5">
        <v>-1.55670542356961E-05</v>
      </c>
      <c r="L100" s="6">
        <v>0</v>
      </c>
      <c r="M100" s="6">
        <v>0</v>
      </c>
      <c r="N100" s="6">
        <v>0</v>
      </c>
      <c r="O100" s="6">
        <v>0</v>
      </c>
      <c r="P100" s="6">
        <v>-128605.7519999999</v>
      </c>
      <c r="Q100" s="5">
        <v>-0.0001556705423569599</v>
      </c>
    </row>
    <row r="101" spans="2:17" ht="16" customHeight="1">
      <c r="B101" s="6" t="s">
        <v>315</v>
      </c>
      <c r="C101" s="6" t="s">
        <v>315</v>
      </c>
      <c r="D101" s="16">
        <v>10538</v>
      </c>
      <c r="E101" s="5">
        <v>0.001547011092842684</v>
      </c>
      <c r="F101" s="15">
        <v>1.533603930453949</v>
      </c>
      <c r="G101" s="15">
        <v>0.2830609944664739</v>
      </c>
      <c r="H101" s="5">
        <v>0.03980125381263862</v>
      </c>
      <c r="I101" s="6">
        <v>1278048.64</v>
      </c>
      <c r="J101" s="6">
        <v>-12780.48640000005</v>
      </c>
      <c r="K101" s="5">
        <v>-1.54701109284269E-05</v>
      </c>
      <c r="L101" s="6">
        <v>0</v>
      </c>
      <c r="M101" s="6">
        <v>0</v>
      </c>
      <c r="N101" s="6">
        <v>0</v>
      </c>
      <c r="O101" s="6">
        <v>0</v>
      </c>
      <c r="P101" s="6">
        <v>-127804.8640000001</v>
      </c>
      <c r="Q101" s="5">
        <v>-0.0001547011092842685</v>
      </c>
    </row>
    <row r="102" spans="2:17" ht="16" customHeight="1">
      <c r="B102" s="6" t="s">
        <v>316</v>
      </c>
      <c r="C102" s="6" t="s">
        <v>316</v>
      </c>
      <c r="D102" s="16">
        <v>30559</v>
      </c>
      <c r="E102" s="5">
        <v>0.001520661884786985</v>
      </c>
      <c r="F102" s="15">
        <v>1.073897013813475</v>
      </c>
      <c r="G102" s="15">
        <v>0.5754998429893046</v>
      </c>
      <c r="H102" s="5">
        <v>0.01370821773124477</v>
      </c>
      <c r="I102" s="6">
        <v>1256280.49</v>
      </c>
      <c r="J102" s="6">
        <v>-12562.8049000001</v>
      </c>
      <c r="K102" s="5">
        <v>-1.520661884786997E-05</v>
      </c>
      <c r="L102" s="6">
        <v>0</v>
      </c>
      <c r="M102" s="6">
        <v>0</v>
      </c>
      <c r="N102" s="6">
        <v>0</v>
      </c>
      <c r="O102" s="6">
        <v>0</v>
      </c>
      <c r="P102" s="6">
        <v>-125628.0489999999</v>
      </c>
      <c r="Q102" s="5">
        <v>-0.0001520661884786983</v>
      </c>
    </row>
    <row r="103" spans="2:17" ht="16" customHeight="1">
      <c r="B103" s="6" t="s">
        <v>318</v>
      </c>
      <c r="C103" s="6" t="s">
        <v>318</v>
      </c>
      <c r="D103" s="16">
        <v>17046</v>
      </c>
      <c r="E103" s="5">
        <v>0.001488692035259495</v>
      </c>
      <c r="F103" s="15">
        <v>0.9851486098727406</v>
      </c>
      <c r="G103" s="15">
        <v>0.5740742460197357</v>
      </c>
      <c r="H103" s="5">
        <v>0.01260657910545816</v>
      </c>
      <c r="I103" s="6">
        <v>1229868.9</v>
      </c>
      <c r="J103" s="6">
        <v>-12298.68900000001</v>
      </c>
      <c r="K103" s="5">
        <v>-1.488692035259497E-05</v>
      </c>
      <c r="L103" s="6">
        <v>0</v>
      </c>
      <c r="M103" s="6">
        <v>0</v>
      </c>
      <c r="N103" s="6">
        <v>0</v>
      </c>
      <c r="O103" s="6">
        <v>0</v>
      </c>
      <c r="P103" s="6">
        <v>-122986.8899999999</v>
      </c>
      <c r="Q103" s="5">
        <v>-0.0001488692035259494</v>
      </c>
    </row>
    <row r="104" spans="2:17" ht="16" customHeight="1">
      <c r="B104" s="6" t="s">
        <v>319</v>
      </c>
      <c r="C104" s="6" t="s">
        <v>319</v>
      </c>
      <c r="D104" s="16">
        <v>8622</v>
      </c>
      <c r="E104" s="5">
        <v>0.001487720287810717</v>
      </c>
      <c r="F104" s="15">
        <v>1.447790987391802</v>
      </c>
      <c r="G104" s="15">
        <v>0.6248445391178498</v>
      </c>
      <c r="H104" s="5">
        <v>0.0170214854826976</v>
      </c>
      <c r="I104" s="6">
        <v>1229066.1</v>
      </c>
      <c r="J104" s="6">
        <v>-12290.66100000008</v>
      </c>
      <c r="K104" s="5">
        <v>-1.487720287810727E-05</v>
      </c>
      <c r="L104" s="6">
        <v>0</v>
      </c>
      <c r="M104" s="6">
        <v>0</v>
      </c>
      <c r="N104" s="6">
        <v>0</v>
      </c>
      <c r="O104" s="6">
        <v>0</v>
      </c>
      <c r="P104" s="6">
        <v>-122906.6099999999</v>
      </c>
      <c r="Q104" s="5">
        <v>-0.0001487720287810716</v>
      </c>
    </row>
    <row r="105" spans="2:17" ht="16" customHeight="1">
      <c r="B105" s="6" t="s">
        <v>274</v>
      </c>
      <c r="C105" s="6" t="s">
        <v>932</v>
      </c>
      <c r="D105" s="16">
        <v>383</v>
      </c>
      <c r="E105" s="5">
        <v>0.00148646853837938</v>
      </c>
      <c r="F105" s="15">
        <v>1.077341383468654</v>
      </c>
      <c r="G105" s="15">
        <v>0.4808286430723236</v>
      </c>
      <c r="H105" s="5">
        <v>0.01645987680268841</v>
      </c>
      <c r="I105" s="6">
        <v>60322.5</v>
      </c>
      <c r="J105" s="6">
        <v>-9261.081721883274</v>
      </c>
      <c r="K105" s="5">
        <v>-1.121005547603889E-05</v>
      </c>
      <c r="L105" s="6">
        <v>1228031.979</v>
      </c>
      <c r="M105" s="6">
        <v>139738.5890400278</v>
      </c>
      <c r="N105" s="6">
        <v>70412.49236134894</v>
      </c>
      <c r="O105" s="6">
        <v>-38690.60640038605</v>
      </c>
      <c r="P105" s="6">
        <v>-57466.41931141532</v>
      </c>
      <c r="Q105" s="5">
        <v>-6.956009760372541E-05</v>
      </c>
    </row>
    <row r="106" spans="2:17" ht="16" customHeight="1">
      <c r="B106" s="6" t="s">
        <v>320</v>
      </c>
      <c r="C106" s="6" t="s">
        <v>320</v>
      </c>
      <c r="D106" s="16">
        <v>8860</v>
      </c>
      <c r="E106" s="5">
        <v>0.001465941064689608</v>
      </c>
      <c r="F106" s="15">
        <v>0.8091654692336608</v>
      </c>
      <c r="G106" s="15">
        <v>0.5392900347262762</v>
      </c>
      <c r="H106" s="5">
        <v>0.01102245956927553</v>
      </c>
      <c r="I106" s="6">
        <v>1211073.4</v>
      </c>
      <c r="J106" s="6">
        <v>-12110.73399999994</v>
      </c>
      <c r="K106" s="5">
        <v>-1.4659410646896E-05</v>
      </c>
      <c r="L106" s="6">
        <v>0</v>
      </c>
      <c r="M106" s="6">
        <v>0</v>
      </c>
      <c r="N106" s="6">
        <v>0</v>
      </c>
      <c r="O106" s="6">
        <v>0</v>
      </c>
      <c r="P106" s="6">
        <v>-121107.3399999999</v>
      </c>
      <c r="Q106" s="5">
        <v>-0.0001465941064689606</v>
      </c>
    </row>
    <row r="107" spans="2:17" ht="16" customHeight="1">
      <c r="B107" s="6" t="s">
        <v>321</v>
      </c>
      <c r="C107" s="6" t="s">
        <v>321</v>
      </c>
      <c r="D107" s="16">
        <v>6227</v>
      </c>
      <c r="E107" s="5">
        <v>0.001460156383339568</v>
      </c>
      <c r="F107" s="15">
        <v>1.306123018000591</v>
      </c>
      <c r="G107" s="15">
        <v>0.6597413220173849</v>
      </c>
      <c r="H107" s="5">
        <v>0.01454366844667527</v>
      </c>
      <c r="I107" s="6">
        <v>1206294.44</v>
      </c>
      <c r="J107" s="6">
        <v>-12062.94439999992</v>
      </c>
      <c r="K107" s="5">
        <v>-1.460156383339558E-05</v>
      </c>
      <c r="L107" s="6">
        <v>0</v>
      </c>
      <c r="M107" s="6">
        <v>0</v>
      </c>
      <c r="N107" s="6">
        <v>0</v>
      </c>
      <c r="O107" s="6">
        <v>0</v>
      </c>
      <c r="P107" s="6">
        <v>-120629.4439999999</v>
      </c>
      <c r="Q107" s="5">
        <v>-0.0001460156383339567</v>
      </c>
    </row>
    <row r="108" spans="2:17" ht="16" customHeight="1">
      <c r="B108" s="6" t="s">
        <v>322</v>
      </c>
      <c r="C108" s="6" t="s">
        <v>322</v>
      </c>
      <c r="D108" s="16">
        <v>13905</v>
      </c>
      <c r="E108" s="5">
        <v>0.001420727996903907</v>
      </c>
      <c r="F108" s="15">
        <v>1.018164042495686</v>
      </c>
      <c r="G108" s="15">
        <v>0.5276556394091294</v>
      </c>
      <c r="H108" s="5">
        <v>0.01417525042037653</v>
      </c>
      <c r="I108" s="6">
        <v>1173721.05</v>
      </c>
      <c r="J108" s="6">
        <v>-11737.21050000004</v>
      </c>
      <c r="K108" s="5">
        <v>-1.420727996903912E-05</v>
      </c>
      <c r="L108" s="6">
        <v>0</v>
      </c>
      <c r="M108" s="6">
        <v>0</v>
      </c>
      <c r="N108" s="6">
        <v>0</v>
      </c>
      <c r="O108" s="6">
        <v>0</v>
      </c>
      <c r="P108" s="6">
        <v>-117372.105</v>
      </c>
      <c r="Q108" s="5">
        <v>-0.0001420727996903907</v>
      </c>
    </row>
    <row r="109" spans="2:17" ht="16" customHeight="1">
      <c r="B109" s="6" t="s">
        <v>1235</v>
      </c>
      <c r="C109" s="6" t="s">
        <v>935</v>
      </c>
      <c r="D109" s="16">
        <v>580</v>
      </c>
      <c r="E109" s="5">
        <v>0.001388819277977288</v>
      </c>
      <c r="F109" s="15">
        <v>2.015184580736519</v>
      </c>
      <c r="G109" s="15">
        <v>0.6114155533469298</v>
      </c>
      <c r="H109" s="5">
        <v>0.02421262734185011</v>
      </c>
      <c r="I109" s="6">
        <v>111360</v>
      </c>
      <c r="J109" s="6">
        <v>-8949.622988334535</v>
      </c>
      <c r="K109" s="5">
        <v>-1.083305095470656E-05</v>
      </c>
      <c r="L109" s="6">
        <v>1147359.96247</v>
      </c>
      <c r="M109" s="6">
        <v>36765.21600739834</v>
      </c>
      <c r="N109" s="6">
        <v>65801.53168021626</v>
      </c>
      <c r="O109" s="6">
        <v>-95769.33655727633</v>
      </c>
      <c r="P109" s="6">
        <v>-77795.91308687988</v>
      </c>
      <c r="Q109" s="5">
        <v>-9.416788747823284E-05</v>
      </c>
    </row>
    <row r="110" spans="2:17" ht="16" customHeight="1">
      <c r="B110" s="6" t="s">
        <v>323</v>
      </c>
      <c r="C110" s="6" t="s">
        <v>323</v>
      </c>
      <c r="D110" s="16">
        <v>15219</v>
      </c>
      <c r="E110" s="5">
        <v>0.001374819248486373</v>
      </c>
      <c r="F110" s="15">
        <v>1.189652499485043</v>
      </c>
      <c r="G110" s="15">
        <v>0.5619987085459152</v>
      </c>
      <c r="H110" s="5">
        <v>0.01555064375593065</v>
      </c>
      <c r="I110" s="6">
        <v>1135793.97</v>
      </c>
      <c r="J110" s="6">
        <v>-11357.93969999999</v>
      </c>
      <c r="K110" s="5">
        <v>-1.374819248486371E-05</v>
      </c>
      <c r="L110" s="6">
        <v>0</v>
      </c>
      <c r="M110" s="6">
        <v>0</v>
      </c>
      <c r="N110" s="6">
        <v>0</v>
      </c>
      <c r="O110" s="6">
        <v>0</v>
      </c>
      <c r="P110" s="6">
        <v>-113579.397</v>
      </c>
      <c r="Q110" s="5">
        <v>-0.0001374819248486373</v>
      </c>
    </row>
    <row r="111" spans="2:17" ht="16" customHeight="1">
      <c r="B111" s="6" t="s">
        <v>324</v>
      </c>
      <c r="C111" s="6" t="s">
        <v>324</v>
      </c>
      <c r="D111" s="16">
        <v>79304</v>
      </c>
      <c r="E111" s="5">
        <v>0.001368865140765624</v>
      </c>
      <c r="F111" s="15">
        <v>1.632477384991355</v>
      </c>
      <c r="G111" s="15">
        <v>0.4901090027163338</v>
      </c>
      <c r="H111" s="5">
        <v>0.02446910373642104</v>
      </c>
      <c r="I111" s="6">
        <v>1130875.04</v>
      </c>
      <c r="J111" s="6">
        <v>-11308.75040000002</v>
      </c>
      <c r="K111" s="5">
        <v>-1.368865140765626E-05</v>
      </c>
      <c r="L111" s="6">
        <v>0</v>
      </c>
      <c r="M111" s="6">
        <v>0</v>
      </c>
      <c r="N111" s="6">
        <v>0</v>
      </c>
      <c r="O111" s="6">
        <v>0</v>
      </c>
      <c r="P111" s="6">
        <v>-113087.504</v>
      </c>
      <c r="Q111" s="5">
        <v>-0.0001368865140765623</v>
      </c>
    </row>
    <row r="112" spans="2:17" ht="16" customHeight="1">
      <c r="B112" s="6" t="s">
        <v>1236</v>
      </c>
      <c r="C112" s="6" t="s">
        <v>325</v>
      </c>
      <c r="D112" s="16">
        <v>15446</v>
      </c>
      <c r="E112" s="5">
        <v>0.001355501749255401</v>
      </c>
      <c r="F112" s="15">
        <v>0.3753708929406536</v>
      </c>
      <c r="G112" s="15">
        <v>0.1593541729711981</v>
      </c>
      <c r="H112" s="5">
        <v>0.01730456638600275</v>
      </c>
      <c r="I112" s="6">
        <v>1119835</v>
      </c>
      <c r="J112" s="6">
        <v>-11198.34999999997</v>
      </c>
      <c r="K112" s="5">
        <v>-1.355501749255397E-05</v>
      </c>
      <c r="L112" s="6">
        <v>0</v>
      </c>
      <c r="M112" s="6">
        <v>0</v>
      </c>
      <c r="N112" s="6">
        <v>0</v>
      </c>
      <c r="O112" s="6">
        <v>0</v>
      </c>
      <c r="P112" s="6">
        <v>-111983.5</v>
      </c>
      <c r="Q112" s="5">
        <v>-0.0001355501749255402</v>
      </c>
    </row>
    <row r="113" spans="2:17" ht="16" customHeight="1">
      <c r="B113" s="6" t="s">
        <v>1237</v>
      </c>
      <c r="C113" s="6" t="s">
        <v>326</v>
      </c>
      <c r="D113" s="16">
        <v>9655</v>
      </c>
      <c r="E113" s="5">
        <v>0.001329264931272721</v>
      </c>
      <c r="F113" s="15">
        <v>1.530611725753237</v>
      </c>
      <c r="G113" s="15">
        <v>0.5218250615601582</v>
      </c>
      <c r="H113" s="5">
        <v>0.02154783650268976</v>
      </c>
      <c r="I113" s="6">
        <v>1098159.7</v>
      </c>
      <c r="J113" s="6">
        <v>-10981.59700000007</v>
      </c>
      <c r="K113" s="5">
        <v>-1.329264931272729E-05</v>
      </c>
      <c r="L113" s="6">
        <v>0</v>
      </c>
      <c r="M113" s="6">
        <v>0</v>
      </c>
      <c r="N113" s="6">
        <v>0</v>
      </c>
      <c r="O113" s="6">
        <v>0</v>
      </c>
      <c r="P113" s="6">
        <v>-109815.97</v>
      </c>
      <c r="Q113" s="5">
        <v>-0.0001329264931272721</v>
      </c>
    </row>
    <row r="114" spans="2:17" ht="16" customHeight="1">
      <c r="B114" s="6" t="s">
        <v>275</v>
      </c>
      <c r="C114" s="6" t="s">
        <v>979</v>
      </c>
      <c r="D114" s="16">
        <v>3832</v>
      </c>
      <c r="E114" s="5">
        <v>0.001315228458190043</v>
      </c>
      <c r="F114" s="15">
        <v>1.32867647480108</v>
      </c>
      <c r="G114" s="15">
        <v>0.6218198633670571</v>
      </c>
      <c r="H114" s="5">
        <v>0.01569705656007979</v>
      </c>
      <c r="I114" s="6">
        <v>1086563.6</v>
      </c>
      <c r="J114" s="6">
        <v>-10865.63599999994</v>
      </c>
      <c r="K114" s="5">
        <v>-1.315228458190035E-05</v>
      </c>
      <c r="L114" s="6">
        <v>0</v>
      </c>
      <c r="M114" s="6">
        <v>0</v>
      </c>
      <c r="N114" s="6">
        <v>0</v>
      </c>
      <c r="O114" s="6">
        <v>0</v>
      </c>
      <c r="P114" s="6">
        <v>-108656.36</v>
      </c>
      <c r="Q114" s="5">
        <v>-0.0001315228458190043</v>
      </c>
    </row>
    <row r="115" spans="2:17" ht="16" customHeight="1">
      <c r="B115" s="6" t="s">
        <v>340</v>
      </c>
      <c r="C115" s="6" t="s">
        <v>943</v>
      </c>
      <c r="D115" s="16">
        <v>215</v>
      </c>
      <c r="E115" s="5">
        <v>0.001311277658431665</v>
      </c>
      <c r="F115" s="15">
        <v>1.557722960404654</v>
      </c>
      <c r="G115" s="15">
        <v>0.3541898932355555</v>
      </c>
      <c r="H115" s="5">
        <v>0.03230856175300449</v>
      </c>
      <c r="I115" s="6">
        <v>103737.5</v>
      </c>
      <c r="J115" s="6">
        <v>-8498.869247019364</v>
      </c>
      <c r="K115" s="5">
        <v>-1.028743710549115E-05</v>
      </c>
      <c r="L115" s="6">
        <v>1083299.684</v>
      </c>
      <c r="M115" s="6">
        <v>47801.69918897894</v>
      </c>
      <c r="N115" s="6">
        <v>78252.02484437729</v>
      </c>
      <c r="O115" s="6">
        <v>-76057.36801456168</v>
      </c>
      <c r="P115" s="6">
        <v>-76493.04257056866</v>
      </c>
      <c r="Q115" s="5">
        <v>-9.259083080121064E-05</v>
      </c>
    </row>
    <row r="116" spans="2:17" ht="16" customHeight="1">
      <c r="B116" s="6" t="s">
        <v>327</v>
      </c>
      <c r="C116" s="6" t="s">
        <v>327</v>
      </c>
      <c r="D116" s="16">
        <v>30121</v>
      </c>
      <c r="E116" s="5">
        <v>0.001287398945170457</v>
      </c>
      <c r="F116" s="15">
        <v>0.7226581099739929</v>
      </c>
      <c r="G116" s="15">
        <v>0.3998473193977241</v>
      </c>
      <c r="H116" s="5">
        <v>0.0132770704785227</v>
      </c>
      <c r="I116" s="6">
        <v>1063572.51</v>
      </c>
      <c r="J116" s="6">
        <v>-10635.72509999992</v>
      </c>
      <c r="K116" s="5">
        <v>-1.287398945170447E-05</v>
      </c>
      <c r="L116" s="6">
        <v>0</v>
      </c>
      <c r="M116" s="6">
        <v>0</v>
      </c>
      <c r="N116" s="6">
        <v>0</v>
      </c>
      <c r="O116" s="6">
        <v>0</v>
      </c>
      <c r="P116" s="6">
        <v>-106357.2509999999</v>
      </c>
      <c r="Q116" s="5">
        <v>-0.0001287398945170456</v>
      </c>
    </row>
    <row r="117" spans="2:17" ht="16" customHeight="1">
      <c r="B117" s="6" t="s">
        <v>328</v>
      </c>
      <c r="C117" s="6" t="s">
        <v>328</v>
      </c>
      <c r="D117" s="16">
        <v>6273</v>
      </c>
      <c r="E117" s="5">
        <v>0.00128567024422505</v>
      </c>
      <c r="F117" s="15">
        <v>0.3565878827210607</v>
      </c>
      <c r="G117" s="15">
        <v>0.2129640305219337</v>
      </c>
      <c r="H117" s="5">
        <v>0.01230053191707209</v>
      </c>
      <c r="I117" s="6">
        <v>1062144.36</v>
      </c>
      <c r="J117" s="6">
        <v>-10621.44360000012</v>
      </c>
      <c r="K117" s="5">
        <v>-1.285670244225064E-05</v>
      </c>
      <c r="L117" s="6">
        <v>0</v>
      </c>
      <c r="M117" s="6">
        <v>0</v>
      </c>
      <c r="N117" s="6">
        <v>0</v>
      </c>
      <c r="O117" s="6">
        <v>0</v>
      </c>
      <c r="P117" s="6">
        <v>-106214.436</v>
      </c>
      <c r="Q117" s="5">
        <v>-0.000128567024422505</v>
      </c>
    </row>
    <row r="118" spans="2:17" ht="16" customHeight="1">
      <c r="B118" s="6" t="s">
        <v>1238</v>
      </c>
      <c r="C118" s="6" t="s">
        <v>329</v>
      </c>
      <c r="D118" s="16">
        <v>7241</v>
      </c>
      <c r="E118" s="5">
        <v>0.001259246303125644</v>
      </c>
      <c r="F118" s="15">
        <v>1.385381550240983</v>
      </c>
      <c r="G118" s="15">
        <v>0.5074030233158064</v>
      </c>
      <c r="H118" s="5">
        <v>0.020057643944237</v>
      </c>
      <c r="I118" s="6">
        <v>1040314.47</v>
      </c>
      <c r="J118" s="6">
        <v>-10403.14469999999</v>
      </c>
      <c r="K118" s="5">
        <v>-1.259246303125644E-05</v>
      </c>
      <c r="L118" s="6">
        <v>0</v>
      </c>
      <c r="M118" s="6">
        <v>0</v>
      </c>
      <c r="N118" s="6">
        <v>0</v>
      </c>
      <c r="O118" s="6">
        <v>0</v>
      </c>
      <c r="P118" s="6">
        <v>-104031.447</v>
      </c>
      <c r="Q118" s="5">
        <v>-0.0001259246303125644</v>
      </c>
    </row>
    <row r="119" spans="2:17" ht="16" customHeight="1">
      <c r="B119" s="6" t="s">
        <v>1239</v>
      </c>
      <c r="C119" s="6" t="s">
        <v>980</v>
      </c>
      <c r="D119" s="16">
        <v>375</v>
      </c>
      <c r="E119" s="5">
        <v>0.001243865131491407</v>
      </c>
      <c r="F119" s="15">
        <v>2.98758774241479</v>
      </c>
      <c r="G119" s="15">
        <v>0.531814195394735</v>
      </c>
      <c r="H119" s="5">
        <v>0.04126903482576333</v>
      </c>
      <c r="I119" s="6">
        <v>192187.5</v>
      </c>
      <c r="J119" s="6">
        <v>-8349.506240197574</v>
      </c>
      <c r="K119" s="5">
        <v>-1.010664099086625E-05</v>
      </c>
      <c r="L119" s="6">
        <v>1027607.45996</v>
      </c>
      <c r="M119" s="6">
        <v>32423.50797297775</v>
      </c>
      <c r="N119" s="6">
        <v>49596.07342600147</v>
      </c>
      <c r="O119" s="6">
        <v>-111248.1076742644</v>
      </c>
      <c r="P119" s="6">
        <v>-86859.73039799408</v>
      </c>
      <c r="Q119" s="5">
        <v>-0.0001051391646933107</v>
      </c>
    </row>
    <row r="120" spans="2:17" ht="16" customHeight="1">
      <c r="B120" s="6" t="s">
        <v>1240</v>
      </c>
      <c r="C120" s="6" t="s">
        <v>981</v>
      </c>
      <c r="D120" s="16">
        <v>17794</v>
      </c>
      <c r="E120" s="5">
        <v>0.00123266021044647</v>
      </c>
      <c r="F120" s="15">
        <v>1.805369766374555</v>
      </c>
      <c r="G120" s="15">
        <v>0.4389440749729179</v>
      </c>
      <c r="H120" s="5">
        <v>0.03021485696749281</v>
      </c>
      <c r="I120" s="6">
        <v>1018350.62</v>
      </c>
      <c r="J120" s="6">
        <v>-10183.50620000002</v>
      </c>
      <c r="K120" s="5">
        <v>-1.232660210446472E-05</v>
      </c>
      <c r="L120" s="6">
        <v>0</v>
      </c>
      <c r="M120" s="6">
        <v>0</v>
      </c>
      <c r="N120" s="6">
        <v>0</v>
      </c>
      <c r="O120" s="6">
        <v>0</v>
      </c>
      <c r="P120" s="6">
        <v>-101835.0619999999</v>
      </c>
      <c r="Q120" s="5">
        <v>-0.000123266021044647</v>
      </c>
    </row>
    <row r="121" spans="2:17" ht="16" customHeight="1">
      <c r="B121" s="6" t="s">
        <v>331</v>
      </c>
      <c r="C121" s="6" t="s">
        <v>331</v>
      </c>
      <c r="D121" s="16">
        <v>35725</v>
      </c>
      <c r="E121" s="5">
        <v>0.001230702771190905</v>
      </c>
      <c r="F121" s="15">
        <v>0.3449524992061865</v>
      </c>
      <c r="G121" s="15">
        <v>0.1955731975444479</v>
      </c>
      <c r="H121" s="5">
        <v>0.01295727057964683</v>
      </c>
      <c r="I121" s="6">
        <v>1016733.5</v>
      </c>
      <c r="J121" s="6">
        <v>-10167.33499999996</v>
      </c>
      <c r="K121" s="5">
        <v>-1.2307027711909E-05</v>
      </c>
      <c r="L121" s="6">
        <v>0</v>
      </c>
      <c r="M121" s="6">
        <v>0</v>
      </c>
      <c r="N121" s="6">
        <v>0</v>
      </c>
      <c r="O121" s="6">
        <v>0</v>
      </c>
      <c r="P121" s="6">
        <v>-101673.35</v>
      </c>
      <c r="Q121" s="5">
        <v>-0.0001230702771190905</v>
      </c>
    </row>
    <row r="122" spans="2:17" ht="16" customHeight="1">
      <c r="B122" s="6" t="s">
        <v>270</v>
      </c>
      <c r="C122" s="6" t="s">
        <v>942</v>
      </c>
      <c r="D122" s="16">
        <v>34</v>
      </c>
      <c r="E122" s="5">
        <v>0.001224373462193437</v>
      </c>
      <c r="F122" s="15">
        <v>1.755752532567692</v>
      </c>
      <c r="G122" s="15">
        <v>0.6080136989792067</v>
      </c>
      <c r="H122" s="5">
        <v>0.02121355760873854</v>
      </c>
      <c r="I122" s="6">
        <v>254490</v>
      </c>
      <c r="J122" s="6">
        <v>11942.13866684274</v>
      </c>
      <c r="K122" s="5">
        <v>1.445533480624905E-05</v>
      </c>
      <c r="L122" s="6">
        <v>1011504.601</v>
      </c>
      <c r="M122" s="6">
        <v>1390.440523654226</v>
      </c>
      <c r="N122" s="6">
        <v>2453463.656584494</v>
      </c>
      <c r="O122" s="6">
        <v>-201373.765979182</v>
      </c>
      <c r="P122" s="6">
        <v>-73817.64269411896</v>
      </c>
      <c r="Q122" s="5">
        <v>-8.935239905681504E-05</v>
      </c>
    </row>
    <row r="123" spans="2:17" ht="16" customHeight="1">
      <c r="B123" s="6" t="s">
        <v>332</v>
      </c>
      <c r="C123" s="6" t="s">
        <v>332</v>
      </c>
      <c r="D123" s="16">
        <v>660</v>
      </c>
      <c r="E123" s="5">
        <v>0.001216869653329197</v>
      </c>
      <c r="F123" s="15">
        <v>0.9005650719844646</v>
      </c>
      <c r="G123" s="15">
        <v>0.3638147326478818</v>
      </c>
      <c r="H123" s="5">
        <v>0.01818437529008144</v>
      </c>
      <c r="I123" s="6">
        <v>1005305.4</v>
      </c>
      <c r="J123" s="6">
        <v>-10053.054</v>
      </c>
      <c r="K123" s="5">
        <v>-1.216869653329197E-05</v>
      </c>
      <c r="L123" s="6">
        <v>0</v>
      </c>
      <c r="M123" s="6">
        <v>0</v>
      </c>
      <c r="N123" s="6">
        <v>0</v>
      </c>
      <c r="O123" s="6">
        <v>0</v>
      </c>
      <c r="P123" s="6">
        <v>-100530.54</v>
      </c>
      <c r="Q123" s="5">
        <v>-0.0001216869653329197</v>
      </c>
    </row>
    <row r="124" spans="2:17" ht="16" customHeight="1">
      <c r="B124" s="6" t="s">
        <v>334</v>
      </c>
      <c r="C124" s="6" t="s">
        <v>334</v>
      </c>
      <c r="D124" s="16">
        <v>4222</v>
      </c>
      <c r="E124" s="5">
        <v>0.001202605301354258</v>
      </c>
      <c r="F124" s="15">
        <v>1.590676866770393</v>
      </c>
      <c r="G124" s="15">
        <v>0.6342387831010189</v>
      </c>
      <c r="H124" s="5">
        <v>0.01842437390095584</v>
      </c>
      <c r="I124" s="6">
        <v>993521.04</v>
      </c>
      <c r="J124" s="6">
        <v>-9935.210399999982</v>
      </c>
      <c r="K124" s="5">
        <v>-1.202605301354256E-05</v>
      </c>
      <c r="L124" s="6">
        <v>0</v>
      </c>
      <c r="M124" s="6">
        <v>0</v>
      </c>
      <c r="N124" s="6">
        <v>0</v>
      </c>
      <c r="O124" s="6">
        <v>0</v>
      </c>
      <c r="P124" s="6">
        <v>-99352.10399999993</v>
      </c>
      <c r="Q124" s="5">
        <v>-0.0001202605301354258</v>
      </c>
    </row>
    <row r="125" spans="2:17" ht="16" customHeight="1">
      <c r="B125" s="6" t="s">
        <v>333</v>
      </c>
      <c r="C125" s="6" t="s">
        <v>333</v>
      </c>
      <c r="D125" s="16">
        <v>14918</v>
      </c>
      <c r="E125" s="5">
        <v>0.001197570710262139</v>
      </c>
      <c r="F125" s="15">
        <v>0.9595035089245659</v>
      </c>
      <c r="G125" s="15">
        <v>0.661170791301771</v>
      </c>
      <c r="H125" s="5">
        <v>0.01066096399139862</v>
      </c>
      <c r="I125" s="6">
        <v>989361.76</v>
      </c>
      <c r="J125" s="6">
        <v>-9893.617599999998</v>
      </c>
      <c r="K125" s="5">
        <v>-1.197570710262139E-05</v>
      </c>
      <c r="L125" s="6">
        <v>0</v>
      </c>
      <c r="M125" s="6">
        <v>0</v>
      </c>
      <c r="N125" s="6">
        <v>0</v>
      </c>
      <c r="O125" s="6">
        <v>0</v>
      </c>
      <c r="P125" s="6">
        <v>-98936.17599999998</v>
      </c>
      <c r="Q125" s="5">
        <v>-0.0001197570710262139</v>
      </c>
    </row>
    <row r="126" spans="2:17" ht="16" customHeight="1">
      <c r="B126" s="6" t="s">
        <v>1241</v>
      </c>
      <c r="C126" s="6" t="s">
        <v>335</v>
      </c>
      <c r="D126" s="16">
        <v>5988</v>
      </c>
      <c r="E126" s="5">
        <v>0.001162532557271104</v>
      </c>
      <c r="F126" s="15">
        <v>1.00432491975587</v>
      </c>
      <c r="G126" s="15">
        <v>0.5818939221131496</v>
      </c>
      <c r="H126" s="5">
        <v>0.01267926229913641</v>
      </c>
      <c r="I126" s="6">
        <v>960415.3200000001</v>
      </c>
      <c r="J126" s="6">
        <v>-9604.153200000037</v>
      </c>
      <c r="K126" s="5">
        <v>-1.162532557271108E-05</v>
      </c>
      <c r="L126" s="6">
        <v>0</v>
      </c>
      <c r="M126" s="6">
        <v>0</v>
      </c>
      <c r="N126" s="6">
        <v>0</v>
      </c>
      <c r="O126" s="6">
        <v>0</v>
      </c>
      <c r="P126" s="6">
        <v>-96041.53199999998</v>
      </c>
      <c r="Q126" s="5">
        <v>-0.0001162532557271103</v>
      </c>
    </row>
    <row r="127" spans="2:17" ht="16" customHeight="1">
      <c r="B127" s="6" t="s">
        <v>1242</v>
      </c>
      <c r="C127" s="6" t="s">
        <v>336</v>
      </c>
      <c r="D127" s="16">
        <v>2265</v>
      </c>
      <c r="E127" s="5">
        <v>0.001153582603488757</v>
      </c>
      <c r="F127" s="15">
        <v>0.8301887456609682</v>
      </c>
      <c r="G127" s="15">
        <v>0.4217121053335031</v>
      </c>
      <c r="H127" s="5">
        <v>0.01446186631095391</v>
      </c>
      <c r="I127" s="6">
        <v>953021.4</v>
      </c>
      <c r="J127" s="6">
        <v>-9530.214000000007</v>
      </c>
      <c r="K127" s="5">
        <v>-1.153582603488758E-05</v>
      </c>
      <c r="L127" s="6">
        <v>0</v>
      </c>
      <c r="M127" s="6">
        <v>0</v>
      </c>
      <c r="N127" s="6">
        <v>0</v>
      </c>
      <c r="O127" s="6">
        <v>0</v>
      </c>
      <c r="P127" s="6">
        <v>-95302.13999999993</v>
      </c>
      <c r="Q127" s="5">
        <v>-0.0001153582603488756</v>
      </c>
    </row>
    <row r="128" spans="2:17" ht="16" customHeight="1">
      <c r="B128" s="6" t="s">
        <v>337</v>
      </c>
      <c r="C128" s="6" t="s">
        <v>337</v>
      </c>
      <c r="D128" s="16">
        <v>26039</v>
      </c>
      <c r="E128" s="5">
        <v>0.001144134211534439</v>
      </c>
      <c r="F128" s="15">
        <v>1.438642729957621</v>
      </c>
      <c r="G128" s="15">
        <v>0.4454538253534548</v>
      </c>
      <c r="H128" s="5">
        <v>0.02372541573165635</v>
      </c>
      <c r="I128" s="6">
        <v>945215.7</v>
      </c>
      <c r="J128" s="6">
        <v>-9452.157000000007</v>
      </c>
      <c r="K128" s="5">
        <v>-1.14413421153444E-05</v>
      </c>
      <c r="L128" s="6">
        <v>0</v>
      </c>
      <c r="M128" s="6">
        <v>0</v>
      </c>
      <c r="N128" s="6">
        <v>0</v>
      </c>
      <c r="O128" s="6">
        <v>0</v>
      </c>
      <c r="P128" s="6">
        <v>-94521.56999999995</v>
      </c>
      <c r="Q128" s="5">
        <v>-0.0001144134211534439</v>
      </c>
    </row>
    <row r="129" spans="2:17" ht="16" customHeight="1">
      <c r="B129" s="6" t="s">
        <v>338</v>
      </c>
      <c r="C129" s="6" t="s">
        <v>338</v>
      </c>
      <c r="D129" s="16">
        <v>4701</v>
      </c>
      <c r="E129" s="5">
        <v>0.001137095615262048</v>
      </c>
      <c r="F129" s="15">
        <v>0.3900480601013053</v>
      </c>
      <c r="G129" s="15">
        <v>0.2889181195348894</v>
      </c>
      <c r="H129" s="5">
        <v>0.009917607379007418</v>
      </c>
      <c r="I129" s="6">
        <v>939400.83</v>
      </c>
      <c r="J129" s="6">
        <v>-9394.008299999987</v>
      </c>
      <c r="K129" s="5">
        <v>-1.137095615262047E-05</v>
      </c>
      <c r="L129" s="6">
        <v>0</v>
      </c>
      <c r="M129" s="6">
        <v>0</v>
      </c>
      <c r="N129" s="6">
        <v>0</v>
      </c>
      <c r="O129" s="6">
        <v>0</v>
      </c>
      <c r="P129" s="6">
        <v>-93940.08299999998</v>
      </c>
      <c r="Q129" s="5">
        <v>-0.0001137095615262048</v>
      </c>
    </row>
    <row r="130" spans="2:17" ht="16" customHeight="1">
      <c r="B130" s="6" t="s">
        <v>339</v>
      </c>
      <c r="C130" s="6" t="s">
        <v>339</v>
      </c>
      <c r="D130" s="16">
        <v>29795</v>
      </c>
      <c r="E130" s="5">
        <v>0.001124876411586196</v>
      </c>
      <c r="F130" s="15">
        <v>1.834330779644871</v>
      </c>
      <c r="G130" s="15">
        <v>0.5842554929454148</v>
      </c>
      <c r="H130" s="5">
        <v>0.02306420119708111</v>
      </c>
      <c r="I130" s="6">
        <v>929306.05</v>
      </c>
      <c r="J130" s="6">
        <v>-9293.060500000021</v>
      </c>
      <c r="K130" s="5">
        <v>-1.124876411586199E-05</v>
      </c>
      <c r="L130" s="6">
        <v>0</v>
      </c>
      <c r="M130" s="6">
        <v>0</v>
      </c>
      <c r="N130" s="6">
        <v>0</v>
      </c>
      <c r="O130" s="6">
        <v>0</v>
      </c>
      <c r="P130" s="6">
        <v>-92930.60499999998</v>
      </c>
      <c r="Q130" s="5">
        <v>-0.0001124876411586196</v>
      </c>
    </row>
    <row r="131" spans="2:17" ht="16" customHeight="1">
      <c r="B131" s="6" t="s">
        <v>391</v>
      </c>
      <c r="C131" s="6" t="s">
        <v>954</v>
      </c>
      <c r="D131" s="16">
        <v>48</v>
      </c>
      <c r="E131" s="5">
        <v>0.001118150672963656</v>
      </c>
      <c r="F131" s="15">
        <v>1.181040631058458</v>
      </c>
      <c r="G131" s="15">
        <v>0.4321349515542315</v>
      </c>
      <c r="H131" s="5">
        <v>0.020077471283658</v>
      </c>
      <c r="I131" s="6">
        <v>148080</v>
      </c>
      <c r="J131" s="6">
        <v>-4913.339050921175</v>
      </c>
      <c r="K131" s="5">
        <v>-5.947340169050376E-06</v>
      </c>
      <c r="L131" s="6">
        <v>923749.6444</v>
      </c>
      <c r="M131" s="6">
        <v>7047.073574709388</v>
      </c>
      <c r="N131" s="6">
        <v>263549.9738369531</v>
      </c>
      <c r="O131" s="6">
        <v>-97196.59949139816</v>
      </c>
      <c r="P131" s="6">
        <v>-76386.18165244898</v>
      </c>
      <c r="Q131" s="5">
        <v>-9.246148124396492E-05</v>
      </c>
    </row>
    <row r="132" spans="2:17" ht="16" customHeight="1">
      <c r="B132" s="6" t="s">
        <v>1243</v>
      </c>
      <c r="C132" s="6" t="s">
        <v>341</v>
      </c>
      <c r="D132" s="16">
        <v>10194</v>
      </c>
      <c r="E132" s="5">
        <v>0.001087216101961049</v>
      </c>
      <c r="F132" s="15">
        <v>1.177340676028895</v>
      </c>
      <c r="G132" s="15">
        <v>0.6320584120920214</v>
      </c>
      <c r="H132" s="5">
        <v>0.01368385619750357</v>
      </c>
      <c r="I132" s="6">
        <v>898193.3400000001</v>
      </c>
      <c r="J132" s="6">
        <v>-8981.933399999998</v>
      </c>
      <c r="K132" s="5">
        <v>-1.087216101961049E-05</v>
      </c>
      <c r="L132" s="6">
        <v>0</v>
      </c>
      <c r="M132" s="6">
        <v>0</v>
      </c>
      <c r="N132" s="6">
        <v>0</v>
      </c>
      <c r="O132" s="6">
        <v>0</v>
      </c>
      <c r="P132" s="6">
        <v>-89819.33399999999</v>
      </c>
      <c r="Q132" s="5">
        <v>-0.0001087216101961049</v>
      </c>
    </row>
    <row r="133" spans="2:17" ht="16" customHeight="1">
      <c r="B133" s="6" t="s">
        <v>1244</v>
      </c>
      <c r="C133" s="6" t="s">
        <v>342</v>
      </c>
      <c r="D133" s="16">
        <v>12112</v>
      </c>
      <c r="E133" s="5">
        <v>0.001081977598841998</v>
      </c>
      <c r="F133" s="15">
        <v>0.4593647277948142</v>
      </c>
      <c r="G133" s="15">
        <v>0.2969603940481119</v>
      </c>
      <c r="H133" s="5">
        <v>0.01136377647797729</v>
      </c>
      <c r="I133" s="6">
        <v>893865.6</v>
      </c>
      <c r="J133" s="6">
        <v>-8938.656000000017</v>
      </c>
      <c r="K133" s="5">
        <v>-1.081977598842E-05</v>
      </c>
      <c r="L133" s="6">
        <v>0</v>
      </c>
      <c r="M133" s="6">
        <v>0</v>
      </c>
      <c r="N133" s="6">
        <v>0</v>
      </c>
      <c r="O133" s="6">
        <v>0</v>
      </c>
      <c r="P133" s="6">
        <v>-89386.56</v>
      </c>
      <c r="Q133" s="5">
        <v>-0.0001081977598841998</v>
      </c>
    </row>
    <row r="134" spans="2:17" ht="16" customHeight="1">
      <c r="B134" s="6" t="s">
        <v>343</v>
      </c>
      <c r="C134" s="6" t="s">
        <v>343</v>
      </c>
      <c r="D134" s="16">
        <v>45765</v>
      </c>
      <c r="E134" s="5">
        <v>0.001066375714214562</v>
      </c>
      <c r="F134" s="15">
        <v>0.8389321030022264</v>
      </c>
      <c r="G134" s="15">
        <v>0.5230954432004287</v>
      </c>
      <c r="H134" s="5">
        <v>0.01178174029661485</v>
      </c>
      <c r="I134" s="6">
        <v>880976.25</v>
      </c>
      <c r="J134" s="6">
        <v>-8809.762499999953</v>
      </c>
      <c r="K134" s="5">
        <v>-1.066375714214556E-05</v>
      </c>
      <c r="L134" s="6">
        <v>0</v>
      </c>
      <c r="M134" s="6">
        <v>0</v>
      </c>
      <c r="N134" s="6">
        <v>0</v>
      </c>
      <c r="O134" s="6">
        <v>0</v>
      </c>
      <c r="P134" s="6">
        <v>-88097.625</v>
      </c>
      <c r="Q134" s="5">
        <v>-0.0001066375714214562</v>
      </c>
    </row>
    <row r="135" spans="2:17" ht="16" customHeight="1">
      <c r="B135" s="6" t="s">
        <v>1245</v>
      </c>
      <c r="C135" s="6" t="s">
        <v>344</v>
      </c>
      <c r="D135" s="16">
        <v>8021</v>
      </c>
      <c r="E135" s="5">
        <v>0.001045076905698516</v>
      </c>
      <c r="F135" s="15">
        <v>1.821059292740262</v>
      </c>
      <c r="G135" s="15">
        <v>0.6034287502358332</v>
      </c>
      <c r="H135" s="5">
        <v>0.02216979395366104</v>
      </c>
      <c r="I135" s="6">
        <v>863380.4399999999</v>
      </c>
      <c r="J135" s="6">
        <v>-8633.804400000015</v>
      </c>
      <c r="K135" s="5">
        <v>-1.045076905698519E-05</v>
      </c>
      <c r="L135" s="6">
        <v>0</v>
      </c>
      <c r="M135" s="6">
        <v>0</v>
      </c>
      <c r="N135" s="6">
        <v>0</v>
      </c>
      <c r="O135" s="6">
        <v>0</v>
      </c>
      <c r="P135" s="6">
        <v>-86338.04400000002</v>
      </c>
      <c r="Q135" s="5">
        <v>-0.0001045076905698517</v>
      </c>
    </row>
    <row r="136" spans="2:17" ht="16" customHeight="1">
      <c r="B136" s="6" t="s">
        <v>345</v>
      </c>
      <c r="C136" s="6" t="s">
        <v>345</v>
      </c>
      <c r="D136" s="16">
        <v>3880</v>
      </c>
      <c r="E136" s="5">
        <v>0.001009755507935416</v>
      </c>
      <c r="F136" s="15">
        <v>0.2154680597445626</v>
      </c>
      <c r="G136" s="15">
        <v>0.1469801841273525</v>
      </c>
      <c r="H136" s="5">
        <v>0.01076930513645546</v>
      </c>
      <c r="I136" s="6">
        <v>834200</v>
      </c>
      <c r="J136" s="6">
        <v>-8342</v>
      </c>
      <c r="K136" s="5">
        <v>-1.009755507935415E-05</v>
      </c>
      <c r="L136" s="6">
        <v>0</v>
      </c>
      <c r="M136" s="6">
        <v>0</v>
      </c>
      <c r="N136" s="6">
        <v>0</v>
      </c>
      <c r="O136" s="6">
        <v>0</v>
      </c>
      <c r="P136" s="6">
        <v>-83420</v>
      </c>
      <c r="Q136" s="5">
        <v>-0.0001009755507935416</v>
      </c>
    </row>
    <row r="137" spans="2:17" ht="16" customHeight="1">
      <c r="B137" s="6" t="s">
        <v>240</v>
      </c>
      <c r="C137" s="6" t="s">
        <v>959</v>
      </c>
      <c r="D137" s="16">
        <v>77</v>
      </c>
      <c r="E137" s="5">
        <v>0.001004438011359734</v>
      </c>
      <c r="F137" s="15">
        <v>0.8468698402001256</v>
      </c>
      <c r="G137" s="15">
        <v>0.308513607853102</v>
      </c>
      <c r="H137" s="5">
        <v>0.02016535679131754</v>
      </c>
      <c r="I137" s="6">
        <v>38885</v>
      </c>
      <c r="J137" s="6">
        <v>-7253.390229947436</v>
      </c>
      <c r="K137" s="5">
        <v>-8.779849839240414E-06</v>
      </c>
      <c r="L137" s="6">
        <v>829807.0003</v>
      </c>
      <c r="M137" s="6">
        <v>40579.29744110763</v>
      </c>
      <c r="N137" s="6">
        <v>64772.62092498823</v>
      </c>
      <c r="O137" s="6">
        <v>-109897.5322397582</v>
      </c>
      <c r="P137" s="6">
        <v>-37991.67206547837</v>
      </c>
      <c r="Q137" s="5">
        <v>-4.598693373746445E-05</v>
      </c>
    </row>
    <row r="138" spans="2:17" ht="16" customHeight="1">
      <c r="B138" s="6" t="s">
        <v>1246</v>
      </c>
      <c r="C138" s="6" t="s">
        <v>982</v>
      </c>
      <c r="D138" s="16">
        <v>252</v>
      </c>
      <c r="E138" s="5">
        <v>0.001003532115197506</v>
      </c>
      <c r="F138" s="15">
        <v>1.271362631885107</v>
      </c>
      <c r="G138" s="15">
        <v>0.4716363385837556</v>
      </c>
      <c r="H138" s="5">
        <v>0.01980276126511148</v>
      </c>
      <c r="I138" s="6">
        <v>80640</v>
      </c>
      <c r="J138" s="6">
        <v>-6540.024946138185</v>
      </c>
      <c r="K138" s="5">
        <v>-7.916358440899127E-06</v>
      </c>
      <c r="L138" s="6">
        <v>829058.60272</v>
      </c>
      <c r="M138" s="6">
        <v>64315.45671586401</v>
      </c>
      <c r="N138" s="6">
        <v>23230.60560625508</v>
      </c>
      <c r="O138" s="6">
        <v>-18773.42225638283</v>
      </c>
      <c r="P138" s="6">
        <v>-60959.93834039006</v>
      </c>
      <c r="Q138" s="5">
        <v>-7.378881983051088E-05</v>
      </c>
    </row>
    <row r="139" spans="2:17" ht="16" customHeight="1">
      <c r="B139" s="6" t="s">
        <v>346</v>
      </c>
      <c r="C139" s="6" t="s">
        <v>346</v>
      </c>
      <c r="D139" s="16">
        <v>22016</v>
      </c>
      <c r="E139" s="5">
        <v>0.0009870870172747953</v>
      </c>
      <c r="F139" s="15">
        <v>1.629726470303303</v>
      </c>
      <c r="G139" s="15">
        <v>0.526215378342849</v>
      </c>
      <c r="H139" s="5">
        <v>0.02275174712614837</v>
      </c>
      <c r="I139" s="6">
        <v>815472.64</v>
      </c>
      <c r="J139" s="6">
        <v>-8154.726400000043</v>
      </c>
      <c r="K139" s="5">
        <v>-9.870870172748006E-06</v>
      </c>
      <c r="L139" s="6">
        <v>0</v>
      </c>
      <c r="M139" s="6">
        <v>0</v>
      </c>
      <c r="N139" s="6">
        <v>0</v>
      </c>
      <c r="O139" s="6">
        <v>0</v>
      </c>
      <c r="P139" s="6">
        <v>-81547.26399999997</v>
      </c>
      <c r="Q139" s="5">
        <v>-9.870870172747949E-05</v>
      </c>
    </row>
    <row r="140" spans="2:17" ht="16" customHeight="1">
      <c r="B140" s="6" t="s">
        <v>347</v>
      </c>
      <c r="C140" s="6" t="s">
        <v>347</v>
      </c>
      <c r="D140" s="16">
        <v>7389</v>
      </c>
      <c r="E140" s="5">
        <v>0.0009750747033273248</v>
      </c>
      <c r="F140" s="15">
        <v>1.43598441859568</v>
      </c>
      <c r="G140" s="15">
        <v>0.6293806255586114</v>
      </c>
      <c r="H140" s="5">
        <v>0.01676100001103711</v>
      </c>
      <c r="I140" s="6">
        <v>805548.78</v>
      </c>
      <c r="J140" s="6">
        <v>-8055.487800000003</v>
      </c>
      <c r="K140" s="5">
        <v>-9.75074703327325E-06</v>
      </c>
      <c r="L140" s="6">
        <v>0</v>
      </c>
      <c r="M140" s="6">
        <v>0</v>
      </c>
      <c r="N140" s="6">
        <v>0</v>
      </c>
      <c r="O140" s="6">
        <v>0</v>
      </c>
      <c r="P140" s="6">
        <v>-80554.87800000003</v>
      </c>
      <c r="Q140" s="5">
        <v>-9.75074703327325E-05</v>
      </c>
    </row>
    <row r="141" spans="2:17" ht="16" customHeight="1">
      <c r="B141" s="6" t="s">
        <v>349</v>
      </c>
      <c r="C141" s="6" t="s">
        <v>931</v>
      </c>
      <c r="D141" s="16">
        <v>1341</v>
      </c>
      <c r="E141" s="5">
        <v>0.0009703436987026516</v>
      </c>
      <c r="F141" s="15">
        <v>1.300272435100117</v>
      </c>
      <c r="G141" s="15">
        <v>0.4034290990592961</v>
      </c>
      <c r="H141" s="5">
        <v>0.02367721970709872</v>
      </c>
      <c r="I141" s="6">
        <v>20115</v>
      </c>
      <c r="J141" s="6">
        <v>-6728.548330568728</v>
      </c>
      <c r="K141" s="5">
        <v>-8.144556146249603E-06</v>
      </c>
      <c r="L141" s="6">
        <v>801640.3051</v>
      </c>
      <c r="M141" s="6">
        <v>80207.2413273658</v>
      </c>
      <c r="N141" s="6">
        <v>5671.651653720196</v>
      </c>
      <c r="O141" s="6">
        <v>-97106.24382823551</v>
      </c>
      <c r="P141" s="6">
        <v>-20061.16782203398</v>
      </c>
      <c r="Q141" s="5">
        <v>-2.42829953295559E-05</v>
      </c>
    </row>
    <row r="142" spans="2:17" ht="16" customHeight="1">
      <c r="B142" s="6" t="s">
        <v>1247</v>
      </c>
      <c r="C142" s="6" t="s">
        <v>350</v>
      </c>
      <c r="D142" s="16">
        <v>25102</v>
      </c>
      <c r="E142" s="5">
        <v>0.0009601552328244494</v>
      </c>
      <c r="F142" s="15">
        <v>0.5277961732162324</v>
      </c>
      <c r="G142" s="15">
        <v>0.3225288243182635</v>
      </c>
      <c r="H142" s="5">
        <v>0.01202157228387893</v>
      </c>
      <c r="I142" s="6">
        <v>793223.2</v>
      </c>
      <c r="J142" s="6">
        <v>-7932.232000000018</v>
      </c>
      <c r="K142" s="5">
        <v>-9.601552328244517E-06</v>
      </c>
      <c r="L142" s="6">
        <v>0</v>
      </c>
      <c r="M142" s="6">
        <v>0</v>
      </c>
      <c r="N142" s="6">
        <v>0</v>
      </c>
      <c r="O142" s="6">
        <v>0</v>
      </c>
      <c r="P142" s="6">
        <v>-79322.31999999995</v>
      </c>
      <c r="Q142" s="5">
        <v>-9.601552328244488E-05</v>
      </c>
    </row>
    <row r="143" spans="2:17" ht="16" customHeight="1">
      <c r="B143" s="6" t="s">
        <v>351</v>
      </c>
      <c r="C143" s="6" t="s">
        <v>945</v>
      </c>
      <c r="D143" s="16">
        <v>144</v>
      </c>
      <c r="E143" s="5">
        <v>0.0009536019625488435</v>
      </c>
      <c r="F143" s="15">
        <v>1.272450669625081</v>
      </c>
      <c r="G143" s="15">
        <v>0.5460559681815905</v>
      </c>
      <c r="H143" s="5">
        <v>0.01711856534780638</v>
      </c>
      <c r="I143" s="6">
        <v>83160</v>
      </c>
      <c r="J143" s="6">
        <v>256.2589406097541</v>
      </c>
      <c r="K143" s="5">
        <v>3.101880565073049E-07</v>
      </c>
      <c r="L143" s="6">
        <v>787809.2775</v>
      </c>
      <c r="M143" s="6">
        <v>11412.24537213815</v>
      </c>
      <c r="N143" s="6">
        <v>257933.132158418</v>
      </c>
      <c r="O143" s="6">
        <v>-33560.37585397455</v>
      </c>
      <c r="P143" s="6">
        <v>-52628.2354569726</v>
      </c>
      <c r="Q143" s="5">
        <v>-6.370372887269242E-05</v>
      </c>
    </row>
    <row r="144" spans="2:17" ht="16" customHeight="1">
      <c r="B144" s="6" t="s">
        <v>352</v>
      </c>
      <c r="C144" s="6" t="s">
        <v>352</v>
      </c>
      <c r="D144" s="16">
        <v>4888</v>
      </c>
      <c r="E144" s="5">
        <v>0.0009524653067255602</v>
      </c>
      <c r="F144" s="15">
        <v>1.158863895921549</v>
      </c>
      <c r="G144" s="15">
        <v>0.3154205475663765</v>
      </c>
      <c r="H144" s="5">
        <v>0.02699019485773003</v>
      </c>
      <c r="I144" s="6">
        <v>786870.24</v>
      </c>
      <c r="J144" s="6">
        <v>-7868.702399999951</v>
      </c>
      <c r="K144" s="5">
        <v>-9.524653067255543E-06</v>
      </c>
      <c r="L144" s="6">
        <v>0</v>
      </c>
      <c r="M144" s="6">
        <v>0</v>
      </c>
      <c r="N144" s="6">
        <v>0</v>
      </c>
      <c r="O144" s="6">
        <v>0</v>
      </c>
      <c r="P144" s="6">
        <v>-78687.02399999998</v>
      </c>
      <c r="Q144" s="5">
        <v>-9.524653067255599E-05</v>
      </c>
    </row>
    <row r="145" spans="2:17" ht="16" customHeight="1">
      <c r="B145" s="6" t="s">
        <v>353</v>
      </c>
      <c r="C145" s="6" t="s">
        <v>983</v>
      </c>
      <c r="D145" s="16">
        <v>3832</v>
      </c>
      <c r="E145" s="5">
        <v>0.0009467511218521236</v>
      </c>
      <c r="F145" s="15">
        <v>0</v>
      </c>
      <c r="G145" s="15">
        <v>0</v>
      </c>
      <c r="H145" s="5">
        <v>0</v>
      </c>
      <c r="I145" s="6">
        <v>782149.52</v>
      </c>
      <c r="J145" s="6">
        <v>-7821.495200000005</v>
      </c>
      <c r="K145" s="5">
        <v>-9.467511218521241E-06</v>
      </c>
      <c r="L145" s="6">
        <v>0</v>
      </c>
      <c r="M145" s="6">
        <v>0</v>
      </c>
      <c r="N145" s="6">
        <v>0</v>
      </c>
      <c r="O145" s="6">
        <v>0</v>
      </c>
      <c r="P145" s="6">
        <v>-78214.95199999993</v>
      </c>
      <c r="Q145" s="5">
        <v>-9.467511218521228E-05</v>
      </c>
    </row>
    <row r="146" spans="2:17" ht="16" customHeight="1">
      <c r="B146" s="6" t="s">
        <v>377</v>
      </c>
      <c r="C146" s="6" t="s">
        <v>929</v>
      </c>
      <c r="D146" s="16">
        <v>29</v>
      </c>
      <c r="E146" s="5">
        <v>0.0009272281308388698</v>
      </c>
      <c r="F146" s="15">
        <v>1.794003933625703</v>
      </c>
      <c r="G146" s="15">
        <v>0.5834261615968176</v>
      </c>
      <c r="H146" s="5">
        <v>0.0225892108911103</v>
      </c>
      <c r="I146" s="6">
        <v>51765</v>
      </c>
      <c r="J146" s="6">
        <v>-5870.169453859176</v>
      </c>
      <c r="K146" s="5">
        <v>-7.105533371551826E-06</v>
      </c>
      <c r="L146" s="6">
        <v>766020.7849</v>
      </c>
      <c r="M146" s="6">
        <v>5415.56854985971</v>
      </c>
      <c r="N146" s="6">
        <v>448209.9880456135</v>
      </c>
      <c r="O146" s="6">
        <v>-378947.1033723478</v>
      </c>
      <c r="P146" s="6">
        <v>-44148.61909959033</v>
      </c>
      <c r="Q146" s="5">
        <v>-5.343959638402544E-05</v>
      </c>
    </row>
    <row r="147" spans="2:17" ht="16" customHeight="1">
      <c r="B147" s="6" t="s">
        <v>1248</v>
      </c>
      <c r="C147" s="6" t="s">
        <v>984</v>
      </c>
      <c r="D147" s="16">
        <v>120</v>
      </c>
      <c r="E147" s="5">
        <v>0.0009234020718723336</v>
      </c>
      <c r="F147" s="15">
        <v>2.540041227249112</v>
      </c>
      <c r="G147" s="15">
        <v>0.481337714595337</v>
      </c>
      <c r="H147" s="5">
        <v>0.03876630806539601</v>
      </c>
      <c r="I147" s="6">
        <v>100800</v>
      </c>
      <c r="J147" s="6">
        <v>-2185.812443178093</v>
      </c>
      <c r="K147" s="5">
        <v>-2.645811740365435E-06</v>
      </c>
      <c r="L147" s="6">
        <v>762859.92233</v>
      </c>
      <c r="M147" s="6">
        <v>10728.16621939995</v>
      </c>
      <c r="N147" s="6">
        <v>208648.6402636181</v>
      </c>
      <c r="O147" s="6">
        <v>-51582.58055835499</v>
      </c>
      <c r="P147" s="6">
        <v>-56421.0205803741</v>
      </c>
      <c r="Q147" s="5">
        <v>-6.82946970682932E-05</v>
      </c>
    </row>
    <row r="148" spans="2:17" ht="16" customHeight="1">
      <c r="B148" s="6" t="s">
        <v>355</v>
      </c>
      <c r="C148" s="6" t="s">
        <v>355</v>
      </c>
      <c r="D148" s="16">
        <v>6705</v>
      </c>
      <c r="E148" s="5">
        <v>0.0009029107986437897</v>
      </c>
      <c r="F148" s="15">
        <v>0.6465282698496657</v>
      </c>
      <c r="G148" s="15">
        <v>0.4094940776562307</v>
      </c>
      <c r="H148" s="5">
        <v>0.01159854369330511</v>
      </c>
      <c r="I148" s="6">
        <v>745931.25</v>
      </c>
      <c r="J148" s="6">
        <v>-7459.3125</v>
      </c>
      <c r="K148" s="5">
        <v>-9.029107986437898E-06</v>
      </c>
      <c r="L148" s="6">
        <v>0</v>
      </c>
      <c r="M148" s="6">
        <v>0</v>
      </c>
      <c r="N148" s="6">
        <v>0</v>
      </c>
      <c r="O148" s="6">
        <v>0</v>
      </c>
      <c r="P148" s="6">
        <v>-74593.125</v>
      </c>
      <c r="Q148" s="5">
        <v>-9.029107986437898E-05</v>
      </c>
    </row>
    <row r="149" spans="2:17" ht="16" customHeight="1">
      <c r="B149" s="6" t="s">
        <v>1249</v>
      </c>
      <c r="C149" s="6" t="s">
        <v>985</v>
      </c>
      <c r="D149" s="16">
        <v>25093</v>
      </c>
      <c r="E149" s="5">
        <v>0.0008796242412606728</v>
      </c>
      <c r="F149" s="15">
        <v>1.472882446835574</v>
      </c>
      <c r="G149" s="15">
        <v>0.2864316251318084</v>
      </c>
      <c r="H149" s="5">
        <v>0.03777554058241159</v>
      </c>
      <c r="I149" s="6">
        <v>726693.28</v>
      </c>
      <c r="J149" s="6">
        <v>-7266.932799999951</v>
      </c>
      <c r="K149" s="5">
        <v>-8.796242412606668E-06</v>
      </c>
      <c r="L149" s="6">
        <v>0</v>
      </c>
      <c r="M149" s="6">
        <v>0</v>
      </c>
      <c r="N149" s="6">
        <v>0</v>
      </c>
      <c r="O149" s="6">
        <v>0</v>
      </c>
      <c r="P149" s="6">
        <v>-72669.32799999998</v>
      </c>
      <c r="Q149" s="5">
        <v>-8.796242412606724E-05</v>
      </c>
    </row>
    <row r="150" spans="2:17" ht="16" customHeight="1">
      <c r="B150" s="6" t="s">
        <v>348</v>
      </c>
      <c r="C150" s="6" t="s">
        <v>933</v>
      </c>
      <c r="D150" s="16">
        <v>29</v>
      </c>
      <c r="E150" s="5">
        <v>0.0008662586939430187</v>
      </c>
      <c r="F150" s="15">
        <v>2.308759556741481</v>
      </c>
      <c r="G150" s="15">
        <v>0.5728672190891747</v>
      </c>
      <c r="H150" s="5">
        <v>0.02960658411499266</v>
      </c>
      <c r="I150" s="6">
        <v>112665</v>
      </c>
      <c r="J150" s="6">
        <v>-5755.902661022497</v>
      </c>
      <c r="K150" s="5">
        <v>-6.967219389963535E-06</v>
      </c>
      <c r="L150" s="6">
        <v>715651.459</v>
      </c>
      <c r="M150" s="6">
        <v>3185.35748749441</v>
      </c>
      <c r="N150" s="6">
        <v>300609.9084750461</v>
      </c>
      <c r="O150" s="6">
        <v>-543719.9595862728</v>
      </c>
      <c r="P150" s="6">
        <v>-58405.6373024015</v>
      </c>
      <c r="Q150" s="5">
        <v>-7.069697190191569E-05</v>
      </c>
    </row>
    <row r="151" spans="2:17" ht="16" customHeight="1">
      <c r="B151" s="6" t="s">
        <v>1250</v>
      </c>
      <c r="C151" s="6" t="s">
        <v>986</v>
      </c>
      <c r="D151" s="16">
        <v>201</v>
      </c>
      <c r="E151" s="5">
        <v>0.0008523115326577192</v>
      </c>
      <c r="F151" s="15">
        <v>1.407247370125758</v>
      </c>
      <c r="G151" s="15">
        <v>0.7541857078575467</v>
      </c>
      <c r="H151" s="5">
        <v>0.01370741988318797</v>
      </c>
      <c r="I151" s="6">
        <v>13668</v>
      </c>
      <c r="J151" s="6">
        <v>-5353.647813384356</v>
      </c>
      <c r="K151" s="5">
        <v>-6.480310917179629E-06</v>
      </c>
      <c r="L151" s="6">
        <v>704129.1431</v>
      </c>
      <c r="M151" s="6">
        <v>25263.84813594542</v>
      </c>
      <c r="N151" s="6">
        <v>56818.5506449282</v>
      </c>
      <c r="O151" s="6">
        <v>-74812.32535546139</v>
      </c>
      <c r="P151" s="6">
        <v>-13665.64988134542</v>
      </c>
      <c r="Q151" s="5">
        <v>-1.654155506737652E-05</v>
      </c>
    </row>
    <row r="152" spans="2:17" ht="16" customHeight="1">
      <c r="B152" s="6" t="s">
        <v>357</v>
      </c>
      <c r="C152" s="6" t="s">
        <v>357</v>
      </c>
      <c r="D152" s="16">
        <v>4856</v>
      </c>
      <c r="E152" s="5">
        <v>0.0008059823435684414</v>
      </c>
      <c r="F152" s="15">
        <v>1.399612013362401</v>
      </c>
      <c r="G152" s="15">
        <v>0.5247540452644083</v>
      </c>
      <c r="H152" s="5">
        <v>0.01959365401073548</v>
      </c>
      <c r="I152" s="6">
        <v>665854.72</v>
      </c>
      <c r="J152" s="6">
        <v>-6658.54720000003</v>
      </c>
      <c r="K152" s="5">
        <v>-8.059823435684451E-06</v>
      </c>
      <c r="L152" s="6">
        <v>0</v>
      </c>
      <c r="M152" s="6">
        <v>0</v>
      </c>
      <c r="N152" s="6">
        <v>0</v>
      </c>
      <c r="O152" s="6">
        <v>0</v>
      </c>
      <c r="P152" s="6">
        <v>-66585.47199999995</v>
      </c>
      <c r="Q152" s="5">
        <v>-8.059823435684409E-05</v>
      </c>
    </row>
    <row r="153" spans="2:17" ht="16" customHeight="1">
      <c r="B153" s="6" t="s">
        <v>1228</v>
      </c>
      <c r="C153" s="6" t="s">
        <v>987</v>
      </c>
      <c r="D153" s="16">
        <v>151</v>
      </c>
      <c r="E153" s="5">
        <v>0.0008057235976534882</v>
      </c>
      <c r="F153" s="15">
        <v>1.585302307415212</v>
      </c>
      <c r="G153" s="15">
        <v>0.483023910863882</v>
      </c>
      <c r="H153" s="5">
        <v>0.02411054516734103</v>
      </c>
      <c r="I153" s="6">
        <v>112495</v>
      </c>
      <c r="J153" s="6">
        <v>-3571.898095028191</v>
      </c>
      <c r="K153" s="5">
        <v>-4.323595990456406E-06</v>
      </c>
      <c r="L153" s="6">
        <v>665640.9595</v>
      </c>
      <c r="M153" s="6">
        <v>20109.73377752551</v>
      </c>
      <c r="N153" s="6">
        <v>52800.86131826855</v>
      </c>
      <c r="O153" s="6">
        <v>-22020.77079716595</v>
      </c>
      <c r="P153" s="6">
        <v>-55096.27815725769</v>
      </c>
      <c r="Q153" s="5">
        <v>-6.669116559102455E-05</v>
      </c>
    </row>
    <row r="154" spans="2:17" ht="16" customHeight="1">
      <c r="B154" s="6" t="s">
        <v>358</v>
      </c>
      <c r="C154" s="6" t="s">
        <v>358</v>
      </c>
      <c r="D154" s="16">
        <v>13353</v>
      </c>
      <c r="E154" s="5">
        <v>0.0008054077077109946</v>
      </c>
      <c r="F154" s="15">
        <v>1.85017422209926</v>
      </c>
      <c r="G154" s="15">
        <v>0.5581724041929486</v>
      </c>
      <c r="H154" s="5">
        <v>0.0243504971843976</v>
      </c>
      <c r="I154" s="6">
        <v>665379.99</v>
      </c>
      <c r="J154" s="6">
        <v>-6653.799899999984</v>
      </c>
      <c r="K154" s="5">
        <v>-8.054077077109926E-06</v>
      </c>
      <c r="L154" s="6">
        <v>0</v>
      </c>
      <c r="M154" s="6">
        <v>0</v>
      </c>
      <c r="N154" s="6">
        <v>0</v>
      </c>
      <c r="O154" s="6">
        <v>0</v>
      </c>
      <c r="P154" s="6">
        <v>-66537.99899999995</v>
      </c>
      <c r="Q154" s="5">
        <v>-8.054077077109941E-05</v>
      </c>
    </row>
    <row r="155" spans="2:17" ht="16" customHeight="1">
      <c r="B155" s="6" t="s">
        <v>359</v>
      </c>
      <c r="C155" s="6" t="s">
        <v>359</v>
      </c>
      <c r="D155" s="16">
        <v>7963</v>
      </c>
      <c r="E155" s="5">
        <v>0.000804646638692037</v>
      </c>
      <c r="F155" s="15">
        <v>0.3768994617309705</v>
      </c>
      <c r="G155" s="15">
        <v>0.2102322145496087</v>
      </c>
      <c r="H155" s="5">
        <v>0.0131701226867976</v>
      </c>
      <c r="I155" s="6">
        <v>664751.24</v>
      </c>
      <c r="J155" s="6">
        <v>-6647.512400000007</v>
      </c>
      <c r="K155" s="5">
        <v>-8.046466386920378E-06</v>
      </c>
      <c r="L155" s="6">
        <v>0</v>
      </c>
      <c r="M155" s="6">
        <v>0</v>
      </c>
      <c r="N155" s="6">
        <v>0</v>
      </c>
      <c r="O155" s="6">
        <v>0</v>
      </c>
      <c r="P155" s="6">
        <v>-66475.12399999995</v>
      </c>
      <c r="Q155" s="5">
        <v>-8.046466386920365E-05</v>
      </c>
    </row>
    <row r="156" spans="2:17" ht="16" customHeight="1">
      <c r="B156" s="6" t="s">
        <v>253</v>
      </c>
      <c r="C156" s="6" t="s">
        <v>253</v>
      </c>
      <c r="D156" s="16">
        <v>738</v>
      </c>
      <c r="E156" s="5">
        <v>0.0007940538549429054</v>
      </c>
      <c r="F156" s="15">
        <v>0.8113559481397569</v>
      </c>
      <c r="G156" s="15">
        <v>0.290770986462792</v>
      </c>
      <c r="H156" s="5">
        <v>0.0204985868877158</v>
      </c>
      <c r="I156" s="6">
        <v>655696.9399999999</v>
      </c>
      <c r="J156" s="6">
        <v>-6560.001115199993</v>
      </c>
      <c r="K156" s="5">
        <v>-7.940538549671135E-06</v>
      </c>
      <c r="L156" s="6">
        <v>0</v>
      </c>
      <c r="M156" s="6">
        <v>0</v>
      </c>
      <c r="N156" s="6">
        <v>0</v>
      </c>
      <c r="O156" s="6">
        <v>0</v>
      </c>
      <c r="P156" s="6">
        <v>-65600.01115199993</v>
      </c>
      <c r="Q156" s="5">
        <v>-7.940538549671136E-05</v>
      </c>
    </row>
    <row r="157" spans="2:17" ht="16" customHeight="1">
      <c r="B157" s="6" t="s">
        <v>15</v>
      </c>
      <c r="C157" s="6" t="s">
        <v>956</v>
      </c>
      <c r="D157" s="16">
        <v>-192</v>
      </c>
      <c r="E157" s="5">
        <v>0.0007798250915841738</v>
      </c>
      <c r="F157" s="15">
        <v>1.007374629804943</v>
      </c>
      <c r="G157" s="15">
        <v>0.996132122948343</v>
      </c>
      <c r="H157" s="5">
        <v>0.007429124430948454</v>
      </c>
      <c r="I157" s="6">
        <v>-11136</v>
      </c>
      <c r="J157" s="6">
        <v>-6728.014320126853</v>
      </c>
      <c r="K157" s="5">
        <v>-8.143909754515031E-06</v>
      </c>
      <c r="L157" s="6">
        <v>644245.1527</v>
      </c>
      <c r="M157" s="6">
        <v>4365.969513448965</v>
      </c>
      <c r="N157" s="6">
        <v>87543.2049004982</v>
      </c>
      <c r="O157" s="6">
        <v>-65991.69700902588</v>
      </c>
      <c r="P157" s="6">
        <v>-418272.6654956623</v>
      </c>
      <c r="Q157" s="5">
        <v>-0.0005062972042712451</v>
      </c>
    </row>
    <row r="158" spans="2:17" ht="16" customHeight="1">
      <c r="B158" s="6" t="s">
        <v>360</v>
      </c>
      <c r="C158" s="6" t="s">
        <v>360</v>
      </c>
      <c r="D158" s="16">
        <v>3353</v>
      </c>
      <c r="E158" s="5">
        <v>0.0007724792925106577</v>
      </c>
      <c r="F158" s="15">
        <v>1.629739578979541</v>
      </c>
      <c r="G158" s="15">
        <v>0.5762839701604369</v>
      </c>
      <c r="H158" s="5">
        <v>0.02077520136080351</v>
      </c>
      <c r="I158" s="6">
        <v>638176.49</v>
      </c>
      <c r="J158" s="6">
        <v>-6381.764899999951</v>
      </c>
      <c r="K158" s="5">
        <v>-7.724792925106518E-06</v>
      </c>
      <c r="L158" s="6">
        <v>0</v>
      </c>
      <c r="M158" s="6">
        <v>0</v>
      </c>
      <c r="N158" s="6">
        <v>0</v>
      </c>
      <c r="O158" s="6">
        <v>0</v>
      </c>
      <c r="P158" s="6">
        <v>-63817.64899999998</v>
      </c>
      <c r="Q158" s="5">
        <v>-7.724792925106573E-05</v>
      </c>
    </row>
    <row r="159" spans="2:17" ht="16" customHeight="1">
      <c r="B159" s="6" t="s">
        <v>1199</v>
      </c>
      <c r="C159" s="6" t="s">
        <v>988</v>
      </c>
      <c r="D159" s="16">
        <v>812</v>
      </c>
      <c r="E159" s="5">
        <v>0.0007632429023202612</v>
      </c>
      <c r="F159" s="15">
        <v>1.540027443609832</v>
      </c>
      <c r="G159" s="15">
        <v>0.4956381828178532</v>
      </c>
      <c r="H159" s="5">
        <v>0.02282586648676399</v>
      </c>
      <c r="I159" s="6">
        <v>136010</v>
      </c>
      <c r="J159" s="6">
        <v>-598.8705183627371</v>
      </c>
      <c r="K159" s="5">
        <v>-7.249014678217588E-07</v>
      </c>
      <c r="L159" s="6">
        <v>630545.93326</v>
      </c>
      <c r="M159" s="6">
        <v>54745.61482944469</v>
      </c>
      <c r="N159" s="6">
        <v>21014.26920730013</v>
      </c>
      <c r="O159" s="6">
        <v>-4953.399291521526</v>
      </c>
      <c r="P159" s="6">
        <v>-51242.80721638925</v>
      </c>
      <c r="Q159" s="5">
        <v>-6.202674038458607E-05</v>
      </c>
    </row>
    <row r="160" spans="2:17" ht="16" customHeight="1">
      <c r="B160" s="6" t="s">
        <v>361</v>
      </c>
      <c r="C160" s="6" t="s">
        <v>361</v>
      </c>
      <c r="D160" s="16">
        <v>30337</v>
      </c>
      <c r="E160" s="5">
        <v>0.0007593975842949113</v>
      </c>
      <c r="F160" s="15">
        <v>1.306335796999479</v>
      </c>
      <c r="G160" s="15">
        <v>0.4893357832434947</v>
      </c>
      <c r="H160" s="5">
        <v>0.01961152749635</v>
      </c>
      <c r="I160" s="6">
        <v>627369.16</v>
      </c>
      <c r="J160" s="6">
        <v>-6273.69160000002</v>
      </c>
      <c r="K160" s="5">
        <v>-7.593975842949137E-06</v>
      </c>
      <c r="L160" s="6">
        <v>0</v>
      </c>
      <c r="M160" s="6">
        <v>0</v>
      </c>
      <c r="N160" s="6">
        <v>0</v>
      </c>
      <c r="O160" s="6">
        <v>0</v>
      </c>
      <c r="P160" s="6">
        <v>-62736.91599999997</v>
      </c>
      <c r="Q160" s="5">
        <v>-7.593975842949109E-05</v>
      </c>
    </row>
    <row r="161" spans="2:17" ht="16" customHeight="1">
      <c r="B161" s="6" t="s">
        <v>362</v>
      </c>
      <c r="C161" s="6" t="s">
        <v>362</v>
      </c>
      <c r="D161" s="16">
        <v>14224</v>
      </c>
      <c r="E161" s="5">
        <v>0.0007554998941417437</v>
      </c>
      <c r="F161" s="15">
        <v>1.63571000241249</v>
      </c>
      <c r="G161" s="15">
        <v>0.5707231936865104</v>
      </c>
      <c r="H161" s="5">
        <v>0.02105447204796514</v>
      </c>
      <c r="I161" s="6">
        <v>624149.12</v>
      </c>
      <c r="J161" s="6">
        <v>-6241.491200000048</v>
      </c>
      <c r="K161" s="5">
        <v>-7.554998941417495E-06</v>
      </c>
      <c r="L161" s="6">
        <v>0</v>
      </c>
      <c r="M161" s="6">
        <v>0</v>
      </c>
      <c r="N161" s="6">
        <v>0</v>
      </c>
      <c r="O161" s="6">
        <v>0</v>
      </c>
      <c r="P161" s="6">
        <v>-62414.91200000001</v>
      </c>
      <c r="Q161" s="5">
        <v>-7.554998941417439E-05</v>
      </c>
    </row>
    <row r="162" spans="2:17" ht="16" customHeight="1">
      <c r="B162" s="6" t="s">
        <v>363</v>
      </c>
      <c r="C162" s="6" t="s">
        <v>363</v>
      </c>
      <c r="D162" s="16">
        <v>7664</v>
      </c>
      <c r="E162" s="5">
        <v>0.00075504457211841</v>
      </c>
      <c r="F162" s="15">
        <v>1.051036281451359</v>
      </c>
      <c r="G162" s="15">
        <v>0.3130122280022827</v>
      </c>
      <c r="H162" s="5">
        <v>0.02466720668331127</v>
      </c>
      <c r="I162" s="6">
        <v>623772.96</v>
      </c>
      <c r="J162" s="6">
        <v>-6237.729599999962</v>
      </c>
      <c r="K162" s="5">
        <v>-7.550445721184054E-06</v>
      </c>
      <c r="L162" s="6">
        <v>0</v>
      </c>
      <c r="M162" s="6">
        <v>0</v>
      </c>
      <c r="N162" s="6">
        <v>0</v>
      </c>
      <c r="O162" s="6">
        <v>0</v>
      </c>
      <c r="P162" s="6">
        <v>-62377.29599999997</v>
      </c>
      <c r="Q162" s="5">
        <v>-7.550445721184097E-05</v>
      </c>
    </row>
    <row r="163" spans="2:17" ht="16" customHeight="1">
      <c r="B163" s="6" t="s">
        <v>1251</v>
      </c>
      <c r="C163" s="6" t="s">
        <v>364</v>
      </c>
      <c r="D163" s="16">
        <v>4666</v>
      </c>
      <c r="E163" s="5">
        <v>0.0007542836120397494</v>
      </c>
      <c r="F163" s="15">
        <v>1.24295238874879</v>
      </c>
      <c r="G163" s="15">
        <v>0.5482447160178477</v>
      </c>
      <c r="H163" s="5">
        <v>0.01665496050868512</v>
      </c>
      <c r="I163" s="6">
        <v>623144.3</v>
      </c>
      <c r="J163" s="6">
        <v>-6231.443000000028</v>
      </c>
      <c r="K163" s="5">
        <v>-7.542836120397528E-06</v>
      </c>
      <c r="L163" s="6">
        <v>0</v>
      </c>
      <c r="M163" s="6">
        <v>0</v>
      </c>
      <c r="N163" s="6">
        <v>0</v>
      </c>
      <c r="O163" s="6">
        <v>0</v>
      </c>
      <c r="P163" s="6">
        <v>-62314.43000000002</v>
      </c>
      <c r="Q163" s="5">
        <v>-7.542836120397496E-05</v>
      </c>
    </row>
    <row r="164" spans="2:17" ht="16" customHeight="1">
      <c r="B164" s="6" t="s">
        <v>620</v>
      </c>
      <c r="C164" s="6" t="s">
        <v>948</v>
      </c>
      <c r="D164" s="16">
        <v>-144</v>
      </c>
      <c r="E164" s="5">
        <v>0.0007329567907367916</v>
      </c>
      <c r="F164" s="15">
        <v>1.241303306491066</v>
      </c>
      <c r="G164" s="15">
        <v>0.9395754949346882</v>
      </c>
      <c r="H164" s="5">
        <v>0.00970531865992333</v>
      </c>
      <c r="I164" s="6">
        <v>-14544</v>
      </c>
      <c r="J164" s="6">
        <v>-5932.899836484688</v>
      </c>
      <c r="K164" s="5">
        <v>-7.181465221672908E-06</v>
      </c>
      <c r="L164" s="6">
        <v>605525.3475</v>
      </c>
      <c r="M164" s="6">
        <v>4968.72543456129</v>
      </c>
      <c r="N164" s="6">
        <v>93863.28219838302</v>
      </c>
      <c r="O164" s="6">
        <v>-81615.76968878301</v>
      </c>
      <c r="P164" s="6">
        <v>-248157.0623407154</v>
      </c>
      <c r="Q164" s="5">
        <v>-0.0003003811562354467</v>
      </c>
    </row>
    <row r="165" spans="2:17" ht="16" customHeight="1">
      <c r="B165" s="6" t="s">
        <v>1252</v>
      </c>
      <c r="C165" s="6" t="s">
        <v>365</v>
      </c>
      <c r="D165" s="16">
        <v>7528</v>
      </c>
      <c r="E165" s="5">
        <v>0.0007326249495139292</v>
      </c>
      <c r="F165" s="15">
        <v>0.9585061126160244</v>
      </c>
      <c r="G165" s="15">
        <v>0.5055165487845276</v>
      </c>
      <c r="H165" s="5">
        <v>0.01392910069621717</v>
      </c>
      <c r="I165" s="6">
        <v>605251.2</v>
      </c>
      <c r="J165" s="6">
        <v>-6052.511999999988</v>
      </c>
      <c r="K165" s="5">
        <v>-7.326249495139278E-06</v>
      </c>
      <c r="L165" s="6">
        <v>0</v>
      </c>
      <c r="M165" s="6">
        <v>0</v>
      </c>
      <c r="N165" s="6">
        <v>0</v>
      </c>
      <c r="O165" s="6">
        <v>0</v>
      </c>
      <c r="P165" s="6">
        <v>-60525.12</v>
      </c>
      <c r="Q165" s="5">
        <v>-7.326249495139292E-05</v>
      </c>
    </row>
    <row r="166" spans="2:17" ht="16" customHeight="1">
      <c r="B166" s="6" t="s">
        <v>373</v>
      </c>
      <c r="C166" s="6" t="s">
        <v>373</v>
      </c>
      <c r="D166" s="16">
        <v>2757</v>
      </c>
      <c r="E166" s="5">
        <v>0.000717498952416995</v>
      </c>
      <c r="F166" s="15">
        <v>1.771034632528196</v>
      </c>
      <c r="G166" s="15">
        <v>0.481730264445566</v>
      </c>
      <c r="H166" s="5">
        <v>0.02700764341652014</v>
      </c>
      <c r="I166" s="6">
        <v>592755</v>
      </c>
      <c r="J166" s="6">
        <v>-5927.550000000047</v>
      </c>
      <c r="K166" s="5">
        <v>-7.174989524170006E-06</v>
      </c>
      <c r="L166" s="6">
        <v>0</v>
      </c>
      <c r="M166" s="6">
        <v>0</v>
      </c>
      <c r="N166" s="6">
        <v>0</v>
      </c>
      <c r="O166" s="6">
        <v>0</v>
      </c>
      <c r="P166" s="6">
        <v>-59275.5</v>
      </c>
      <c r="Q166" s="5">
        <v>-7.17498952416995E-05</v>
      </c>
    </row>
    <row r="167" spans="2:17" ht="16" customHeight="1">
      <c r="B167" s="6" t="s">
        <v>366</v>
      </c>
      <c r="C167" s="6" t="s">
        <v>366</v>
      </c>
      <c r="D167" s="16">
        <v>7036</v>
      </c>
      <c r="E167" s="5">
        <v>0.000715829502888651</v>
      </c>
      <c r="F167" s="15">
        <v>1.469358428530898</v>
      </c>
      <c r="G167" s="15">
        <v>0.4976533042778638</v>
      </c>
      <c r="H167" s="5">
        <v>0.02169024337680548</v>
      </c>
      <c r="I167" s="6">
        <v>591375.8</v>
      </c>
      <c r="J167" s="6">
        <v>-5913.758000000031</v>
      </c>
      <c r="K167" s="5">
        <v>-7.158295028886548E-06</v>
      </c>
      <c r="L167" s="6">
        <v>0</v>
      </c>
      <c r="M167" s="6">
        <v>0</v>
      </c>
      <c r="N167" s="6">
        <v>0</v>
      </c>
      <c r="O167" s="6">
        <v>0</v>
      </c>
      <c r="P167" s="6">
        <v>-59137.57999999996</v>
      </c>
      <c r="Q167" s="5">
        <v>-7.158295028886505E-05</v>
      </c>
    </row>
    <row r="168" spans="2:17" ht="16" customHeight="1">
      <c r="B168" s="6" t="s">
        <v>367</v>
      </c>
      <c r="C168" s="6" t="s">
        <v>367</v>
      </c>
      <c r="D168" s="16">
        <v>2137</v>
      </c>
      <c r="E168" s="5">
        <v>0.0007154110389991181</v>
      </c>
      <c r="F168" s="15">
        <v>1.27706829334363</v>
      </c>
      <c r="G168" s="15">
        <v>0.5356330937129909</v>
      </c>
      <c r="H168" s="5">
        <v>0.01751500595549789</v>
      </c>
      <c r="I168" s="6">
        <v>591030.09</v>
      </c>
      <c r="J168" s="6">
        <v>-5910.300900000031</v>
      </c>
      <c r="K168" s="5">
        <v>-7.154110389991219E-06</v>
      </c>
      <c r="L168" s="6">
        <v>0</v>
      </c>
      <c r="M168" s="6">
        <v>0</v>
      </c>
      <c r="N168" s="6">
        <v>0</v>
      </c>
      <c r="O168" s="6">
        <v>0</v>
      </c>
      <c r="P168" s="6">
        <v>-59103.00899999996</v>
      </c>
      <c r="Q168" s="5">
        <v>-7.154110389991177E-05</v>
      </c>
    </row>
    <row r="169" spans="2:17" ht="16" customHeight="1">
      <c r="B169" s="6" t="s">
        <v>368</v>
      </c>
      <c r="C169" s="6" t="s">
        <v>368</v>
      </c>
      <c r="D169" s="16">
        <v>18852</v>
      </c>
      <c r="E169" s="5">
        <v>0.0007067156060638744</v>
      </c>
      <c r="F169" s="15">
        <v>1.330295122142888</v>
      </c>
      <c r="G169" s="15">
        <v>0.6440758212261264</v>
      </c>
      <c r="H169" s="5">
        <v>0.01517310877533645</v>
      </c>
      <c r="I169" s="6">
        <v>583846.4399999999</v>
      </c>
      <c r="J169" s="6">
        <v>-5838.464400000055</v>
      </c>
      <c r="K169" s="5">
        <v>-7.067156060638812E-06</v>
      </c>
      <c r="L169" s="6">
        <v>0</v>
      </c>
      <c r="M169" s="6">
        <v>0</v>
      </c>
      <c r="N169" s="6">
        <v>0</v>
      </c>
      <c r="O169" s="6">
        <v>0</v>
      </c>
      <c r="P169" s="6">
        <v>-58384.64399999997</v>
      </c>
      <c r="Q169" s="5">
        <v>-7.067156060638742E-05</v>
      </c>
    </row>
    <row r="170" spans="2:17" ht="16" customHeight="1">
      <c r="B170" s="6" t="s">
        <v>1253</v>
      </c>
      <c r="C170" s="6" t="s">
        <v>989</v>
      </c>
      <c r="D170" s="16">
        <v>102</v>
      </c>
      <c r="E170" s="5">
        <v>0.0006982653155476594</v>
      </c>
      <c r="F170" s="15">
        <v>0.9746292140320545</v>
      </c>
      <c r="G170" s="15">
        <v>0.3858867441218974</v>
      </c>
      <c r="H170" s="5">
        <v>0.01855423844469946</v>
      </c>
      <c r="I170" s="6">
        <v>27999</v>
      </c>
      <c r="J170" s="6">
        <v>-4343.877244467201</v>
      </c>
      <c r="K170" s="5">
        <v>-5.258036410208669E-06</v>
      </c>
      <c r="L170" s="6">
        <v>576865.3121</v>
      </c>
      <c r="M170" s="6">
        <v>35931.00402532231</v>
      </c>
      <c r="N170" s="6">
        <v>60548.91554462365</v>
      </c>
      <c r="O170" s="6">
        <v>-33466.05114926971</v>
      </c>
      <c r="P170" s="6">
        <v>-26698.00349401679</v>
      </c>
      <c r="Q170" s="5">
        <v>-3.231653809513596E-05</v>
      </c>
    </row>
    <row r="171" spans="2:17" ht="16" customHeight="1">
      <c r="B171" s="6" t="s">
        <v>1254</v>
      </c>
      <c r="C171" s="6" t="s">
        <v>370</v>
      </c>
      <c r="D171" s="16">
        <v>28694</v>
      </c>
      <c r="E171" s="5">
        <v>0.0006703389399576685</v>
      </c>
      <c r="F171" s="15">
        <v>0.923277689263744</v>
      </c>
      <c r="G171" s="15">
        <v>0.3994361683190693</v>
      </c>
      <c r="H171" s="5">
        <v>0.0169804236993693</v>
      </c>
      <c r="I171" s="6">
        <v>553794.2</v>
      </c>
      <c r="J171" s="6">
        <v>-5537.94200000001</v>
      </c>
      <c r="K171" s="5">
        <v>-6.703389399576698E-06</v>
      </c>
      <c r="L171" s="6">
        <v>0</v>
      </c>
      <c r="M171" s="6">
        <v>0</v>
      </c>
      <c r="N171" s="6">
        <v>0</v>
      </c>
      <c r="O171" s="6">
        <v>0</v>
      </c>
      <c r="P171" s="6">
        <v>-55379.41999999998</v>
      </c>
      <c r="Q171" s="5">
        <v>-6.703389399576684E-05</v>
      </c>
    </row>
    <row r="172" spans="2:17" ht="16" customHeight="1">
      <c r="B172" s="6" t="s">
        <v>371</v>
      </c>
      <c r="C172" s="6" t="s">
        <v>371</v>
      </c>
      <c r="D172" s="16">
        <v>1299</v>
      </c>
      <c r="E172" s="5">
        <v>0.0006672044492114878</v>
      </c>
      <c r="F172" s="15">
        <v>1.146696888247418</v>
      </c>
      <c r="G172" s="15">
        <v>0.6824288456892232</v>
      </c>
      <c r="H172" s="5">
        <v>0.01234396912362058</v>
      </c>
      <c r="I172" s="6">
        <v>551204.67</v>
      </c>
      <c r="J172" s="6">
        <v>-5512.046699999948</v>
      </c>
      <c r="K172" s="5">
        <v>-6.672044492114814E-06</v>
      </c>
      <c r="L172" s="6">
        <v>0</v>
      </c>
      <c r="M172" s="6">
        <v>0</v>
      </c>
      <c r="N172" s="6">
        <v>0</v>
      </c>
      <c r="O172" s="6">
        <v>0</v>
      </c>
      <c r="P172" s="6">
        <v>-55120.467</v>
      </c>
      <c r="Q172" s="5">
        <v>-6.672044492114878E-05</v>
      </c>
    </row>
    <row r="173" spans="2:17" ht="16" customHeight="1">
      <c r="B173" s="6" t="s">
        <v>372</v>
      </c>
      <c r="C173" s="6" t="s">
        <v>990</v>
      </c>
      <c r="D173" s="16">
        <v>9580</v>
      </c>
      <c r="E173" s="5">
        <v>0.0006661953352408566</v>
      </c>
      <c r="F173" s="15">
        <v>2.28203953600729</v>
      </c>
      <c r="G173" s="15">
        <v>0.5531722633365593</v>
      </c>
      <c r="H173" s="5">
        <v>0.0303058407525563</v>
      </c>
      <c r="I173" s="6">
        <v>550371</v>
      </c>
      <c r="J173" s="6">
        <v>-5503.709999999963</v>
      </c>
      <c r="K173" s="5">
        <v>-6.661953352408521E-06</v>
      </c>
      <c r="L173" s="6">
        <v>0</v>
      </c>
      <c r="M173" s="6">
        <v>0</v>
      </c>
      <c r="N173" s="6">
        <v>0</v>
      </c>
      <c r="O173" s="6">
        <v>0</v>
      </c>
      <c r="P173" s="6">
        <v>-55037.09999999998</v>
      </c>
      <c r="Q173" s="5">
        <v>-6.661953352408564E-05</v>
      </c>
    </row>
    <row r="174" spans="2:17" ht="16" customHeight="1">
      <c r="B174" s="6" t="s">
        <v>1234</v>
      </c>
      <c r="C174" s="6" t="s">
        <v>991</v>
      </c>
      <c r="D174" s="16">
        <v>326</v>
      </c>
      <c r="E174" s="5">
        <v>0.0006520422446678314</v>
      </c>
      <c r="F174" s="15">
        <v>0.976770070850027</v>
      </c>
      <c r="G174" s="15">
        <v>0.4218271971493727</v>
      </c>
      <c r="H174" s="5">
        <v>0.01701066669872307</v>
      </c>
      <c r="I174" s="6">
        <v>63570</v>
      </c>
      <c r="J174" s="6">
        <v>1378.767063576273</v>
      </c>
      <c r="K174" s="5">
        <v>1.668925481426614E-06</v>
      </c>
      <c r="L174" s="6">
        <v>538678.557559</v>
      </c>
      <c r="M174" s="6">
        <v>24949.36160868016</v>
      </c>
      <c r="N174" s="6">
        <v>57152.75237275236</v>
      </c>
      <c r="O174" s="6">
        <v>-6073.550487352168</v>
      </c>
      <c r="P174" s="6">
        <v>-36768.09410255847</v>
      </c>
      <c r="Q174" s="5">
        <v>-4.450585655280039E-05</v>
      </c>
    </row>
    <row r="175" spans="2:17" ht="16" customHeight="1">
      <c r="B175" s="6" t="s">
        <v>374</v>
      </c>
      <c r="C175" s="6" t="s">
        <v>374</v>
      </c>
      <c r="D175" s="16">
        <v>6347</v>
      </c>
      <c r="E175" s="5">
        <v>0.0006457319293397197</v>
      </c>
      <c r="F175" s="15">
        <v>1.339754969166299</v>
      </c>
      <c r="G175" s="15">
        <v>0.5504084343339827</v>
      </c>
      <c r="H175" s="5">
        <v>0.0178814966134627</v>
      </c>
      <c r="I175" s="6">
        <v>533465.35</v>
      </c>
      <c r="J175" s="6">
        <v>-5334.653500000015</v>
      </c>
      <c r="K175" s="5">
        <v>-6.457319293397216E-06</v>
      </c>
      <c r="L175" s="6">
        <v>0</v>
      </c>
      <c r="M175" s="6">
        <v>0</v>
      </c>
      <c r="N175" s="6">
        <v>0</v>
      </c>
      <c r="O175" s="6">
        <v>0</v>
      </c>
      <c r="P175" s="6">
        <v>-53346.53499999997</v>
      </c>
      <c r="Q175" s="5">
        <v>-6.457319293397195E-05</v>
      </c>
    </row>
    <row r="176" spans="2:17" ht="16" customHeight="1">
      <c r="B176" s="6" t="s">
        <v>1255</v>
      </c>
      <c r="C176" s="6" t="s">
        <v>992</v>
      </c>
      <c r="D176" s="16">
        <v>261</v>
      </c>
      <c r="E176" s="5">
        <v>0.0006285975318057108</v>
      </c>
      <c r="F176" s="15">
        <v>1.149954238149515</v>
      </c>
      <c r="G176" s="15">
        <v>0.4771786313038625</v>
      </c>
      <c r="H176" s="5">
        <v>0.01770366323036273</v>
      </c>
      <c r="I176" s="6">
        <v>25186.5</v>
      </c>
      <c r="J176" s="6">
        <v>-3886.89477274708</v>
      </c>
      <c r="K176" s="5">
        <v>-4.704883008327427E-06</v>
      </c>
      <c r="L176" s="6">
        <v>519309.9289000001</v>
      </c>
      <c r="M176" s="6">
        <v>50180.58610706679</v>
      </c>
      <c r="N176" s="6">
        <v>26372.90033104308</v>
      </c>
      <c r="O176" s="6">
        <v>-17251.60974839078</v>
      </c>
      <c r="P176" s="6">
        <v>-23688.42747168965</v>
      </c>
      <c r="Q176" s="5">
        <v>-2.867360358890823E-05</v>
      </c>
    </row>
    <row r="177" spans="2:17" ht="16" customHeight="1">
      <c r="B177" s="6" t="s">
        <v>376</v>
      </c>
      <c r="C177" s="6" t="s">
        <v>993</v>
      </c>
      <c r="D177" s="16">
        <v>2726</v>
      </c>
      <c r="E177" s="5">
        <v>0.0006266423332099642</v>
      </c>
      <c r="F177" s="15">
        <v>0.09278005480269561</v>
      </c>
      <c r="G177" s="15">
        <v>0.06203940283357042</v>
      </c>
      <c r="H177" s="5">
        <v>0.0109862780030827</v>
      </c>
      <c r="I177" s="6">
        <v>517694.66</v>
      </c>
      <c r="J177" s="6">
        <v>-5176.946600000025</v>
      </c>
      <c r="K177" s="5">
        <v>-6.266423332099673E-06</v>
      </c>
      <c r="L177" s="6">
        <v>0</v>
      </c>
      <c r="M177" s="6">
        <v>0</v>
      </c>
      <c r="N177" s="6">
        <v>0</v>
      </c>
      <c r="O177" s="6">
        <v>0</v>
      </c>
      <c r="P177" s="6">
        <v>-51769.46600000001</v>
      </c>
      <c r="Q177" s="5">
        <v>-6.266423332099646E-05</v>
      </c>
    </row>
    <row r="178" spans="2:17" ht="16" customHeight="1">
      <c r="B178" s="6" t="s">
        <v>378</v>
      </c>
      <c r="C178" s="6" t="s">
        <v>378</v>
      </c>
      <c r="D178" s="16">
        <v>20263</v>
      </c>
      <c r="E178" s="5">
        <v>0.0006185785724298587</v>
      </c>
      <c r="F178" s="15">
        <v>0.5997581591127927</v>
      </c>
      <c r="G178" s="15">
        <v>0.2876222141524198</v>
      </c>
      <c r="H178" s="5">
        <v>0.01531853764499913</v>
      </c>
      <c r="I178" s="6">
        <v>511032.86</v>
      </c>
      <c r="J178" s="6">
        <v>-5110.328600000008</v>
      </c>
      <c r="K178" s="5">
        <v>-6.185785724298596E-06</v>
      </c>
      <c r="L178" s="6">
        <v>0</v>
      </c>
      <c r="M178" s="6">
        <v>0</v>
      </c>
      <c r="N178" s="6">
        <v>0</v>
      </c>
      <c r="O178" s="6">
        <v>0</v>
      </c>
      <c r="P178" s="6">
        <v>-51103.28599999996</v>
      </c>
      <c r="Q178" s="5">
        <v>-6.185785724298583E-05</v>
      </c>
    </row>
    <row r="179" spans="2:17" ht="16" customHeight="1">
      <c r="B179" s="6" t="s">
        <v>593</v>
      </c>
      <c r="C179" s="6" t="s">
        <v>952</v>
      </c>
      <c r="D179" s="16">
        <v>-177</v>
      </c>
      <c r="E179" s="5">
        <v>0.0006124390512287785</v>
      </c>
      <c r="F179" s="15">
        <v>1.589422061476565</v>
      </c>
      <c r="G179" s="15">
        <v>0.7891707605989612</v>
      </c>
      <c r="H179" s="5">
        <v>0.01479557403445637</v>
      </c>
      <c r="I179" s="6">
        <v>-23806.5</v>
      </c>
      <c r="J179" s="6">
        <v>-4177.091976475524</v>
      </c>
      <c r="K179" s="5">
        <v>-5.056151558857577E-06</v>
      </c>
      <c r="L179" s="6">
        <v>505960.7524</v>
      </c>
      <c r="M179" s="6">
        <v>6686.67611156792</v>
      </c>
      <c r="N179" s="6">
        <v>57008.52770721765</v>
      </c>
      <c r="O179" s="6">
        <v>-47576.9330541986</v>
      </c>
      <c r="P179" s="6">
        <v>-110489.9149342484</v>
      </c>
      <c r="Q179" s="5">
        <v>-0.0001337422682524249</v>
      </c>
    </row>
    <row r="180" spans="2:17" ht="16" customHeight="1">
      <c r="B180" s="6" t="s">
        <v>1256</v>
      </c>
      <c r="C180" s="6" t="s">
        <v>994</v>
      </c>
      <c r="D180" s="16">
        <v>398</v>
      </c>
      <c r="E180" s="5">
        <v>0.0006098492141304438</v>
      </c>
      <c r="F180" s="15">
        <v>1.974302846202555</v>
      </c>
      <c r="G180" s="15">
        <v>0.4901410465129314</v>
      </c>
      <c r="H180" s="5">
        <v>0.02959077000708871</v>
      </c>
      <c r="I180" s="6">
        <v>10547</v>
      </c>
      <c r="J180" s="6">
        <v>-4067.192832688902</v>
      </c>
      <c r="K180" s="5">
        <v>-4.92312438820794E-06</v>
      </c>
      <c r="L180" s="6">
        <v>503821.18288</v>
      </c>
      <c r="M180" s="6">
        <v>6711.931027363292</v>
      </c>
      <c r="N180" s="6">
        <v>9209.064539183013</v>
      </c>
      <c r="O180" s="6">
        <v>-152331.7841968253</v>
      </c>
      <c r="P180" s="6">
        <v>-10536.96129126938</v>
      </c>
      <c r="Q180" s="5">
        <v>-1.275444102225069E-05</v>
      </c>
    </row>
    <row r="181" spans="2:17" ht="16" customHeight="1">
      <c r="B181" s="6" t="s">
        <v>348</v>
      </c>
      <c r="C181" s="6" t="s">
        <v>348</v>
      </c>
      <c r="D181" s="16">
        <v>1150</v>
      </c>
      <c r="E181" s="5">
        <v>0.0005950724519304812</v>
      </c>
      <c r="F181" s="15">
        <v>2.308759556741481</v>
      </c>
      <c r="G181" s="15">
        <v>0.5728672190891747</v>
      </c>
      <c r="H181" s="5">
        <v>0.02960658411499266</v>
      </c>
      <c r="I181" s="6">
        <v>491613.5</v>
      </c>
      <c r="J181" s="6">
        <v>-4916.135000000009</v>
      </c>
      <c r="K181" s="5">
        <v>-5.950724519304823E-06</v>
      </c>
      <c r="L181" s="6">
        <v>0</v>
      </c>
      <c r="M181" s="6">
        <v>0</v>
      </c>
      <c r="N181" s="6">
        <v>0</v>
      </c>
      <c r="O181" s="6">
        <v>0</v>
      </c>
      <c r="P181" s="6">
        <v>-49161.34999999998</v>
      </c>
      <c r="Q181" s="5">
        <v>-5.950724519304809E-05</v>
      </c>
    </row>
    <row r="182" spans="2:17" ht="16" customHeight="1">
      <c r="B182" s="6" t="s">
        <v>380</v>
      </c>
      <c r="C182" s="6" t="s">
        <v>995</v>
      </c>
      <c r="D182" s="16">
        <v>1770</v>
      </c>
      <c r="E182" s="5">
        <v>0.0005891854393281749</v>
      </c>
      <c r="F182" s="15">
        <v>3.209145345327379</v>
      </c>
      <c r="G182" s="15">
        <v>0.4000758788808045</v>
      </c>
      <c r="H182" s="5">
        <v>0.05892649203189657</v>
      </c>
      <c r="I182" s="6">
        <v>486750</v>
      </c>
      <c r="J182" s="6">
        <v>-4867.5</v>
      </c>
      <c r="K182" s="5">
        <v>-5.891854393281749E-06</v>
      </c>
      <c r="L182" s="6">
        <v>0</v>
      </c>
      <c r="M182" s="6">
        <v>0</v>
      </c>
      <c r="N182" s="6">
        <v>0</v>
      </c>
      <c r="O182" s="6">
        <v>0</v>
      </c>
      <c r="P182" s="6">
        <v>-48675</v>
      </c>
      <c r="Q182" s="5">
        <v>-5.891854393281749E-05</v>
      </c>
    </row>
    <row r="183" spans="2:17" ht="16" customHeight="1">
      <c r="B183" s="6" t="s">
        <v>381</v>
      </c>
      <c r="C183" s="6" t="s">
        <v>381</v>
      </c>
      <c r="D183" s="16">
        <v>17963</v>
      </c>
      <c r="E183" s="5">
        <v>0.0005866335007676859</v>
      </c>
      <c r="F183" s="15">
        <v>1.672225198506397</v>
      </c>
      <c r="G183" s="15">
        <v>0.5099642455063063</v>
      </c>
      <c r="H183" s="5">
        <v>0.0240889907034446</v>
      </c>
      <c r="I183" s="6">
        <v>484641.74</v>
      </c>
      <c r="J183" s="6">
        <v>-4846.417399999977</v>
      </c>
      <c r="K183" s="5">
        <v>-5.866335007676831E-06</v>
      </c>
      <c r="L183" s="6">
        <v>0</v>
      </c>
      <c r="M183" s="6">
        <v>0</v>
      </c>
      <c r="N183" s="6">
        <v>0</v>
      </c>
      <c r="O183" s="6">
        <v>0</v>
      </c>
      <c r="P183" s="6">
        <v>-48464.174</v>
      </c>
      <c r="Q183" s="5">
        <v>-5.866335007676859E-05</v>
      </c>
    </row>
    <row r="184" spans="2:17" ht="16" customHeight="1">
      <c r="B184" s="6" t="s">
        <v>278</v>
      </c>
      <c r="C184" s="6" t="s">
        <v>937</v>
      </c>
      <c r="D184" s="16">
        <v>240</v>
      </c>
      <c r="E184" s="5">
        <v>0.000574462515398755</v>
      </c>
      <c r="F184" s="15">
        <v>1.298111044356966</v>
      </c>
      <c r="G184" s="15">
        <v>0.5230594624954885</v>
      </c>
      <c r="H184" s="5">
        <v>0.01823158179852594</v>
      </c>
      <c r="I184" s="6">
        <v>60120</v>
      </c>
      <c r="J184" s="6">
        <v>1156.475017925521</v>
      </c>
      <c r="K184" s="5">
        <v>1.399852576288663E-06</v>
      </c>
      <c r="L184" s="6">
        <v>474586.7951</v>
      </c>
      <c r="M184" s="6">
        <v>7580.221785556746</v>
      </c>
      <c r="N184" s="6">
        <v>77277.2872430461</v>
      </c>
      <c r="O184" s="6">
        <v>-10201.31719621454</v>
      </c>
      <c r="P184" s="6">
        <v>-32683.90109259215</v>
      </c>
      <c r="Q184" s="5">
        <v>-3.956215433836162E-05</v>
      </c>
    </row>
    <row r="185" spans="2:17" ht="16" customHeight="1">
      <c r="B185" s="6" t="s">
        <v>382</v>
      </c>
      <c r="C185" s="6" t="s">
        <v>382</v>
      </c>
      <c r="D185" s="16">
        <v>3745</v>
      </c>
      <c r="E185" s="5">
        <v>0.0005575745964970392</v>
      </c>
      <c r="F185" s="15">
        <v>1.327141698610265</v>
      </c>
      <c r="G185" s="15">
        <v>0.6659361929632316</v>
      </c>
      <c r="H185" s="5">
        <v>0.01464024162421749</v>
      </c>
      <c r="I185" s="6">
        <v>460635</v>
      </c>
      <c r="J185" s="6">
        <v>-4606.349999999977</v>
      </c>
      <c r="K185" s="5">
        <v>-5.575745964970364E-06</v>
      </c>
      <c r="L185" s="6">
        <v>0</v>
      </c>
      <c r="M185" s="6">
        <v>0</v>
      </c>
      <c r="N185" s="6">
        <v>0</v>
      </c>
      <c r="O185" s="6">
        <v>0</v>
      </c>
      <c r="P185" s="6">
        <v>-46063.5</v>
      </c>
      <c r="Q185" s="5">
        <v>-5.575745964970392E-05</v>
      </c>
    </row>
    <row r="186" spans="2:17" ht="16" customHeight="1">
      <c r="B186" s="6" t="s">
        <v>1257</v>
      </c>
      <c r="C186" s="6" t="s">
        <v>354</v>
      </c>
      <c r="D186" s="16">
        <v>40566</v>
      </c>
      <c r="E186" s="5">
        <v>0.0005347319224060763</v>
      </c>
      <c r="F186" s="15">
        <v>1.747151606546903</v>
      </c>
      <c r="G186" s="15">
        <v>0.5333175978542912</v>
      </c>
      <c r="H186" s="5">
        <v>0.02406624015351177</v>
      </c>
      <c r="I186" s="6">
        <v>441763.74</v>
      </c>
      <c r="J186" s="6">
        <v>-4417.637400000014</v>
      </c>
      <c r="K186" s="5">
        <v>-5.34731922406078E-06</v>
      </c>
      <c r="L186" s="6">
        <v>0</v>
      </c>
      <c r="M186" s="6">
        <v>0</v>
      </c>
      <c r="N186" s="6">
        <v>0</v>
      </c>
      <c r="O186" s="6">
        <v>0</v>
      </c>
      <c r="P186" s="6">
        <v>-44176.374</v>
      </c>
      <c r="Q186" s="5">
        <v>-5.347319224060762E-05</v>
      </c>
    </row>
    <row r="187" spans="2:17" ht="16" customHeight="1">
      <c r="B187" s="6" t="s">
        <v>383</v>
      </c>
      <c r="C187" s="6" t="s">
        <v>383</v>
      </c>
      <c r="D187" s="16">
        <v>3832</v>
      </c>
      <c r="E187" s="5">
        <v>0.0005319821966842392</v>
      </c>
      <c r="F187" s="15">
        <v>2.244077839441771</v>
      </c>
      <c r="G187" s="15">
        <v>0.6264587545891456</v>
      </c>
      <c r="H187" s="5">
        <v>0.0263153410472834</v>
      </c>
      <c r="I187" s="6">
        <v>439492.08</v>
      </c>
      <c r="J187" s="6">
        <v>-4394.920800000022</v>
      </c>
      <c r="K187" s="5">
        <v>-5.319821966842417E-06</v>
      </c>
      <c r="L187" s="6">
        <v>0</v>
      </c>
      <c r="M187" s="6">
        <v>0</v>
      </c>
      <c r="N187" s="6">
        <v>0</v>
      </c>
      <c r="O187" s="6">
        <v>0</v>
      </c>
      <c r="P187" s="6">
        <v>-43949.20799999998</v>
      </c>
      <c r="Q187" s="5">
        <v>-5.319821966842389E-05</v>
      </c>
    </row>
    <row r="188" spans="2:17" ht="16" customHeight="1">
      <c r="B188" s="6" t="s">
        <v>379</v>
      </c>
      <c r="C188" s="6" t="s">
        <v>379</v>
      </c>
      <c r="D188" s="16">
        <v>5078</v>
      </c>
      <c r="E188" s="5">
        <v>0.0005241251561698314</v>
      </c>
      <c r="F188" s="15">
        <v>1.258340283427835</v>
      </c>
      <c r="G188" s="15">
        <v>0.5552090755780206</v>
      </c>
      <c r="H188" s="5">
        <v>0.01664965013454255</v>
      </c>
      <c r="I188" s="6">
        <v>433001.06</v>
      </c>
      <c r="J188" s="6">
        <v>-4330.01059999998</v>
      </c>
      <c r="K188" s="5">
        <v>-5.241251561698289E-06</v>
      </c>
      <c r="L188" s="6">
        <v>0</v>
      </c>
      <c r="M188" s="6">
        <v>0</v>
      </c>
      <c r="N188" s="6">
        <v>0</v>
      </c>
      <c r="O188" s="6">
        <v>0</v>
      </c>
      <c r="P188" s="6">
        <v>-43300.10599999997</v>
      </c>
      <c r="Q188" s="5">
        <v>-5.24125156169831E-05</v>
      </c>
    </row>
    <row r="189" spans="2:17" ht="16" customHeight="1">
      <c r="B189" s="6" t="s">
        <v>384</v>
      </c>
      <c r="C189" s="6" t="s">
        <v>384</v>
      </c>
      <c r="D189" s="16">
        <v>6631</v>
      </c>
      <c r="E189" s="5">
        <v>0.000518992131467181</v>
      </c>
      <c r="F189" s="15">
        <v>1.388601345967639</v>
      </c>
      <c r="G189" s="15">
        <v>0.4211826173610483</v>
      </c>
      <c r="H189" s="5">
        <v>0.02421980885602766</v>
      </c>
      <c r="I189" s="6">
        <v>428760.46</v>
      </c>
      <c r="J189" s="6">
        <v>-4287.604600000021</v>
      </c>
      <c r="K189" s="5">
        <v>-5.189921314671835E-06</v>
      </c>
      <c r="L189" s="6">
        <v>0</v>
      </c>
      <c r="M189" s="6">
        <v>0</v>
      </c>
      <c r="N189" s="6">
        <v>0</v>
      </c>
      <c r="O189" s="6">
        <v>0</v>
      </c>
      <c r="P189" s="6">
        <v>-42876.04599999997</v>
      </c>
      <c r="Q189" s="5">
        <v>-5.189921314671807E-05</v>
      </c>
    </row>
    <row r="190" spans="2:17" ht="16" customHeight="1">
      <c r="B190" s="6" t="s">
        <v>484</v>
      </c>
      <c r="C190" s="6" t="s">
        <v>924</v>
      </c>
      <c r="D190" s="16">
        <v>206</v>
      </c>
      <c r="E190" s="5">
        <v>0.000507906658325549</v>
      </c>
      <c r="F190" s="15">
        <v>1.177649058841657</v>
      </c>
      <c r="G190" s="15">
        <v>0.5107402039878071</v>
      </c>
      <c r="H190" s="5">
        <v>0.01693867410092637</v>
      </c>
      <c r="I190" s="6">
        <v>9785</v>
      </c>
      <c r="J190" s="6">
        <v>-2871.662143365553</v>
      </c>
      <c r="K190" s="5">
        <v>-3.475996962590491E-06</v>
      </c>
      <c r="L190" s="6">
        <v>419602.3008</v>
      </c>
      <c r="M190" s="6">
        <v>5172.016700853898</v>
      </c>
      <c r="N190" s="6">
        <v>39349.55142209867</v>
      </c>
      <c r="O190" s="6">
        <v>-18179.94188504588</v>
      </c>
      <c r="P190" s="6">
        <v>-9761.726507184287</v>
      </c>
      <c r="Q190" s="5">
        <v>-1.181605982688621E-05</v>
      </c>
    </row>
    <row r="191" spans="2:17" ht="16" customHeight="1">
      <c r="B191" s="6" t="s">
        <v>385</v>
      </c>
      <c r="C191" s="6" t="s">
        <v>385</v>
      </c>
      <c r="D191" s="16">
        <v>3422</v>
      </c>
      <c r="E191" s="5">
        <v>0.0004988808085013033</v>
      </c>
      <c r="F191" s="15">
        <v>0</v>
      </c>
      <c r="G191" s="15">
        <v>0</v>
      </c>
      <c r="H191" s="5">
        <v>0</v>
      </c>
      <c r="I191" s="6">
        <v>412145.68</v>
      </c>
      <c r="J191" s="6">
        <v>-4121.456799999985</v>
      </c>
      <c r="K191" s="5">
        <v>-4.988808085013015E-06</v>
      </c>
      <c r="L191" s="6">
        <v>0</v>
      </c>
      <c r="M191" s="6">
        <v>0</v>
      </c>
      <c r="N191" s="6">
        <v>0</v>
      </c>
      <c r="O191" s="6">
        <v>0</v>
      </c>
      <c r="P191" s="6">
        <v>-41214.56799999997</v>
      </c>
      <c r="Q191" s="5">
        <v>-4.98880808501303E-05</v>
      </c>
    </row>
    <row r="192" spans="2:17" ht="16" customHeight="1">
      <c r="B192" s="6" t="s">
        <v>1250</v>
      </c>
      <c r="C192" s="6" t="s">
        <v>996</v>
      </c>
      <c r="D192" s="16">
        <v>51</v>
      </c>
      <c r="E192" s="5">
        <v>0.0004889360754757319</v>
      </c>
      <c r="F192" s="15">
        <v>1.407247370125758</v>
      </c>
      <c r="G192" s="15">
        <v>0.7541857078575467</v>
      </c>
      <c r="H192" s="5">
        <v>0.01370741988318797</v>
      </c>
      <c r="I192" s="6">
        <v>10251</v>
      </c>
      <c r="J192" s="6">
        <v>-3261.825941823421</v>
      </c>
      <c r="K192" s="5">
        <v>-3.948269852173128E-06</v>
      </c>
      <c r="L192" s="6">
        <v>403929.9325</v>
      </c>
      <c r="M192" s="6">
        <v>21685.19075084348</v>
      </c>
      <c r="N192" s="6">
        <v>48508.69044072053</v>
      </c>
      <c r="O192" s="6">
        <v>-64111.48948889561</v>
      </c>
      <c r="P192" s="6">
        <v>-10243.07127203602</v>
      </c>
      <c r="Q192" s="5">
        <v>-1.239870251152409E-05</v>
      </c>
    </row>
    <row r="193" spans="2:17" ht="16" customHeight="1">
      <c r="B193" s="6" t="s">
        <v>386</v>
      </c>
      <c r="C193" s="6" t="s">
        <v>386</v>
      </c>
      <c r="D193" s="16">
        <v>14466</v>
      </c>
      <c r="E193" s="5">
        <v>0.0004738297209195614</v>
      </c>
      <c r="F193" s="15">
        <v>1.466670992579301</v>
      </c>
      <c r="G193" s="15">
        <v>0.5891776700592622</v>
      </c>
      <c r="H193" s="5">
        <v>0.01828731697634899</v>
      </c>
      <c r="I193" s="6">
        <v>391449.96</v>
      </c>
      <c r="J193" s="6">
        <v>-3914.499599999981</v>
      </c>
      <c r="K193" s="5">
        <v>-4.73829720919559E-06</v>
      </c>
      <c r="L193" s="6">
        <v>0</v>
      </c>
      <c r="M193" s="6">
        <v>0</v>
      </c>
      <c r="N193" s="6">
        <v>0</v>
      </c>
      <c r="O193" s="6">
        <v>0</v>
      </c>
      <c r="P193" s="6">
        <v>-39144.99599999998</v>
      </c>
      <c r="Q193" s="5">
        <v>-4.738297209195612E-05</v>
      </c>
    </row>
    <row r="194" spans="2:17" ht="16" customHeight="1">
      <c r="B194" s="6" t="s">
        <v>1258</v>
      </c>
      <c r="C194" s="6" t="s">
        <v>997</v>
      </c>
      <c r="D194" s="16">
        <v>43575</v>
      </c>
      <c r="E194" s="5">
        <v>0.0004678504600946948</v>
      </c>
      <c r="F194" s="15">
        <v>1.67654981062485</v>
      </c>
      <c r="G194" s="15">
        <v>0.5663116025126973</v>
      </c>
      <c r="H194" s="5">
        <v>0.02174826268794026</v>
      </c>
      <c r="I194" s="6">
        <v>386510.25</v>
      </c>
      <c r="J194" s="6">
        <v>-3865.102500000034</v>
      </c>
      <c r="K194" s="5">
        <v>-4.67850460094699E-06</v>
      </c>
      <c r="L194" s="6">
        <v>0</v>
      </c>
      <c r="M194" s="6">
        <v>0</v>
      </c>
      <c r="N194" s="6">
        <v>0</v>
      </c>
      <c r="O194" s="6">
        <v>0</v>
      </c>
      <c r="P194" s="6">
        <v>-38651.02500000001</v>
      </c>
      <c r="Q194" s="5">
        <v>-4.678504600946949E-05</v>
      </c>
    </row>
    <row r="195" spans="2:17" ht="16" customHeight="1">
      <c r="B195" s="6" t="s">
        <v>1259</v>
      </c>
      <c r="C195" s="6" t="s">
        <v>998</v>
      </c>
      <c r="D195" s="16">
        <v>-306</v>
      </c>
      <c r="E195" s="5">
        <v>0.0004648879894363877</v>
      </c>
      <c r="F195" s="15">
        <v>1.506941010467162</v>
      </c>
      <c r="G195" s="15">
        <v>0.7195917852586123</v>
      </c>
      <c r="H195" s="5">
        <v>0.01538415418161859</v>
      </c>
      <c r="I195" s="6">
        <v>-17289</v>
      </c>
      <c r="J195" s="6">
        <v>-3185.156228490857</v>
      </c>
      <c r="K195" s="5">
        <v>-3.855465170646653E-06</v>
      </c>
      <c r="L195" s="6">
        <v>384062.832775</v>
      </c>
      <c r="M195" s="6">
        <v>9290.676518558674</v>
      </c>
      <c r="N195" s="6">
        <v>19835.50211708173</v>
      </c>
      <c r="O195" s="6">
        <v>-16555.61955226243</v>
      </c>
      <c r="P195" s="6">
        <v>-88431.23935988695</v>
      </c>
      <c r="Q195" s="5">
        <v>-0.0001070413941707036</v>
      </c>
    </row>
    <row r="196" spans="2:17" ht="16" customHeight="1">
      <c r="B196" s="6" t="s">
        <v>388</v>
      </c>
      <c r="C196" s="6" t="s">
        <v>388</v>
      </c>
      <c r="D196" s="16">
        <v>2523</v>
      </c>
      <c r="E196" s="5">
        <v>0.0004600484828481557</v>
      </c>
      <c r="F196" s="15">
        <v>1.388890000134019</v>
      </c>
      <c r="G196" s="15">
        <v>0.5898822994400769</v>
      </c>
      <c r="H196" s="5">
        <v>0.01729681160274757</v>
      </c>
      <c r="I196" s="6">
        <v>380064.72</v>
      </c>
      <c r="J196" s="6">
        <v>-3800.647200000007</v>
      </c>
      <c r="K196" s="5">
        <v>-4.600484828481565E-06</v>
      </c>
      <c r="L196" s="6">
        <v>0</v>
      </c>
      <c r="M196" s="6">
        <v>0</v>
      </c>
      <c r="N196" s="6">
        <v>0</v>
      </c>
      <c r="O196" s="6">
        <v>0</v>
      </c>
      <c r="P196" s="6">
        <v>-38006.47200000001</v>
      </c>
      <c r="Q196" s="5">
        <v>-4.600484828481558E-05</v>
      </c>
    </row>
    <row r="197" spans="2:17" ht="16" customHeight="1">
      <c r="B197" s="6" t="s">
        <v>389</v>
      </c>
      <c r="C197" s="6" t="s">
        <v>389</v>
      </c>
      <c r="D197" s="16">
        <v>5780</v>
      </c>
      <c r="E197" s="5">
        <v>0.0004423816106831114</v>
      </c>
      <c r="F197" s="15">
        <v>1.16404187542081</v>
      </c>
      <c r="G197" s="15">
        <v>0.4963137266347131</v>
      </c>
      <c r="H197" s="5">
        <v>0.01722962740485821</v>
      </c>
      <c r="I197" s="6">
        <v>365469.4</v>
      </c>
      <c r="J197" s="6">
        <v>-3654.694000000018</v>
      </c>
      <c r="K197" s="5">
        <v>-4.423816106831135E-06</v>
      </c>
      <c r="L197" s="6">
        <v>0</v>
      </c>
      <c r="M197" s="6">
        <v>0</v>
      </c>
      <c r="N197" s="6">
        <v>0</v>
      </c>
      <c r="O197" s="6">
        <v>0</v>
      </c>
      <c r="P197" s="6">
        <v>-36546.94</v>
      </c>
      <c r="Q197" s="5">
        <v>-4.423816106831115E-05</v>
      </c>
    </row>
    <row r="198" spans="2:17" ht="16" customHeight="1">
      <c r="B198" s="6" t="s">
        <v>390</v>
      </c>
      <c r="C198" s="6" t="s">
        <v>390</v>
      </c>
      <c r="D198" s="16">
        <v>1424</v>
      </c>
      <c r="E198" s="5">
        <v>0.0004421233011345698</v>
      </c>
      <c r="F198" s="15">
        <v>0.3222029888313823</v>
      </c>
      <c r="G198" s="15">
        <v>0.1486909070513973</v>
      </c>
      <c r="H198" s="5">
        <v>0.01591874121085799</v>
      </c>
      <c r="I198" s="6">
        <v>365256</v>
      </c>
      <c r="J198" s="6">
        <v>-3652.559999999998</v>
      </c>
      <c r="K198" s="5">
        <v>-4.421233011345695E-06</v>
      </c>
      <c r="L198" s="6">
        <v>0</v>
      </c>
      <c r="M198" s="6">
        <v>0</v>
      </c>
      <c r="N198" s="6">
        <v>0</v>
      </c>
      <c r="O198" s="6">
        <v>0</v>
      </c>
      <c r="P198" s="6">
        <v>-36525.59999999998</v>
      </c>
      <c r="Q198" s="5">
        <v>-4.421233011345695E-05</v>
      </c>
    </row>
    <row r="199" spans="2:17" ht="16" customHeight="1">
      <c r="B199" s="6" t="s">
        <v>13</v>
      </c>
      <c r="C199" s="6" t="s">
        <v>922</v>
      </c>
      <c r="D199" s="16">
        <v>-240</v>
      </c>
      <c r="E199" s="5">
        <v>0.0004397945985519304</v>
      </c>
      <c r="F199" s="15">
        <v>0.5210727775288159</v>
      </c>
      <c r="G199" s="15">
        <v>0.1599283269794586</v>
      </c>
      <c r="H199" s="5">
        <v>0.02393517236585026</v>
      </c>
      <c r="I199" s="6">
        <v>-26520</v>
      </c>
      <c r="J199" s="6">
        <v>-2911.256327735184</v>
      </c>
      <c r="K199" s="5">
        <v>-3.523923653731039E-06</v>
      </c>
      <c r="L199" s="6">
        <v>363332.1643</v>
      </c>
      <c r="M199" s="6">
        <v>3300.554797021738</v>
      </c>
      <c r="N199" s="6">
        <v>23797.39639108494</v>
      </c>
      <c r="O199" s="6">
        <v>-31535.77816925064</v>
      </c>
      <c r="P199" s="6">
        <v>-63827.82634994348</v>
      </c>
      <c r="Q199" s="5">
        <v>-7.726024840134342E-05</v>
      </c>
    </row>
    <row r="200" spans="2:17" ht="16" customHeight="1">
      <c r="B200" s="6" t="s">
        <v>392</v>
      </c>
      <c r="C200" s="6" t="s">
        <v>392</v>
      </c>
      <c r="D200" s="16">
        <v>19455</v>
      </c>
      <c r="E200" s="5">
        <v>0.0004304804884653927</v>
      </c>
      <c r="F200" s="15">
        <v>1.26834609647894</v>
      </c>
      <c r="G200" s="15">
        <v>0.2961536467357687</v>
      </c>
      <c r="H200" s="5">
        <v>0.03146185031095932</v>
      </c>
      <c r="I200" s="6">
        <v>355637.4</v>
      </c>
      <c r="J200" s="6">
        <v>-3556.374000000011</v>
      </c>
      <c r="K200" s="5">
        <v>-4.304804884653939E-06</v>
      </c>
      <c r="L200" s="6">
        <v>0</v>
      </c>
      <c r="M200" s="6">
        <v>0</v>
      </c>
      <c r="N200" s="6">
        <v>0</v>
      </c>
      <c r="O200" s="6">
        <v>0</v>
      </c>
      <c r="P200" s="6">
        <v>-35563.73999999999</v>
      </c>
      <c r="Q200" s="5">
        <v>-4.304804884653925E-05</v>
      </c>
    </row>
    <row r="201" spans="2:17" ht="16" customHeight="1">
      <c r="B201" s="6" t="s">
        <v>394</v>
      </c>
      <c r="C201" s="6" t="s">
        <v>394</v>
      </c>
      <c r="D201" s="16">
        <v>9925</v>
      </c>
      <c r="E201" s="5">
        <v>0.0004256451733853468</v>
      </c>
      <c r="F201" s="15">
        <v>1.139111111505893</v>
      </c>
      <c r="G201" s="15">
        <v>0.4550526248987004</v>
      </c>
      <c r="H201" s="5">
        <v>0.01838942004500086</v>
      </c>
      <c r="I201" s="6">
        <v>351642.75</v>
      </c>
      <c r="J201" s="6">
        <v>-3516.427499999991</v>
      </c>
      <c r="K201" s="5">
        <v>-4.256451733853457E-06</v>
      </c>
      <c r="L201" s="6">
        <v>0</v>
      </c>
      <c r="M201" s="6">
        <v>0</v>
      </c>
      <c r="N201" s="6">
        <v>0</v>
      </c>
      <c r="O201" s="6">
        <v>0</v>
      </c>
      <c r="P201" s="6">
        <v>-35164.27499999997</v>
      </c>
      <c r="Q201" s="5">
        <v>-4.256451733853464E-05</v>
      </c>
    </row>
    <row r="202" spans="2:17" ht="16" customHeight="1">
      <c r="B202" s="6" t="s">
        <v>395</v>
      </c>
      <c r="C202" s="6" t="s">
        <v>395</v>
      </c>
      <c r="D202" s="16">
        <v>5703</v>
      </c>
      <c r="E202" s="5">
        <v>0.0004252361025703063</v>
      </c>
      <c r="F202" s="15">
        <v>0.1767197632566162</v>
      </c>
      <c r="G202" s="15">
        <v>0.08558361659144154</v>
      </c>
      <c r="H202" s="5">
        <v>0.01516903853768564</v>
      </c>
      <c r="I202" s="6">
        <v>351304.8</v>
      </c>
      <c r="J202" s="6">
        <v>-3513.04800000001</v>
      </c>
      <c r="K202" s="5">
        <v>-4.252361025703075E-06</v>
      </c>
      <c r="L202" s="6">
        <v>0</v>
      </c>
      <c r="M202" s="6">
        <v>0</v>
      </c>
      <c r="N202" s="6">
        <v>0</v>
      </c>
      <c r="O202" s="6">
        <v>0</v>
      </c>
      <c r="P202" s="6">
        <v>-35130.47999999998</v>
      </c>
      <c r="Q202" s="5">
        <v>-4.252361025703061E-05</v>
      </c>
    </row>
    <row r="203" spans="2:17" ht="16" customHeight="1">
      <c r="B203" s="6" t="s">
        <v>396</v>
      </c>
      <c r="C203" s="6" t="s">
        <v>396</v>
      </c>
      <c r="D203" s="16">
        <v>279</v>
      </c>
      <c r="E203" s="5">
        <v>0.0003932183677300692</v>
      </c>
      <c r="F203" s="15">
        <v>0.8104905834276611</v>
      </c>
      <c r="G203" s="15">
        <v>0.435225981134018</v>
      </c>
      <c r="H203" s="5">
        <v>0.01368033489328603</v>
      </c>
      <c r="I203" s="6">
        <v>324853.65</v>
      </c>
      <c r="J203" s="6">
        <v>-3248.536499999987</v>
      </c>
      <c r="K203" s="5">
        <v>-3.932183677300677E-06</v>
      </c>
      <c r="L203" s="6">
        <v>0</v>
      </c>
      <c r="M203" s="6">
        <v>0</v>
      </c>
      <c r="N203" s="6">
        <v>0</v>
      </c>
      <c r="O203" s="6">
        <v>0</v>
      </c>
      <c r="P203" s="6">
        <v>-32485.36499999999</v>
      </c>
      <c r="Q203" s="5">
        <v>-3.932183677300691E-05</v>
      </c>
    </row>
    <row r="204" spans="2:17" ht="16" customHeight="1">
      <c r="B204" s="6" t="s">
        <v>1257</v>
      </c>
      <c r="C204" s="6" t="s">
        <v>999</v>
      </c>
      <c r="D204" s="16">
        <v>405</v>
      </c>
      <c r="E204" s="5">
        <v>0.0003927990360221308</v>
      </c>
      <c r="F204" s="15">
        <v>1.747151606546903</v>
      </c>
      <c r="G204" s="15">
        <v>0.5333175978542912</v>
      </c>
      <c r="H204" s="5">
        <v>0.02406624015351177</v>
      </c>
      <c r="I204" s="6">
        <v>48600</v>
      </c>
      <c r="J204" s="6">
        <v>-2608.831785760834</v>
      </c>
      <c r="K204" s="5">
        <v>-3.15785454920761E-06</v>
      </c>
      <c r="L204" s="6">
        <v>324507.22306</v>
      </c>
      <c r="M204" s="6">
        <v>62177.39625344671</v>
      </c>
      <c r="N204" s="6">
        <v>2901.311698333711</v>
      </c>
      <c r="O204" s="6">
        <v>-4059.512166073611</v>
      </c>
      <c r="P204" s="6">
        <v>-26784.77746135258</v>
      </c>
      <c r="Q204" s="5">
        <v>-3.242157344812413E-05</v>
      </c>
    </row>
    <row r="205" spans="2:17" ht="16" customHeight="1">
      <c r="B205" s="6" t="s">
        <v>1260</v>
      </c>
      <c r="C205" s="6" t="s">
        <v>393</v>
      </c>
      <c r="D205" s="16">
        <v>198929</v>
      </c>
      <c r="E205" s="5">
        <v>0.000392492849561349</v>
      </c>
      <c r="F205" s="15">
        <v>2.84107154863155</v>
      </c>
      <c r="G205" s="15">
        <v>0.3839221975570333</v>
      </c>
      <c r="H205" s="5">
        <v>0.05436288754988514</v>
      </c>
      <c r="I205" s="6">
        <v>324254.27</v>
      </c>
      <c r="J205" s="6">
        <v>-3242.54270000002</v>
      </c>
      <c r="K205" s="5">
        <v>-3.924928495613514E-06</v>
      </c>
      <c r="L205" s="6">
        <v>0</v>
      </c>
      <c r="M205" s="6">
        <v>0</v>
      </c>
      <c r="N205" s="6">
        <v>0</v>
      </c>
      <c r="O205" s="6">
        <v>0</v>
      </c>
      <c r="P205" s="6">
        <v>-32425.42699999998</v>
      </c>
      <c r="Q205" s="5">
        <v>-3.924928495613488E-05</v>
      </c>
    </row>
    <row r="206" spans="2:17" ht="16" customHeight="1">
      <c r="B206" s="6" t="s">
        <v>537</v>
      </c>
      <c r="C206" s="6" t="s">
        <v>1000</v>
      </c>
      <c r="D206" s="16">
        <v>85</v>
      </c>
      <c r="E206" s="5">
        <v>0.000386140263774811</v>
      </c>
      <c r="F206" s="15">
        <v>0.5139885178685872</v>
      </c>
      <c r="G206" s="15">
        <v>0.4084649358387106</v>
      </c>
      <c r="H206" s="5">
        <v>0.009244048275561807</v>
      </c>
      <c r="I206" s="6">
        <v>8287.5</v>
      </c>
      <c r="J206" s="6">
        <v>-2258.146419217909</v>
      </c>
      <c r="K206" s="5">
        <v>-2.733368238467897E-06</v>
      </c>
      <c r="L206" s="6">
        <v>319006.1411</v>
      </c>
      <c r="M206" s="6">
        <v>35207.46494528128</v>
      </c>
      <c r="N206" s="6">
        <v>29048.89763038576</v>
      </c>
      <c r="O206" s="6">
        <v>-10012.98198317842</v>
      </c>
      <c r="P206" s="6">
        <v>-8278.15428441219</v>
      </c>
      <c r="Q206" s="5">
        <v>-1.00202731769652E-05</v>
      </c>
    </row>
    <row r="207" spans="2:17" ht="16" customHeight="1">
      <c r="B207" s="6" t="s">
        <v>397</v>
      </c>
      <c r="C207" s="6" t="s">
        <v>397</v>
      </c>
      <c r="D207" s="16">
        <v>20467</v>
      </c>
      <c r="E207" s="5">
        <v>0.0003713657672667264</v>
      </c>
      <c r="F207" s="15">
        <v>1.074187428142686</v>
      </c>
      <c r="G207" s="15">
        <v>0.3745387964546359</v>
      </c>
      <c r="H207" s="5">
        <v>0.02106914069375313</v>
      </c>
      <c r="I207" s="6">
        <v>306800.33</v>
      </c>
      <c r="J207" s="6">
        <v>-3068.003299999982</v>
      </c>
      <c r="K207" s="5">
        <v>-3.713657672667242E-06</v>
      </c>
      <c r="L207" s="6">
        <v>0</v>
      </c>
      <c r="M207" s="6">
        <v>0</v>
      </c>
      <c r="N207" s="6">
        <v>0</v>
      </c>
      <c r="O207" s="6">
        <v>0</v>
      </c>
      <c r="P207" s="6">
        <v>-30680.033</v>
      </c>
      <c r="Q207" s="5">
        <v>-3.713657672667263E-05</v>
      </c>
    </row>
    <row r="208" spans="2:17" ht="16" customHeight="1">
      <c r="B208" s="6" t="s">
        <v>398</v>
      </c>
      <c r="C208" s="6" t="s">
        <v>398</v>
      </c>
      <c r="D208" s="16">
        <v>11386</v>
      </c>
      <c r="E208" s="5">
        <v>0.0003711535152548389</v>
      </c>
      <c r="F208" s="15">
        <v>0.6308290265989912</v>
      </c>
      <c r="G208" s="15">
        <v>0.4142990138712179</v>
      </c>
      <c r="H208" s="5">
        <v>0.01118565286897418</v>
      </c>
      <c r="I208" s="6">
        <v>306624.98</v>
      </c>
      <c r="J208" s="6">
        <v>-3066.249799999991</v>
      </c>
      <c r="K208" s="5">
        <v>-3.711535152548378E-06</v>
      </c>
      <c r="L208" s="6">
        <v>0</v>
      </c>
      <c r="M208" s="6">
        <v>0</v>
      </c>
      <c r="N208" s="6">
        <v>0</v>
      </c>
      <c r="O208" s="6">
        <v>0</v>
      </c>
      <c r="P208" s="6">
        <v>-30662.49799999996</v>
      </c>
      <c r="Q208" s="5">
        <v>-3.711535152548384E-05</v>
      </c>
    </row>
    <row r="209" spans="2:17" ht="16" customHeight="1">
      <c r="B209" s="6" t="s">
        <v>272</v>
      </c>
      <c r="C209" s="6" t="s">
        <v>936</v>
      </c>
      <c r="D209" s="16">
        <v>575</v>
      </c>
      <c r="E209" s="5">
        <v>0.0003707826054995507</v>
      </c>
      <c r="F209" s="15">
        <v>2.015184580736519</v>
      </c>
      <c r="G209" s="15">
        <v>0.6114155533469298</v>
      </c>
      <c r="H209" s="5">
        <v>0.02421262734185011</v>
      </c>
      <c r="I209" s="6">
        <v>22712.5</v>
      </c>
      <c r="J209" s="6">
        <v>-2341.270731625878</v>
      </c>
      <c r="K209" s="5">
        <v>-2.833985874882775E-06</v>
      </c>
      <c r="L209" s="6">
        <v>306318.5564</v>
      </c>
      <c r="M209" s="6">
        <v>4029.909161522129</v>
      </c>
      <c r="N209" s="6">
        <v>7582.15527470646</v>
      </c>
      <c r="O209" s="6">
        <v>-11547.39201205297</v>
      </c>
      <c r="P209" s="6">
        <v>-17803.70235936999</v>
      </c>
      <c r="Q209" s="5">
        <v>-2.155045135341237E-05</v>
      </c>
    </row>
    <row r="210" spans="2:17" ht="16" customHeight="1">
      <c r="B210" s="6" t="s">
        <v>399</v>
      </c>
      <c r="C210" s="6" t="s">
        <v>399</v>
      </c>
      <c r="D210" s="16">
        <v>3699</v>
      </c>
      <c r="E210" s="5">
        <v>0.0003566285901940776</v>
      </c>
      <c r="F210" s="15">
        <v>0.8720265696601962</v>
      </c>
      <c r="G210" s="15">
        <v>0.5147036692878673</v>
      </c>
      <c r="H210" s="5">
        <v>0.01244617840283327</v>
      </c>
      <c r="I210" s="6">
        <v>294625.35</v>
      </c>
      <c r="J210" s="6">
        <v>-2946.253499999992</v>
      </c>
      <c r="K210" s="5">
        <v>-3.566285901940767E-06</v>
      </c>
      <c r="L210" s="6">
        <v>0</v>
      </c>
      <c r="M210" s="6">
        <v>0</v>
      </c>
      <c r="N210" s="6">
        <v>0</v>
      </c>
      <c r="O210" s="6">
        <v>0</v>
      </c>
      <c r="P210" s="6">
        <v>-29462.53499999997</v>
      </c>
      <c r="Q210" s="5">
        <v>-3.566285901940774E-05</v>
      </c>
    </row>
    <row r="211" spans="2:17" ht="16" customHeight="1">
      <c r="B211" s="6" t="s">
        <v>400</v>
      </c>
      <c r="C211" s="6" t="s">
        <v>400</v>
      </c>
      <c r="D211" s="16">
        <v>2953</v>
      </c>
      <c r="E211" s="5">
        <v>0.0003447201689764633</v>
      </c>
      <c r="F211" s="15">
        <v>1.233086535729576</v>
      </c>
      <c r="G211" s="15">
        <v>0.5335986301542417</v>
      </c>
      <c r="H211" s="5">
        <v>0.01697627564248959</v>
      </c>
      <c r="I211" s="6">
        <v>284787.32</v>
      </c>
      <c r="J211" s="6">
        <v>-2847.873200000031</v>
      </c>
      <c r="K211" s="5">
        <v>-3.447201689764671E-06</v>
      </c>
      <c r="L211" s="6">
        <v>0</v>
      </c>
      <c r="M211" s="6">
        <v>0</v>
      </c>
      <c r="N211" s="6">
        <v>0</v>
      </c>
      <c r="O211" s="6">
        <v>0</v>
      </c>
      <c r="P211" s="6">
        <v>-28478.73199999999</v>
      </c>
      <c r="Q211" s="5">
        <v>-3.447201689764632E-05</v>
      </c>
    </row>
    <row r="212" spans="2:17" ht="16" customHeight="1">
      <c r="B212" s="6" t="s">
        <v>401</v>
      </c>
      <c r="C212" s="6" t="s">
        <v>401</v>
      </c>
      <c r="D212" s="16">
        <v>17973</v>
      </c>
      <c r="E212" s="5">
        <v>0.0003389487783426514</v>
      </c>
      <c r="F212" s="15">
        <v>1.71009307994898</v>
      </c>
      <c r="G212" s="15">
        <v>0.5879626228223288</v>
      </c>
      <c r="H212" s="5">
        <v>0.02136651045123887</v>
      </c>
      <c r="I212" s="6">
        <v>280019.34</v>
      </c>
      <c r="J212" s="6">
        <v>-2800.193399999989</v>
      </c>
      <c r="K212" s="5">
        <v>-3.389487783426501E-06</v>
      </c>
      <c r="L212" s="6">
        <v>0</v>
      </c>
      <c r="M212" s="6">
        <v>0</v>
      </c>
      <c r="N212" s="6">
        <v>0</v>
      </c>
      <c r="O212" s="6">
        <v>0</v>
      </c>
      <c r="P212" s="6">
        <v>-28001.93400000001</v>
      </c>
      <c r="Q212" s="5">
        <v>-3.389487783426515E-05</v>
      </c>
    </row>
    <row r="213" spans="2:17" ht="16" customHeight="1">
      <c r="B213" s="6" t="s">
        <v>1261</v>
      </c>
      <c r="C213" s="6" t="s">
        <v>274</v>
      </c>
      <c r="D213" s="16">
        <v>4768</v>
      </c>
      <c r="E213" s="5">
        <v>0.0003335877779119207</v>
      </c>
      <c r="F213" s="15">
        <v>1.077341383468654</v>
      </c>
      <c r="G213" s="15">
        <v>0.4808286430723236</v>
      </c>
      <c r="H213" s="5">
        <v>0.01645987680268841</v>
      </c>
      <c r="I213" s="6">
        <v>275590.4</v>
      </c>
      <c r="J213" s="6">
        <v>-2755.903999999959</v>
      </c>
      <c r="K213" s="5">
        <v>-3.335877779119157E-06</v>
      </c>
      <c r="L213" s="6">
        <v>0</v>
      </c>
      <c r="M213" s="6">
        <v>0</v>
      </c>
      <c r="N213" s="6">
        <v>0</v>
      </c>
      <c r="O213" s="6">
        <v>0</v>
      </c>
      <c r="P213" s="6">
        <v>-27559.04</v>
      </c>
      <c r="Q213" s="5">
        <v>-3.335877779119208E-05</v>
      </c>
    </row>
    <row r="214" spans="2:17" ht="16" customHeight="1">
      <c r="B214" s="6" t="s">
        <v>404</v>
      </c>
      <c r="C214" s="6" t="s">
        <v>404</v>
      </c>
      <c r="D214" s="16">
        <v>3634</v>
      </c>
      <c r="E214" s="5">
        <v>0.000318206812102218</v>
      </c>
      <c r="F214" s="15">
        <v>1.973449583780394</v>
      </c>
      <c r="G214" s="15">
        <v>0.5482787770584558</v>
      </c>
      <c r="H214" s="5">
        <v>0.02644162666285472</v>
      </c>
      <c r="I214" s="6">
        <v>262883.56</v>
      </c>
      <c r="J214" s="6">
        <v>-2628.835599999991</v>
      </c>
      <c r="K214" s="5">
        <v>-3.18206812102217E-06</v>
      </c>
      <c r="L214" s="6">
        <v>0</v>
      </c>
      <c r="M214" s="6">
        <v>0</v>
      </c>
      <c r="N214" s="6">
        <v>0</v>
      </c>
      <c r="O214" s="6">
        <v>0</v>
      </c>
      <c r="P214" s="6">
        <v>-26288.356</v>
      </c>
      <c r="Q214" s="5">
        <v>-3.18206812102218E-05</v>
      </c>
    </row>
    <row r="215" spans="2:17" ht="16" customHeight="1">
      <c r="B215" s="6" t="s">
        <v>402</v>
      </c>
      <c r="C215" s="6" t="s">
        <v>402</v>
      </c>
      <c r="D215" s="16">
        <v>1063</v>
      </c>
      <c r="E215" s="5">
        <v>0.0003089380990110007</v>
      </c>
      <c r="F215" s="15">
        <v>0.4420693491191159</v>
      </c>
      <c r="G215" s="15">
        <v>0.2752843801135485</v>
      </c>
      <c r="H215" s="5">
        <v>0.01179702236826076</v>
      </c>
      <c r="I215" s="6">
        <v>255226.3</v>
      </c>
      <c r="J215" s="6">
        <v>-2552.263000000006</v>
      </c>
      <c r="K215" s="5">
        <v>-3.089380990110014E-06</v>
      </c>
      <c r="L215" s="6">
        <v>0</v>
      </c>
      <c r="M215" s="6">
        <v>0</v>
      </c>
      <c r="N215" s="6">
        <v>0</v>
      </c>
      <c r="O215" s="6">
        <v>0</v>
      </c>
      <c r="P215" s="6">
        <v>-25522.63</v>
      </c>
      <c r="Q215" s="5">
        <v>-3.089380990110007E-05</v>
      </c>
    </row>
    <row r="216" spans="2:17" ht="16" customHeight="1">
      <c r="B216" s="6" t="s">
        <v>403</v>
      </c>
      <c r="C216" s="6" t="s">
        <v>403</v>
      </c>
      <c r="D216" s="16">
        <v>12801</v>
      </c>
      <c r="E216" s="5">
        <v>0.0003013766135222134</v>
      </c>
      <c r="F216" s="15">
        <v>1.455066311035939</v>
      </c>
      <c r="G216" s="15">
        <v>0.6385727576422631</v>
      </c>
      <c r="H216" s="5">
        <v>0.01673924890651986</v>
      </c>
      <c r="I216" s="6">
        <v>248979.45</v>
      </c>
      <c r="J216" s="6">
        <v>-2489.794499999989</v>
      </c>
      <c r="K216" s="5">
        <v>-3.01376613522212E-06</v>
      </c>
      <c r="L216" s="6">
        <v>0</v>
      </c>
      <c r="M216" s="6">
        <v>0</v>
      </c>
      <c r="N216" s="6">
        <v>0</v>
      </c>
      <c r="O216" s="6">
        <v>0</v>
      </c>
      <c r="P216" s="6">
        <v>-24897.94500000001</v>
      </c>
      <c r="Q216" s="5">
        <v>-3.013766135222135E-05</v>
      </c>
    </row>
    <row r="217" spans="2:17" ht="16" customHeight="1">
      <c r="B217" s="6" t="s">
        <v>1262</v>
      </c>
      <c r="C217" s="6" t="s">
        <v>926</v>
      </c>
      <c r="D217" s="16">
        <v>-219</v>
      </c>
      <c r="E217" s="5">
        <v>0.0002798139582160041</v>
      </c>
      <c r="F217" s="15">
        <v>1.800588593741496</v>
      </c>
      <c r="G217" s="15">
        <v>0.5809802860401658</v>
      </c>
      <c r="H217" s="5">
        <v>0.02276756930156106</v>
      </c>
      <c r="I217" s="6">
        <v>-18615</v>
      </c>
      <c r="J217" s="6">
        <v>-1841.203334976581</v>
      </c>
      <c r="K217" s="5">
        <v>-2.228680422826251E-06</v>
      </c>
      <c r="L217" s="6">
        <v>231165.66546</v>
      </c>
      <c r="M217" s="6">
        <v>2261.059344909781</v>
      </c>
      <c r="N217" s="6">
        <v>10850.03663839138</v>
      </c>
      <c r="O217" s="6">
        <v>-16032.65669699904</v>
      </c>
      <c r="P217" s="6">
        <v>-38947.22021315548</v>
      </c>
      <c r="Q217" s="5">
        <v>-4.714357483697829E-05</v>
      </c>
    </row>
    <row r="218" spans="2:17" ht="16" customHeight="1">
      <c r="B218" s="6" t="s">
        <v>613</v>
      </c>
      <c r="C218" s="6" t="s">
        <v>1001</v>
      </c>
      <c r="D218" s="16">
        <v>-77</v>
      </c>
      <c r="E218" s="5">
        <v>0.0002203341499272499</v>
      </c>
      <c r="F218" s="15">
        <v>0.9385505793939167</v>
      </c>
      <c r="G218" s="15">
        <v>0.8419675640338126</v>
      </c>
      <c r="H218" s="5">
        <v>0.008188906070666918</v>
      </c>
      <c r="I218" s="6">
        <v>-8200.5</v>
      </c>
      <c r="J218" s="6">
        <v>-1947.529937023703</v>
      </c>
      <c r="K218" s="5">
        <v>-2.357383218387433E-06</v>
      </c>
      <c r="L218" s="6">
        <v>182026.9822</v>
      </c>
      <c r="M218" s="6">
        <v>5551.919795454531</v>
      </c>
      <c r="N218" s="6">
        <v>4457.576308872864</v>
      </c>
      <c r="O218" s="6">
        <v>-117893.6458256065</v>
      </c>
      <c r="P218" s="6">
        <v>-39467.59666846662</v>
      </c>
      <c r="Q218" s="5">
        <v>-4.777346334327215E-05</v>
      </c>
    </row>
    <row r="219" spans="2:17" ht="16" customHeight="1">
      <c r="B219" s="6" t="s">
        <v>406</v>
      </c>
      <c r="C219" s="6" t="s">
        <v>406</v>
      </c>
      <c r="D219" s="16">
        <v>1952</v>
      </c>
      <c r="E219" s="5">
        <v>0.00021014689800709</v>
      </c>
      <c r="F219" s="15">
        <v>1.153184234063743</v>
      </c>
      <c r="G219" s="15">
        <v>0.6129418384884954</v>
      </c>
      <c r="H219" s="5">
        <v>0.01382111237674268</v>
      </c>
      <c r="I219" s="6">
        <v>173610.88</v>
      </c>
      <c r="J219" s="6">
        <v>-1736.108799999987</v>
      </c>
      <c r="K219" s="5">
        <v>-2.101468980070885E-06</v>
      </c>
      <c r="L219" s="6">
        <v>0</v>
      </c>
      <c r="M219" s="6">
        <v>0</v>
      </c>
      <c r="N219" s="6">
        <v>0</v>
      </c>
      <c r="O219" s="6">
        <v>0</v>
      </c>
      <c r="P219" s="6">
        <v>-17361.08799999999</v>
      </c>
      <c r="Q219" s="5">
        <v>-2.101468980070899E-05</v>
      </c>
    </row>
    <row r="220" spans="2:17" ht="16" customHeight="1">
      <c r="B220" s="6" t="s">
        <v>407</v>
      </c>
      <c r="C220" s="6" t="s">
        <v>407</v>
      </c>
      <c r="D220" s="16">
        <v>2543</v>
      </c>
      <c r="E220" s="5">
        <v>0.0001953097984731849</v>
      </c>
      <c r="F220" s="15">
        <v>1.137516375459957</v>
      </c>
      <c r="G220" s="15">
        <v>0.5591977194590081</v>
      </c>
      <c r="H220" s="5">
        <v>0.01494362065325681</v>
      </c>
      <c r="I220" s="6">
        <v>161353.35</v>
      </c>
      <c r="J220" s="6">
        <v>-1613.53349999999</v>
      </c>
      <c r="K220" s="5">
        <v>-1.953097984731838E-06</v>
      </c>
      <c r="L220" s="6">
        <v>0</v>
      </c>
      <c r="M220" s="6">
        <v>0</v>
      </c>
      <c r="N220" s="6">
        <v>0</v>
      </c>
      <c r="O220" s="6">
        <v>0</v>
      </c>
      <c r="P220" s="6">
        <v>-16135.33499999999</v>
      </c>
      <c r="Q220" s="5">
        <v>-1.953097984731848E-05</v>
      </c>
    </row>
    <row r="221" spans="2:17" ht="16" customHeight="1">
      <c r="B221" s="6" t="s">
        <v>408</v>
      </c>
      <c r="C221" s="6" t="s">
        <v>408</v>
      </c>
      <c r="D221" s="16">
        <v>19538</v>
      </c>
      <c r="E221" s="5">
        <v>0.0001936912724814256</v>
      </c>
      <c r="F221" s="15">
        <v>1.744239380079848</v>
      </c>
      <c r="G221" s="15">
        <v>0.4136731130906706</v>
      </c>
      <c r="H221" s="5">
        <v>0.03097507462793113</v>
      </c>
      <c r="I221" s="6">
        <v>160016.22</v>
      </c>
      <c r="J221" s="6">
        <v>-1600.162199999992</v>
      </c>
      <c r="K221" s="5">
        <v>-1.936912724814245E-06</v>
      </c>
      <c r="L221" s="6">
        <v>0</v>
      </c>
      <c r="M221" s="6">
        <v>0</v>
      </c>
      <c r="N221" s="6">
        <v>0</v>
      </c>
      <c r="O221" s="6">
        <v>0</v>
      </c>
      <c r="P221" s="6">
        <v>-16001.622</v>
      </c>
      <c r="Q221" s="5">
        <v>-1.936912724814256E-05</v>
      </c>
    </row>
    <row r="222" spans="2:17" ht="16" customHeight="1">
      <c r="B222" s="6" t="s">
        <v>526</v>
      </c>
      <c r="C222" s="6" t="s">
        <v>927</v>
      </c>
      <c r="D222" s="16">
        <v>-287</v>
      </c>
      <c r="E222" s="5">
        <v>0.0001826245848835546</v>
      </c>
      <c r="F222" s="15">
        <v>1.009609351227558</v>
      </c>
      <c r="G222" s="15">
        <v>0.6080632889806289</v>
      </c>
      <c r="H222" s="5">
        <v>0.01219742478619564</v>
      </c>
      <c r="I222" s="6">
        <v>-9327.5</v>
      </c>
      <c r="J222" s="6">
        <v>-643.3552979549586</v>
      </c>
      <c r="K222" s="5">
        <v>-7.787479689156675E-07</v>
      </c>
      <c r="L222" s="6">
        <v>150873.5803</v>
      </c>
      <c r="M222" s="6">
        <v>301.5296008972074</v>
      </c>
      <c r="N222" s="6">
        <v>7325.437212750863</v>
      </c>
      <c r="O222" s="6">
        <v>-3627.022747081143</v>
      </c>
      <c r="P222" s="6">
        <v>-30139.2563324838</v>
      </c>
      <c r="Q222" s="5">
        <v>-3.648199482954073E-05</v>
      </c>
    </row>
    <row r="223" spans="2:17" ht="16" customHeight="1">
      <c r="B223" s="6" t="s">
        <v>613</v>
      </c>
      <c r="C223" s="6" t="s">
        <v>1002</v>
      </c>
      <c r="D223" s="16">
        <v>-54</v>
      </c>
      <c r="E223" s="5">
        <v>0.0001695655252344989</v>
      </c>
      <c r="F223" s="15">
        <v>0.9385505793939167</v>
      </c>
      <c r="G223" s="15">
        <v>0.8419675640338126</v>
      </c>
      <c r="H223" s="5">
        <v>0.008188906070666918</v>
      </c>
      <c r="I223" s="6">
        <v>-6075</v>
      </c>
      <c r="J223" s="6">
        <v>-1386.592635954018</v>
      </c>
      <c r="K223" s="5">
        <v>-1.678397927855738E-06</v>
      </c>
      <c r="L223" s="6">
        <v>140084.9612</v>
      </c>
      <c r="M223" s="6">
        <v>4807.148944546024</v>
      </c>
      <c r="N223" s="6">
        <v>7685.995898463048</v>
      </c>
      <c r="O223" s="6">
        <v>-20493.67658672363</v>
      </c>
      <c r="P223" s="6">
        <v>-29981.58436834864</v>
      </c>
      <c r="Q223" s="5">
        <v>-3.629114115628194E-05</v>
      </c>
    </row>
    <row r="224" spans="2:17" ht="16" customHeight="1">
      <c r="B224" s="6" t="s">
        <v>1263</v>
      </c>
      <c r="C224" s="6" t="s">
        <v>1003</v>
      </c>
      <c r="D224" s="16">
        <v>-101</v>
      </c>
      <c r="E224" s="5">
        <v>0.0001624817327800684</v>
      </c>
      <c r="F224" s="15">
        <v>0.9887959332951881</v>
      </c>
      <c r="G224" s="15">
        <v>0.5361579738770067</v>
      </c>
      <c r="H224" s="5">
        <v>0.01354807121544898</v>
      </c>
      <c r="I224" s="6">
        <v>-3686.5</v>
      </c>
      <c r="J224" s="6">
        <v>-1168.961339251026</v>
      </c>
      <c r="K224" s="5">
        <v>-1.414966615766343E-06</v>
      </c>
      <c r="L224" s="6">
        <v>134232.7528</v>
      </c>
      <c r="M224" s="6">
        <v>5966.707803065723</v>
      </c>
      <c r="N224" s="6">
        <v>7121.843791439357</v>
      </c>
      <c r="O224" s="6">
        <v>-3808.853884904806</v>
      </c>
      <c r="P224" s="6">
        <v>-43078.60740568117</v>
      </c>
      <c r="Q224" s="5">
        <v>-5.214440314321978E-05</v>
      </c>
    </row>
    <row r="225" spans="2:17" ht="16" customHeight="1">
      <c r="B225" s="6" t="s">
        <v>1264</v>
      </c>
      <c r="C225" s="6" t="s">
        <v>1004</v>
      </c>
      <c r="D225" s="16">
        <v>-50</v>
      </c>
      <c r="E225" s="5">
        <v>0.0001425026583355367</v>
      </c>
      <c r="F225" s="15">
        <v>1.007374629804943</v>
      </c>
      <c r="G225" s="15">
        <v>0.996132122948343</v>
      </c>
      <c r="H225" s="5">
        <v>0.007429124430948454</v>
      </c>
      <c r="I225" s="6">
        <v>-2725</v>
      </c>
      <c r="J225" s="6">
        <v>-1060.237946737664</v>
      </c>
      <c r="K225" s="5">
        <v>-1.283362630592774E-06</v>
      </c>
      <c r="L225" s="6">
        <v>117727.22867</v>
      </c>
      <c r="M225" s="6">
        <v>427.1434501130273</v>
      </c>
      <c r="N225" s="6">
        <v>14510.1720259255</v>
      </c>
      <c r="O225" s="6">
        <v>-9654.751338559294</v>
      </c>
      <c r="P225" s="6">
        <v>-62714.76613673533</v>
      </c>
      <c r="Q225" s="5">
        <v>-7.59129471774754E-05</v>
      </c>
    </row>
    <row r="226" spans="2:17" ht="16" customHeight="1">
      <c r="B226" s="6" t="s">
        <v>591</v>
      </c>
      <c r="C226" s="6" t="s">
        <v>1005</v>
      </c>
      <c r="D226" s="16">
        <v>-23</v>
      </c>
      <c r="E226" s="5">
        <v>0.0001329705526988802</v>
      </c>
      <c r="F226" s="15">
        <v>1.407247370125758</v>
      </c>
      <c r="G226" s="15">
        <v>0.7541857078575467</v>
      </c>
      <c r="H226" s="5">
        <v>0.01370741988318797</v>
      </c>
      <c r="I226" s="6">
        <v>-4209</v>
      </c>
      <c r="J226" s="6">
        <v>-918.1055243440851</v>
      </c>
      <c r="K226" s="5">
        <v>-1.111318760575848E-06</v>
      </c>
      <c r="L226" s="6">
        <v>109852.3694</v>
      </c>
      <c r="M226" s="6">
        <v>2750.011369701149</v>
      </c>
      <c r="N226" s="6">
        <v>17018.18944508649</v>
      </c>
      <c r="O226" s="6">
        <v>-10117.18164951092</v>
      </c>
      <c r="P226" s="6">
        <v>-23891.95284915113</v>
      </c>
      <c r="Q226" s="5">
        <v>-2.891996042287652E-05</v>
      </c>
    </row>
    <row r="227" spans="2:17" ht="16" customHeight="1">
      <c r="B227" s="6" t="s">
        <v>409</v>
      </c>
      <c r="C227" s="6" t="s">
        <v>409</v>
      </c>
      <c r="D227" s="16">
        <v>8209</v>
      </c>
      <c r="E227" s="5">
        <v>0.0001297715458142199</v>
      </c>
      <c r="F227" s="15">
        <v>0.2482550976129309</v>
      </c>
      <c r="G227" s="15">
        <v>0.1101307854358355</v>
      </c>
      <c r="H227" s="5">
        <v>0.0165597206761024</v>
      </c>
      <c r="I227" s="6">
        <v>107209.54</v>
      </c>
      <c r="J227" s="6">
        <v>-1072.095400000006</v>
      </c>
      <c r="K227" s="5">
        <v>-1.297715458142206E-06</v>
      </c>
      <c r="L227" s="6">
        <v>0</v>
      </c>
      <c r="M227" s="6">
        <v>0</v>
      </c>
      <c r="N227" s="6">
        <v>0</v>
      </c>
      <c r="O227" s="6">
        <v>0</v>
      </c>
      <c r="P227" s="6">
        <v>-10720.954</v>
      </c>
      <c r="Q227" s="5">
        <v>-1.297715458142199E-05</v>
      </c>
    </row>
    <row r="228" spans="2:17" ht="16" customHeight="1">
      <c r="B228" s="6" t="s">
        <v>1265</v>
      </c>
      <c r="C228" s="6" t="s">
        <v>410</v>
      </c>
      <c r="D228" s="16">
        <v>7025</v>
      </c>
      <c r="E228" s="5">
        <v>0.000125425082160013</v>
      </c>
      <c r="F228" s="15">
        <v>1</v>
      </c>
      <c r="G228" s="15">
        <v>1</v>
      </c>
      <c r="H228" s="5">
        <v>0.007346213883191614</v>
      </c>
      <c r="I228" s="6">
        <v>103618.75</v>
      </c>
      <c r="J228" s="6">
        <v>-1036.1875</v>
      </c>
      <c r="K228" s="5">
        <v>-1.25425082160013E-06</v>
      </c>
      <c r="L228" s="6">
        <v>0</v>
      </c>
      <c r="M228" s="6">
        <v>0</v>
      </c>
      <c r="N228" s="6">
        <v>0</v>
      </c>
      <c r="O228" s="6">
        <v>0</v>
      </c>
      <c r="P228" s="6">
        <v>-10361.87499999999</v>
      </c>
      <c r="Q228" s="5">
        <v>-1.254250821600129E-05</v>
      </c>
    </row>
    <row r="229" spans="2:17" ht="16" customHeight="1">
      <c r="B229" s="6" t="s">
        <v>411</v>
      </c>
      <c r="C229" s="6" t="s">
        <v>411</v>
      </c>
      <c r="D229" s="16">
        <v>276</v>
      </c>
      <c r="E229" s="5">
        <v>0.0001160739980998253</v>
      </c>
      <c r="F229" s="15">
        <v>1.317745261001978</v>
      </c>
      <c r="G229" s="15">
        <v>0.5064624024969824</v>
      </c>
      <c r="H229" s="5">
        <v>0.01911383447844456</v>
      </c>
      <c r="I229" s="6">
        <v>95893.44</v>
      </c>
      <c r="J229" s="6">
        <v>-958.9343999999983</v>
      </c>
      <c r="K229" s="5">
        <v>-1.160739980998251E-06</v>
      </c>
      <c r="L229" s="6">
        <v>0</v>
      </c>
      <c r="M229" s="6">
        <v>0</v>
      </c>
      <c r="N229" s="6">
        <v>0</v>
      </c>
      <c r="O229" s="6">
        <v>0</v>
      </c>
      <c r="P229" s="6">
        <v>-9589.343999999997</v>
      </c>
      <c r="Q229" s="5">
        <v>-1.160739980998253E-05</v>
      </c>
    </row>
    <row r="230" spans="2:17" ht="16" customHeight="1">
      <c r="B230" s="6" t="s">
        <v>412</v>
      </c>
      <c r="C230" s="6" t="s">
        <v>412</v>
      </c>
      <c r="D230" s="16">
        <v>1588</v>
      </c>
      <c r="E230" s="5">
        <v>0.0001112948598995725</v>
      </c>
      <c r="F230" s="15">
        <v>1.283570828889708</v>
      </c>
      <c r="G230" s="15">
        <v>0.4136994122029514</v>
      </c>
      <c r="H230" s="5">
        <v>0.02279284322169522</v>
      </c>
      <c r="I230" s="6">
        <v>91945.2</v>
      </c>
      <c r="J230" s="6">
        <v>-919.4520000000048</v>
      </c>
      <c r="K230" s="5">
        <v>-1.112948598995731E-06</v>
      </c>
      <c r="L230" s="6">
        <v>0</v>
      </c>
      <c r="M230" s="6">
        <v>0</v>
      </c>
      <c r="N230" s="6">
        <v>0</v>
      </c>
      <c r="O230" s="6">
        <v>0</v>
      </c>
      <c r="P230" s="6">
        <v>-9194.520000000004</v>
      </c>
      <c r="Q230" s="5">
        <v>-1.112948598995725E-05</v>
      </c>
    </row>
    <row r="231" spans="2:17" ht="16" customHeight="1">
      <c r="B231" s="6" t="s">
        <v>405</v>
      </c>
      <c r="C231" s="6" t="s">
        <v>1006</v>
      </c>
      <c r="D231" s="16">
        <v>39</v>
      </c>
      <c r="E231" s="5">
        <v>0.0001105666771238159</v>
      </c>
      <c r="F231" s="15">
        <v>1.510585027853919</v>
      </c>
      <c r="G231" s="15">
        <v>0.568523319768295</v>
      </c>
      <c r="H231" s="5">
        <v>0.01951913020539691</v>
      </c>
      <c r="I231" s="6">
        <v>11115</v>
      </c>
      <c r="J231" s="6">
        <v>-726.4869700289237</v>
      </c>
      <c r="K231" s="5">
        <v>-8.793745138216457E-07</v>
      </c>
      <c r="L231" s="6">
        <v>91343.61865999999</v>
      </c>
      <c r="M231" s="6">
        <v>7499.29602028892</v>
      </c>
      <c r="N231" s="6">
        <v>2435.288741784264</v>
      </c>
      <c r="O231" s="6">
        <v>-2750.774985656918</v>
      </c>
      <c r="P231" s="6">
        <v>-7127.658152625473</v>
      </c>
      <c r="Q231" s="5">
        <v>-8.627657729914097E-06</v>
      </c>
    </row>
    <row r="232" spans="2:17" ht="16" customHeight="1">
      <c r="B232" s="6" t="s">
        <v>405</v>
      </c>
      <c r="C232" s="6" t="s">
        <v>405</v>
      </c>
      <c r="D232" s="16">
        <v>2793</v>
      </c>
      <c r="E232" s="5">
        <v>0.0001085230556108872</v>
      </c>
      <c r="F232" s="15">
        <v>1.510585027853919</v>
      </c>
      <c r="G232" s="15">
        <v>0.568523319768295</v>
      </c>
      <c r="H232" s="5">
        <v>0.01951913020539691</v>
      </c>
      <c r="I232" s="6">
        <v>89655.3</v>
      </c>
      <c r="J232" s="6">
        <v>-896.5529999999999</v>
      </c>
      <c r="K232" s="5">
        <v>-1.085230556108871E-06</v>
      </c>
      <c r="L232" s="6">
        <v>0</v>
      </c>
      <c r="M232" s="6">
        <v>0</v>
      </c>
      <c r="N232" s="6">
        <v>0</v>
      </c>
      <c r="O232" s="6">
        <v>0</v>
      </c>
      <c r="P232" s="6">
        <v>-8965.529999999999</v>
      </c>
      <c r="Q232" s="5">
        <v>-1.085230556108871E-05</v>
      </c>
    </row>
    <row r="233" spans="2:17" ht="16" customHeight="1">
      <c r="B233" s="6" t="s">
        <v>444</v>
      </c>
      <c r="C233" s="6" t="s">
        <v>1007</v>
      </c>
      <c r="D233" s="16">
        <v>15</v>
      </c>
      <c r="E233" s="5">
        <v>0.0001000283333466961</v>
      </c>
      <c r="F233" s="15">
        <v>0.307727336345156</v>
      </c>
      <c r="G233" s="15">
        <v>0.1463053485317098</v>
      </c>
      <c r="H233" s="5">
        <v>0.01545145719677089</v>
      </c>
      <c r="I233" s="6">
        <v>4537.5</v>
      </c>
      <c r="J233" s="6">
        <v>-626.8780373754894</v>
      </c>
      <c r="K233" s="5">
        <v>-7.588031060221094E-07</v>
      </c>
      <c r="L233" s="6">
        <v>82637.46523</v>
      </c>
      <c r="M233" s="6">
        <v>4478.643286732809</v>
      </c>
      <c r="N233" s="6">
        <v>8678.154404511446</v>
      </c>
      <c r="O233" s="6">
        <v>-5491.700848597829</v>
      </c>
      <c r="P233" s="6">
        <v>-4194.373316766144</v>
      </c>
      <c r="Q233" s="5">
        <v>-5.077069718223389E-06</v>
      </c>
    </row>
    <row r="234" spans="2:17" ht="16" customHeight="1">
      <c r="B234" s="6" t="s">
        <v>1266</v>
      </c>
      <c r="C234" s="6" t="s">
        <v>413</v>
      </c>
      <c r="D234" s="16">
        <v>495</v>
      </c>
      <c r="E234" s="5">
        <v>9.951641656069481E-05</v>
      </c>
      <c r="F234" s="15">
        <v>1.091472444438673</v>
      </c>
      <c r="G234" s="15">
        <v>0.4385766009050037</v>
      </c>
      <c r="H234" s="5">
        <v>0.01828230235701339</v>
      </c>
      <c r="I234" s="6">
        <v>82214.55000000005</v>
      </c>
      <c r="J234" s="6">
        <v>-822.1454999999842</v>
      </c>
      <c r="K234" s="5">
        <v>-9.951641656069302E-07</v>
      </c>
      <c r="L234" s="6">
        <v>0</v>
      </c>
      <c r="M234" s="6">
        <v>0</v>
      </c>
      <c r="N234" s="6">
        <v>0</v>
      </c>
      <c r="O234" s="6">
        <v>0</v>
      </c>
      <c r="P234" s="6">
        <v>-8221.455000000016</v>
      </c>
      <c r="Q234" s="5">
        <v>-9.951641656069491E-06</v>
      </c>
    </row>
    <row r="235" spans="2:17" ht="16" customHeight="1">
      <c r="B235" s="6" t="s">
        <v>414</v>
      </c>
      <c r="C235" s="6" t="s">
        <v>414</v>
      </c>
      <c r="D235" s="16">
        <v>1089</v>
      </c>
      <c r="E235" s="5">
        <v>9.920604565468939E-05</v>
      </c>
      <c r="F235" s="15">
        <v>1.221616538768569</v>
      </c>
      <c r="G235" s="15">
        <v>0.6117582660237902</v>
      </c>
      <c r="H235" s="5">
        <v>0.01466961196187442</v>
      </c>
      <c r="I235" s="6">
        <v>81958.14</v>
      </c>
      <c r="J235" s="6">
        <v>-819.5813999999955</v>
      </c>
      <c r="K235" s="5">
        <v>-9.920604565468884E-07</v>
      </c>
      <c r="L235" s="6">
        <v>0</v>
      </c>
      <c r="M235" s="6">
        <v>0</v>
      </c>
      <c r="N235" s="6">
        <v>0</v>
      </c>
      <c r="O235" s="6">
        <v>0</v>
      </c>
      <c r="P235" s="6">
        <v>-8195.813999999998</v>
      </c>
      <c r="Q235" s="5">
        <v>-9.920604565468938E-06</v>
      </c>
    </row>
    <row r="236" spans="2:17" ht="16" customHeight="1">
      <c r="B236" s="6" t="s">
        <v>486</v>
      </c>
      <c r="C236" s="6" t="s">
        <v>1008</v>
      </c>
      <c r="D236" s="16">
        <v>8</v>
      </c>
      <c r="E236" s="5">
        <v>9.485169201158049E-05</v>
      </c>
      <c r="F236" s="15">
        <v>1.065726553239615</v>
      </c>
      <c r="G236" s="15">
        <v>0.6864514863524088</v>
      </c>
      <c r="H236" s="5">
        <v>0.01140511071320712</v>
      </c>
      <c r="I236" s="6">
        <v>2260</v>
      </c>
      <c r="J236" s="6">
        <v>-556.7339700740467</v>
      </c>
      <c r="K236" s="5">
        <v>-6.738973780112916E-07</v>
      </c>
      <c r="L236" s="6">
        <v>78360.83176</v>
      </c>
      <c r="M236" s="6">
        <v>1261.528836400951</v>
      </c>
      <c r="N236" s="6">
        <v>24594.62247193107</v>
      </c>
      <c r="O236" s="6">
        <v>-10991.58626356529</v>
      </c>
      <c r="P236" s="6">
        <v>-2247.77270441187</v>
      </c>
      <c r="Q236" s="5">
        <v>-2.720811398785387E-06</v>
      </c>
    </row>
    <row r="237" spans="2:17" ht="16" customHeight="1">
      <c r="B237" s="6" t="s">
        <v>415</v>
      </c>
      <c r="C237" s="6" t="s">
        <v>415</v>
      </c>
      <c r="D237" s="16">
        <v>808</v>
      </c>
      <c r="E237" s="5">
        <v>8.513853669185873E-05</v>
      </c>
      <c r="F237" s="15">
        <v>1.579103775656938</v>
      </c>
      <c r="G237" s="15">
        <v>0.552660931743528</v>
      </c>
      <c r="H237" s="5">
        <v>0.02099014678518053</v>
      </c>
      <c r="I237" s="6">
        <v>70336.39999999999</v>
      </c>
      <c r="J237" s="6">
        <v>-703.3640000000014</v>
      </c>
      <c r="K237" s="5">
        <v>-8.513853669185891E-07</v>
      </c>
      <c r="L237" s="6">
        <v>0</v>
      </c>
      <c r="M237" s="6">
        <v>0</v>
      </c>
      <c r="N237" s="6">
        <v>0</v>
      </c>
      <c r="O237" s="6">
        <v>0</v>
      </c>
      <c r="P237" s="6">
        <v>-7033.639999999999</v>
      </c>
      <c r="Q237" s="5">
        <v>-8.513853669185872E-06</v>
      </c>
    </row>
    <row r="238" spans="2:17" ht="16" customHeight="1">
      <c r="B238" s="6" t="s">
        <v>379</v>
      </c>
      <c r="C238" s="6" t="s">
        <v>1009</v>
      </c>
      <c r="D238" s="16">
        <v>15</v>
      </c>
      <c r="E238" s="5">
        <v>8.323576874907816E-05</v>
      </c>
      <c r="F238" s="15">
        <v>1.258340283427835</v>
      </c>
      <c r="G238" s="15">
        <v>0.5552090755780206</v>
      </c>
      <c r="H238" s="5">
        <v>0.01664965013454255</v>
      </c>
      <c r="I238" s="6">
        <v>5475</v>
      </c>
      <c r="J238" s="6">
        <v>-532.9643429565849</v>
      </c>
      <c r="K238" s="5">
        <v>-6.451254864943555E-07</v>
      </c>
      <c r="L238" s="6">
        <v>68764.44619</v>
      </c>
      <c r="M238" s="6">
        <v>3142.295134201351</v>
      </c>
      <c r="N238" s="6">
        <v>5845.861618047988</v>
      </c>
      <c r="O238" s="6">
        <v>-5319.272772325204</v>
      </c>
      <c r="P238" s="6">
        <v>-4385.868024715682</v>
      </c>
      <c r="Q238" s="5">
        <v>-5.308864055423737E-06</v>
      </c>
    </row>
    <row r="239" spans="2:17" ht="16" customHeight="1">
      <c r="B239" s="6" t="s">
        <v>1267</v>
      </c>
      <c r="C239" s="6" t="s">
        <v>1010</v>
      </c>
      <c r="D239" s="16">
        <v>-203</v>
      </c>
      <c r="E239" s="5">
        <v>7.994517152020637E-05</v>
      </c>
      <c r="F239" s="15">
        <v>0.7682825548276585</v>
      </c>
      <c r="G239" s="15">
        <v>0.4394835565549547</v>
      </c>
      <c r="H239" s="5">
        <v>0.01284227335996614</v>
      </c>
      <c r="I239" s="6">
        <v>-2030</v>
      </c>
      <c r="J239" s="6">
        <v>-572.4434940474921</v>
      </c>
      <c r="K239" s="5">
        <v>-6.929129358622027E-07</v>
      </c>
      <c r="L239" s="6">
        <v>66045.95028999999</v>
      </c>
      <c r="M239" s="6">
        <v>1255.795983900836</v>
      </c>
      <c r="N239" s="6">
        <v>1130.041987081659</v>
      </c>
      <c r="O239" s="6">
        <v>-923.0240555015188</v>
      </c>
      <c r="P239" s="6">
        <v>-25440.29152314708</v>
      </c>
      <c r="Q239" s="5">
        <v>-3.079414347755985E-05</v>
      </c>
    </row>
    <row r="240" spans="2:17" ht="16" customHeight="1">
      <c r="B240" s="6" t="s">
        <v>416</v>
      </c>
      <c r="C240" s="6" t="s">
        <v>416</v>
      </c>
      <c r="D240" s="16">
        <v>493</v>
      </c>
      <c r="E240" s="5">
        <v>7.750598581602892E-05</v>
      </c>
      <c r="F240" s="15">
        <v>0.9624745280678048</v>
      </c>
      <c r="G240" s="15">
        <v>0.5117183108314538</v>
      </c>
      <c r="H240" s="5">
        <v>0.01381725764087197</v>
      </c>
      <c r="I240" s="6">
        <v>64030.84</v>
      </c>
      <c r="J240" s="6">
        <v>-640.3084000000017</v>
      </c>
      <c r="K240" s="5">
        <v>-7.750598581602912E-07</v>
      </c>
      <c r="L240" s="6">
        <v>0</v>
      </c>
      <c r="M240" s="6">
        <v>0</v>
      </c>
      <c r="N240" s="6">
        <v>0</v>
      </c>
      <c r="O240" s="6">
        <v>0</v>
      </c>
      <c r="P240" s="6">
        <v>-6403.083999999995</v>
      </c>
      <c r="Q240" s="5">
        <v>-7.750598581602886E-06</v>
      </c>
    </row>
    <row r="241" spans="2:17" ht="16" customHeight="1">
      <c r="B241" s="6" t="s">
        <v>417</v>
      </c>
      <c r="C241" s="6" t="s">
        <v>417</v>
      </c>
      <c r="D241" s="16">
        <v>922</v>
      </c>
      <c r="E241" s="5">
        <v>7.131449718822987E-05</v>
      </c>
      <c r="F241" s="15">
        <v>3.125662312801717</v>
      </c>
      <c r="G241" s="15">
        <v>0.5095377842652992</v>
      </c>
      <c r="H241" s="5">
        <v>0.0450639473372545</v>
      </c>
      <c r="I241" s="6">
        <v>58915.8</v>
      </c>
      <c r="J241" s="6">
        <v>-589.1580000000031</v>
      </c>
      <c r="K241" s="5">
        <v>-7.131449718823024E-07</v>
      </c>
      <c r="L241" s="6">
        <v>0</v>
      </c>
      <c r="M241" s="6">
        <v>0</v>
      </c>
      <c r="N241" s="6">
        <v>0</v>
      </c>
      <c r="O241" s="6">
        <v>0</v>
      </c>
      <c r="P241" s="6">
        <v>-5891.580000000002</v>
      </c>
      <c r="Q241" s="5">
        <v>-7.131449718822988E-06</v>
      </c>
    </row>
    <row r="242" spans="2:17" ht="16" customHeight="1">
      <c r="B242" s="6" t="s">
        <v>305</v>
      </c>
      <c r="C242" s="6" t="s">
        <v>1011</v>
      </c>
      <c r="D242" s="16">
        <v>-12</v>
      </c>
      <c r="E242" s="5">
        <v>6.492980756770357E-05</v>
      </c>
      <c r="F242" s="15">
        <v>0.2638135465591372</v>
      </c>
      <c r="G242" s="15">
        <v>0.1208649532117708</v>
      </c>
      <c r="H242" s="5">
        <v>0.01603467909271495</v>
      </c>
      <c r="I242" s="6">
        <v>-2310</v>
      </c>
      <c r="J242" s="6">
        <v>-446.6205729042877</v>
      </c>
      <c r="K242" s="5">
        <v>-5.406108648374194E-07</v>
      </c>
      <c r="L242" s="6">
        <v>53641.14882</v>
      </c>
      <c r="M242" s="6">
        <v>360.9104158543792</v>
      </c>
      <c r="N242" s="6">
        <v>9947.995705948768</v>
      </c>
      <c r="O242" s="6">
        <v>-8054.579714819153</v>
      </c>
      <c r="P242" s="6">
        <v>-12797.33632573071</v>
      </c>
      <c r="Q242" s="5">
        <v>-1.549050688301193E-05</v>
      </c>
    </row>
    <row r="243" spans="2:17" ht="16" customHeight="1">
      <c r="B243" s="6" t="s">
        <v>610</v>
      </c>
      <c r="C243" s="6" t="s">
        <v>1012</v>
      </c>
      <c r="D243" s="16">
        <v>-39</v>
      </c>
      <c r="E243" s="5">
        <v>6.291666964393555E-05</v>
      </c>
      <c r="F243" s="15">
        <v>0.9554041356638431</v>
      </c>
      <c r="G243" s="15">
        <v>0.8561541879553689</v>
      </c>
      <c r="H243" s="5">
        <v>0.008197826074102304</v>
      </c>
      <c r="I243" s="6">
        <v>-1170</v>
      </c>
      <c r="J243" s="6">
        <v>-467.7736025869467</v>
      </c>
      <c r="K243" s="5">
        <v>-5.662155018927854E-07</v>
      </c>
      <c r="L243" s="6">
        <v>51978.01389</v>
      </c>
      <c r="M243" s="6">
        <v>1030.529825578807</v>
      </c>
      <c r="N243" s="6">
        <v>3199.496561264255</v>
      </c>
      <c r="O243" s="6">
        <v>-1726.888737661665</v>
      </c>
      <c r="P243" s="6">
        <v>-23744.64254395986</v>
      </c>
      <c r="Q243" s="5">
        <v>-2.874164899630911E-05</v>
      </c>
    </row>
    <row r="244" spans="2:17" ht="16" customHeight="1">
      <c r="B244" s="6" t="s">
        <v>418</v>
      </c>
      <c r="C244" s="6" t="s">
        <v>418</v>
      </c>
      <c r="D244" s="16">
        <v>12932</v>
      </c>
      <c r="E244" s="5">
        <v>6.057908456576656E-05</v>
      </c>
      <c r="F244" s="15">
        <v>0.06793399439888745</v>
      </c>
      <c r="G244" s="15">
        <v>0.01972442722966808</v>
      </c>
      <c r="H244" s="5">
        <v>0.0253015029021031</v>
      </c>
      <c r="I244" s="6">
        <v>50046.84</v>
      </c>
      <c r="J244" s="6">
        <v>-500.4683999999979</v>
      </c>
      <c r="K244" s="5">
        <v>-6.057908456576632E-07</v>
      </c>
      <c r="L244" s="6">
        <v>0</v>
      </c>
      <c r="M244" s="6">
        <v>0</v>
      </c>
      <c r="N244" s="6">
        <v>0</v>
      </c>
      <c r="O244" s="6">
        <v>0</v>
      </c>
      <c r="P244" s="6">
        <v>-5004.684000000001</v>
      </c>
      <c r="Q244" s="5">
        <v>-6.057908456576658E-06</v>
      </c>
    </row>
    <row r="245" spans="2:17" ht="16" customHeight="1">
      <c r="B245" s="6" t="s">
        <v>532</v>
      </c>
      <c r="C245" s="6" t="s">
        <v>1013</v>
      </c>
      <c r="D245" s="16">
        <v>8</v>
      </c>
      <c r="E245" s="5">
        <v>5.346805955483034E-05</v>
      </c>
      <c r="F245" s="15">
        <v>0.7274495636078375</v>
      </c>
      <c r="G245" s="15">
        <v>0.6178591315489982</v>
      </c>
      <c r="H245" s="5">
        <v>0.008649220850875749</v>
      </c>
      <c r="I245" s="6">
        <v>332</v>
      </c>
      <c r="J245" s="6">
        <v>-258.3186298551247</v>
      </c>
      <c r="K245" s="5">
        <v>-3.126812027074347E-07</v>
      </c>
      <c r="L245" s="6">
        <v>44172.13368</v>
      </c>
      <c r="M245" s="6">
        <v>3290.024045991188</v>
      </c>
      <c r="N245" s="6">
        <v>2529.616401625311</v>
      </c>
      <c r="O245" s="6">
        <v>-11719.82856013781</v>
      </c>
      <c r="P245" s="6">
        <v>-332</v>
      </c>
      <c r="Q245" s="5">
        <v>-4.018686509644665E-07</v>
      </c>
    </row>
    <row r="246" spans="2:17" ht="16" customHeight="1">
      <c r="B246" s="6" t="s">
        <v>493</v>
      </c>
      <c r="C246" s="6" t="s">
        <v>1014</v>
      </c>
      <c r="D246" s="16">
        <v>46</v>
      </c>
      <c r="E246" s="5">
        <v>5.151245928410446E-05</v>
      </c>
      <c r="F246" s="15">
        <v>1.285143780861439</v>
      </c>
      <c r="G246" s="15">
        <v>0.5332121218761053</v>
      </c>
      <c r="H246" s="5">
        <v>0.01770578855492583</v>
      </c>
      <c r="I246" s="6">
        <v>575</v>
      </c>
      <c r="J246" s="6">
        <v>-311.6419584138628</v>
      </c>
      <c r="K246" s="5">
        <v>-3.772263054569379E-07</v>
      </c>
      <c r="L246" s="6">
        <v>42556.53294</v>
      </c>
      <c r="M246" s="6">
        <v>5657.386206222733</v>
      </c>
      <c r="N246" s="6">
        <v>458.8486661427751</v>
      </c>
      <c r="O246" s="6">
        <v>-4150.569894133378</v>
      </c>
      <c r="P246" s="6">
        <v>-574.9996408618938</v>
      </c>
      <c r="Q246" s="5">
        <v>-6.960070180066928E-07</v>
      </c>
    </row>
    <row r="247" spans="2:17" ht="16" customHeight="1">
      <c r="B247" s="6" t="s">
        <v>419</v>
      </c>
      <c r="C247" s="6" t="s">
        <v>419</v>
      </c>
      <c r="D247" s="16">
        <v>1208</v>
      </c>
      <c r="E247" s="5">
        <v>4.993484286737147E-05</v>
      </c>
      <c r="F247" s="15">
        <v>0.1763753255049513</v>
      </c>
      <c r="G247" s="15">
        <v>0.06614954844833477</v>
      </c>
      <c r="H247" s="5">
        <v>0.01958729719657717</v>
      </c>
      <c r="I247" s="6">
        <v>41253.2</v>
      </c>
      <c r="J247" s="6">
        <v>-412.5319999999992</v>
      </c>
      <c r="K247" s="5">
        <v>-4.993484286737139E-07</v>
      </c>
      <c r="L247" s="6">
        <v>0</v>
      </c>
      <c r="M247" s="6">
        <v>0</v>
      </c>
      <c r="N247" s="6">
        <v>0</v>
      </c>
      <c r="O247" s="6">
        <v>0</v>
      </c>
      <c r="P247" s="6">
        <v>-4125.32</v>
      </c>
      <c r="Q247" s="5">
        <v>-4.993484286737147E-06</v>
      </c>
    </row>
    <row r="248" spans="2:17" ht="16" customHeight="1">
      <c r="B248" s="6" t="s">
        <v>1264</v>
      </c>
      <c r="C248" s="6" t="s">
        <v>1015</v>
      </c>
      <c r="D248" s="16">
        <v>-230</v>
      </c>
      <c r="E248" s="5">
        <v>4.855154921370789E-05</v>
      </c>
      <c r="F248" s="15">
        <v>1.007374629804943</v>
      </c>
      <c r="G248" s="15">
        <v>0.996132122948343</v>
      </c>
      <c r="H248" s="5">
        <v>0.007429124430948454</v>
      </c>
      <c r="I248" s="6">
        <v>-1495</v>
      </c>
      <c r="J248" s="6">
        <v>-342.6375091993323</v>
      </c>
      <c r="K248" s="5">
        <v>-4.147447999751826E-07</v>
      </c>
      <c r="L248" s="6">
        <v>40110.40498000001</v>
      </c>
      <c r="M248" s="6">
        <v>7.2180679281759</v>
      </c>
      <c r="N248" s="6">
        <v>527.1622583591278</v>
      </c>
      <c r="O248" s="6">
        <v>-1334.507231081218</v>
      </c>
      <c r="P248" s="6">
        <v>-15679.08489826979</v>
      </c>
      <c r="Q248" s="5">
        <v>-1.897871294103922E-05</v>
      </c>
    </row>
    <row r="249" spans="2:17" ht="16" customHeight="1">
      <c r="B249" s="6" t="s">
        <v>1264</v>
      </c>
      <c r="C249" s="6" t="s">
        <v>1016</v>
      </c>
      <c r="D249" s="16">
        <v>-50</v>
      </c>
      <c r="E249" s="5">
        <v>4.644778925550559E-05</v>
      </c>
      <c r="F249" s="15">
        <v>1.007374629804943</v>
      </c>
      <c r="G249" s="15">
        <v>0.996132122948343</v>
      </c>
      <c r="H249" s="5">
        <v>0.007429124430948454</v>
      </c>
      <c r="I249" s="6">
        <v>-1125</v>
      </c>
      <c r="J249" s="6">
        <v>-336.1240644076194</v>
      </c>
      <c r="K249" s="5">
        <v>-4.068606154222393E-07</v>
      </c>
      <c r="L249" s="6">
        <v>38372.40351</v>
      </c>
      <c r="M249" s="6">
        <v>37.32539482894052</v>
      </c>
      <c r="N249" s="6">
        <v>1858.837692986076</v>
      </c>
      <c r="O249" s="6">
        <v>-2157.230309913692</v>
      </c>
      <c r="P249" s="6">
        <v>-18546.06181607056</v>
      </c>
      <c r="Q249" s="5">
        <v>-2.24490386829153E-05</v>
      </c>
    </row>
    <row r="250" spans="2:17" ht="16" customHeight="1">
      <c r="B250" s="6" t="s">
        <v>469</v>
      </c>
      <c r="C250" s="6" t="s">
        <v>1017</v>
      </c>
      <c r="D250" s="16">
        <v>23</v>
      </c>
      <c r="E250" s="5">
        <v>4.629053513520415E-05</v>
      </c>
      <c r="F250" s="15">
        <v>1.538116842006474</v>
      </c>
      <c r="G250" s="15">
        <v>0.5581725476819769</v>
      </c>
      <c r="H250" s="5">
        <v>0.02024344505232938</v>
      </c>
      <c r="I250" s="6">
        <v>1782.5</v>
      </c>
      <c r="J250" s="6">
        <v>-283.7784808700264</v>
      </c>
      <c r="K250" s="5">
        <v>-3.434990219276602E-07</v>
      </c>
      <c r="L250" s="6">
        <v>38242.4895</v>
      </c>
      <c r="M250" s="6">
        <v>1477.984758601514</v>
      </c>
      <c r="N250" s="6">
        <v>2235.237486849891</v>
      </c>
      <c r="O250" s="6">
        <v>-1717.205144750276</v>
      </c>
      <c r="P250" s="6">
        <v>-1667.905221717106</v>
      </c>
      <c r="Q250" s="5">
        <v>-2.018912112614586E-06</v>
      </c>
    </row>
    <row r="251" spans="2:17" ht="16" customHeight="1">
      <c r="B251" s="6" t="s">
        <v>620</v>
      </c>
      <c r="C251" s="6" t="s">
        <v>1018</v>
      </c>
      <c r="D251" s="16">
        <v>-12</v>
      </c>
      <c r="E251" s="5">
        <v>4.547145761113656E-05</v>
      </c>
      <c r="F251" s="15">
        <v>1.241303306491066</v>
      </c>
      <c r="G251" s="15">
        <v>0.9395754949346882</v>
      </c>
      <c r="H251" s="5">
        <v>0.00970531865992333</v>
      </c>
      <c r="I251" s="6">
        <v>-1074</v>
      </c>
      <c r="J251" s="6">
        <v>-327.5129496675058</v>
      </c>
      <c r="K251" s="5">
        <v>-3.964373110128728E-07</v>
      </c>
      <c r="L251" s="6">
        <v>37565.81632</v>
      </c>
      <c r="M251" s="6">
        <v>197.0096787529958</v>
      </c>
      <c r="N251" s="6">
        <v>5597.37552738713</v>
      </c>
      <c r="O251" s="6">
        <v>-3764.312301340493</v>
      </c>
      <c r="P251" s="6">
        <v>-14136.80415384458</v>
      </c>
      <c r="Q251" s="5">
        <v>-1.711186269353732E-05</v>
      </c>
    </row>
    <row r="252" spans="2:17" ht="16" customHeight="1">
      <c r="B252" s="6" t="s">
        <v>1268</v>
      </c>
      <c r="C252" s="6" t="s">
        <v>1019</v>
      </c>
      <c r="D252" s="16">
        <v>-326</v>
      </c>
      <c r="E252" s="5">
        <v>4.261479892832053E-05</v>
      </c>
      <c r="F252" s="15">
        <v>1.407247370125758</v>
      </c>
      <c r="G252" s="15">
        <v>0.7541857078575467</v>
      </c>
      <c r="H252" s="5">
        <v>0.01370741988318797</v>
      </c>
      <c r="I252" s="6">
        <v>-1467</v>
      </c>
      <c r="J252" s="6">
        <v>-297.0757188115015</v>
      </c>
      <c r="K252" s="5">
        <v>-3.595946335936063E-07</v>
      </c>
      <c r="L252" s="6">
        <v>35205.8146617</v>
      </c>
      <c r="M252" s="6">
        <v>22.0811198938011</v>
      </c>
      <c r="N252" s="6">
        <v>273.3616633857223</v>
      </c>
      <c r="O252" s="6">
        <v>-575.1863701342692</v>
      </c>
      <c r="P252" s="6">
        <v>-11680.62818289528</v>
      </c>
      <c r="Q252" s="5">
        <v>-1.413879003095679E-05</v>
      </c>
    </row>
    <row r="253" spans="2:17" ht="16" customHeight="1">
      <c r="B253" s="6" t="s">
        <v>420</v>
      </c>
      <c r="C253" s="6" t="s">
        <v>420</v>
      </c>
      <c r="D253" s="16">
        <v>887</v>
      </c>
      <c r="E253" s="5">
        <v>3.932842766097228E-05</v>
      </c>
      <c r="F253" s="15">
        <v>0.5076952786785219</v>
      </c>
      <c r="G253" s="15">
        <v>0.271923158386881</v>
      </c>
      <c r="H253" s="5">
        <v>0.01371577958561594</v>
      </c>
      <c r="I253" s="6">
        <v>32490.81</v>
      </c>
      <c r="J253" s="6">
        <v>-324.9081000000006</v>
      </c>
      <c r="K253" s="5">
        <v>-3.932842766097235E-07</v>
      </c>
      <c r="L253" s="6">
        <v>0</v>
      </c>
      <c r="M253" s="6">
        <v>0</v>
      </c>
      <c r="N253" s="6">
        <v>0</v>
      </c>
      <c r="O253" s="6">
        <v>0</v>
      </c>
      <c r="P253" s="6">
        <v>-3249.080999999998</v>
      </c>
      <c r="Q253" s="5">
        <v>-3.932842766097226E-06</v>
      </c>
    </row>
    <row r="254" spans="2:17" ht="16" customHeight="1">
      <c r="B254" s="6" t="s">
        <v>15</v>
      </c>
      <c r="C254" s="6" t="s">
        <v>1020</v>
      </c>
      <c r="D254" s="16">
        <v>-12</v>
      </c>
      <c r="E254" s="5">
        <v>3.914968099999337E-05</v>
      </c>
      <c r="F254" s="15">
        <v>1.007374629804943</v>
      </c>
      <c r="G254" s="15">
        <v>0.996132122948343</v>
      </c>
      <c r="H254" s="5">
        <v>0.007429124430948454</v>
      </c>
      <c r="I254" s="6">
        <v>-402</v>
      </c>
      <c r="J254" s="6">
        <v>-407.1130165787575</v>
      </c>
      <c r="K254" s="5">
        <v>-4.927890324174089E-07</v>
      </c>
      <c r="L254" s="6">
        <v>32343.14013</v>
      </c>
      <c r="M254" s="6">
        <v>246.3756811561223</v>
      </c>
      <c r="N254" s="6">
        <v>2777.008080132745</v>
      </c>
      <c r="O254" s="6">
        <v>-3645.846510857114</v>
      </c>
      <c r="P254" s="6">
        <v>-31972.0804116999</v>
      </c>
      <c r="Q254" s="5">
        <v>-3.87005326011364E-05</v>
      </c>
    </row>
    <row r="255" spans="2:17" ht="16" customHeight="1">
      <c r="B255" s="6" t="s">
        <v>612</v>
      </c>
      <c r="C255" s="6" t="s">
        <v>1021</v>
      </c>
      <c r="D255" s="16">
        <v>6</v>
      </c>
      <c r="E255" s="5">
        <v>3.624933219637177E-05</v>
      </c>
      <c r="F255" s="15">
        <v>1.329382152926583</v>
      </c>
      <c r="G255" s="15">
        <v>0.6004268430760188</v>
      </c>
      <c r="H255" s="5">
        <v>0.01626497172888718</v>
      </c>
      <c r="I255" s="6">
        <v>372</v>
      </c>
      <c r="J255" s="6">
        <v>-214.0305119280037</v>
      </c>
      <c r="K255" s="5">
        <v>-2.590727502823525E-07</v>
      </c>
      <c r="L255" s="6">
        <v>29947.04429</v>
      </c>
      <c r="M255" s="6">
        <v>948.6413862994399</v>
      </c>
      <c r="N255" s="6">
        <v>1692.072208847958</v>
      </c>
      <c r="O255" s="6">
        <v>-13774.18731286401</v>
      </c>
      <c r="P255" s="6">
        <v>-371.999975564648</v>
      </c>
      <c r="Q255" s="5">
        <v>-4.502865311415048E-07</v>
      </c>
    </row>
    <row r="256" spans="2:17" ht="16" customHeight="1">
      <c r="B256" s="6" t="s">
        <v>15</v>
      </c>
      <c r="C256" s="6" t="s">
        <v>1022</v>
      </c>
      <c r="D256" s="16">
        <v>-8</v>
      </c>
      <c r="E256" s="5">
        <v>3.566654364654906E-05</v>
      </c>
      <c r="F256" s="15">
        <v>1.007374629804943</v>
      </c>
      <c r="G256" s="15">
        <v>0.996132122948343</v>
      </c>
      <c r="H256" s="5">
        <v>0.007429124430948454</v>
      </c>
      <c r="I256" s="6">
        <v>-644</v>
      </c>
      <c r="J256" s="6">
        <v>-266.7068784692558</v>
      </c>
      <c r="K256" s="5">
        <v>-3.228347393174209E-07</v>
      </c>
      <c r="L256" s="6">
        <v>29465.57902</v>
      </c>
      <c r="M256" s="6">
        <v>173.1870935070052</v>
      </c>
      <c r="N256" s="6">
        <v>5156.947659902004</v>
      </c>
      <c r="O256" s="6">
        <v>-2831.979583632937</v>
      </c>
      <c r="P256" s="6">
        <v>-14459.57830163862</v>
      </c>
      <c r="Q256" s="5">
        <v>-1.75025639325138E-05</v>
      </c>
    </row>
    <row r="257" spans="2:17" ht="16" customHeight="1">
      <c r="B257" s="6" t="s">
        <v>421</v>
      </c>
      <c r="C257" s="6" t="s">
        <v>421</v>
      </c>
      <c r="D257" s="16">
        <v>1685</v>
      </c>
      <c r="E257" s="5">
        <v>3.508119651280773E-05</v>
      </c>
      <c r="F257" s="15">
        <v>1.163142498936282</v>
      </c>
      <c r="G257" s="15">
        <v>0.614861452016698</v>
      </c>
      <c r="H257" s="5">
        <v>0.01389694140979235</v>
      </c>
      <c r="I257" s="6">
        <v>28982</v>
      </c>
      <c r="J257" s="6">
        <v>-289.8199999999997</v>
      </c>
      <c r="K257" s="5">
        <v>-3.50811965128077E-07</v>
      </c>
      <c r="L257" s="6">
        <v>0</v>
      </c>
      <c r="M257" s="6">
        <v>0</v>
      </c>
      <c r="N257" s="6">
        <v>0</v>
      </c>
      <c r="O257" s="6">
        <v>0</v>
      </c>
      <c r="P257" s="6">
        <v>-2898.200000000001</v>
      </c>
      <c r="Q257" s="5">
        <v>-3.508119651280774E-06</v>
      </c>
    </row>
    <row r="258" spans="2:17" ht="16" customHeight="1">
      <c r="B258" s="6" t="s">
        <v>287</v>
      </c>
      <c r="C258" s="6" t="s">
        <v>1023</v>
      </c>
      <c r="D258" s="16">
        <v>-23</v>
      </c>
      <c r="E258" s="5">
        <v>3.495092689195587E-05</v>
      </c>
      <c r="F258" s="15">
        <v>0.5199765936982141</v>
      </c>
      <c r="G258" s="15">
        <v>0.3032309544992158</v>
      </c>
      <c r="H258" s="5">
        <v>0.01259719436582252</v>
      </c>
      <c r="I258" s="6">
        <v>-920</v>
      </c>
      <c r="J258" s="6">
        <v>-248.4104387807229</v>
      </c>
      <c r="K258" s="5">
        <v>-3.006878551756033E-07</v>
      </c>
      <c r="L258" s="6">
        <v>28874.37898</v>
      </c>
      <c r="M258" s="6">
        <v>389.1794190407678</v>
      </c>
      <c r="N258" s="6">
        <v>1696.814257265018</v>
      </c>
      <c r="O258" s="6">
        <v>-1216.054490152206</v>
      </c>
      <c r="P258" s="6">
        <v>-9632.860089585047</v>
      </c>
      <c r="Q258" s="5">
        <v>-1.166007376244275E-05</v>
      </c>
    </row>
    <row r="259" spans="2:17" ht="16" customHeight="1">
      <c r="B259" s="6" t="s">
        <v>1260</v>
      </c>
      <c r="C259" s="6" t="s">
        <v>1024</v>
      </c>
      <c r="D259" s="16">
        <v>475</v>
      </c>
      <c r="E259" s="5">
        <v>3.405207857382109E-05</v>
      </c>
      <c r="F259" s="15">
        <v>2.84107154863155</v>
      </c>
      <c r="G259" s="15">
        <v>0.3839221975570333</v>
      </c>
      <c r="H259" s="5">
        <v>0.05436288754988514</v>
      </c>
      <c r="I259" s="6">
        <v>5937.5</v>
      </c>
      <c r="J259" s="6">
        <v>-157.4397957574602</v>
      </c>
      <c r="K259" s="5">
        <v>-1.905726455697941E-07</v>
      </c>
      <c r="L259" s="6">
        <v>28131.80391</v>
      </c>
      <c r="M259" s="6">
        <v>17272.64230704144</v>
      </c>
      <c r="N259" s="6">
        <v>68.60129144898991</v>
      </c>
      <c r="O259" s="6">
        <v>-56.3539600672393</v>
      </c>
      <c r="P259" s="6">
        <v>-2343.693399832569</v>
      </c>
      <c r="Q259" s="5">
        <v>-2.836918388147707E-06</v>
      </c>
    </row>
    <row r="260" spans="2:17" ht="16" customHeight="1">
      <c r="B260" s="6" t="s">
        <v>422</v>
      </c>
      <c r="C260" s="6" t="s">
        <v>422</v>
      </c>
      <c r="D260" s="16">
        <v>2197</v>
      </c>
      <c r="E260" s="5">
        <v>3.385357251545336E-05</v>
      </c>
      <c r="F260" s="15">
        <v>1.594083670634355</v>
      </c>
      <c r="G260" s="15">
        <v>0.5440866980639222</v>
      </c>
      <c r="H260" s="5">
        <v>0.02152318671611292</v>
      </c>
      <c r="I260" s="6">
        <v>27967.81</v>
      </c>
      <c r="J260" s="6">
        <v>-279.678100000001</v>
      </c>
      <c r="K260" s="5">
        <v>-3.385357251545348E-07</v>
      </c>
      <c r="L260" s="6">
        <v>0</v>
      </c>
      <c r="M260" s="6">
        <v>0</v>
      </c>
      <c r="N260" s="6">
        <v>0</v>
      </c>
      <c r="O260" s="6">
        <v>0</v>
      </c>
      <c r="P260" s="6">
        <v>-2796.780999999999</v>
      </c>
      <c r="Q260" s="5">
        <v>-3.385357251545335E-06</v>
      </c>
    </row>
    <row r="261" spans="2:17" ht="16" customHeight="1">
      <c r="B261" s="6" t="s">
        <v>499</v>
      </c>
      <c r="C261" s="6" t="s">
        <v>1025</v>
      </c>
      <c r="D261" s="16">
        <v>-43</v>
      </c>
      <c r="E261" s="5">
        <v>3.181773780075647E-05</v>
      </c>
      <c r="F261" s="15">
        <v>1.546551569334459</v>
      </c>
      <c r="G261" s="15">
        <v>0.6681507220796598</v>
      </c>
      <c r="H261" s="5">
        <v>0.01700409538487641</v>
      </c>
      <c r="I261" s="6">
        <v>-537.5</v>
      </c>
      <c r="J261" s="6">
        <v>-291.6498290695738</v>
      </c>
      <c r="K261" s="5">
        <v>-3.530268775970087E-07</v>
      </c>
      <c r="L261" s="6">
        <v>26285.92433</v>
      </c>
      <c r="M261" s="6">
        <v>643.8857817026176</v>
      </c>
      <c r="N261" s="6">
        <v>502.2361138153405</v>
      </c>
      <c r="O261" s="6">
        <v>-959.6164543422065</v>
      </c>
      <c r="P261" s="6">
        <v>-15419.39920143443</v>
      </c>
      <c r="Q261" s="5">
        <v>-1.866437697518984E-05</v>
      </c>
    </row>
    <row r="262" spans="2:17" ht="16" customHeight="1">
      <c r="B262" s="6" t="s">
        <v>603</v>
      </c>
      <c r="C262" s="6" t="s">
        <v>1026</v>
      </c>
      <c r="D262" s="16">
        <v>-5</v>
      </c>
      <c r="E262" s="5">
        <v>2.90526307378708E-05</v>
      </c>
      <c r="F262" s="15">
        <v>0.8974968643482002</v>
      </c>
      <c r="G262" s="15">
        <v>0.4992817875752117</v>
      </c>
      <c r="H262" s="5">
        <v>0.01320537638077273</v>
      </c>
      <c r="I262" s="6">
        <v>-662.5</v>
      </c>
      <c r="J262" s="6">
        <v>-210.7223421110667</v>
      </c>
      <c r="K262" s="5">
        <v>-2.550683835911059E-07</v>
      </c>
      <c r="L262" s="6">
        <v>24001.55718</v>
      </c>
      <c r="M262" s="6">
        <v>41.59304248549458</v>
      </c>
      <c r="N262" s="6">
        <v>5941.492977907628</v>
      </c>
      <c r="O262" s="6">
        <v>-4358.117955242883</v>
      </c>
      <c r="P262" s="6">
        <v>-10223.36976416716</v>
      </c>
      <c r="Q262" s="5">
        <v>-1.237485486577341E-05</v>
      </c>
    </row>
    <row r="263" spans="2:17" ht="16" customHeight="1">
      <c r="B263" s="6" t="s">
        <v>473</v>
      </c>
      <c r="C263" s="6" t="s">
        <v>1027</v>
      </c>
      <c r="D263" s="16">
        <v>-92</v>
      </c>
      <c r="E263" s="5">
        <v>2.892418546754506E-05</v>
      </c>
      <c r="F263" s="15">
        <v>1.714392977796526</v>
      </c>
      <c r="G263" s="15">
        <v>0.4911765723707542</v>
      </c>
      <c r="H263" s="5">
        <v>0.0256410794064268</v>
      </c>
      <c r="I263" s="6">
        <v>-1610</v>
      </c>
      <c r="J263" s="6">
        <v>-192.7560052207764</v>
      </c>
      <c r="K263" s="5">
        <v>-2.333210716366659E-07</v>
      </c>
      <c r="L263" s="6">
        <v>23895.44333</v>
      </c>
      <c r="M263" s="6">
        <v>617.3370579586302</v>
      </c>
      <c r="N263" s="6">
        <v>297.9090082338993</v>
      </c>
      <c r="O263" s="6">
        <v>-405.6523913321462</v>
      </c>
      <c r="P263" s="6">
        <v>-4523.492734380511</v>
      </c>
      <c r="Q263" s="5">
        <v>-5.475451574738138E-06</v>
      </c>
    </row>
    <row r="264" spans="2:17" ht="16" customHeight="1">
      <c r="B264" s="6" t="s">
        <v>423</v>
      </c>
      <c r="C264" s="6" t="s">
        <v>423</v>
      </c>
      <c r="D264" s="16">
        <v>1462</v>
      </c>
      <c r="E264" s="5">
        <v>2.87572122749648E-05</v>
      </c>
      <c r="F264" s="15">
        <v>0.6278567202286661</v>
      </c>
      <c r="G264" s="15">
        <v>0.2617663459270292</v>
      </c>
      <c r="H264" s="5">
        <v>0.01762017855452182</v>
      </c>
      <c r="I264" s="6">
        <v>23757.5</v>
      </c>
      <c r="J264" s="6">
        <v>-237.5750000000007</v>
      </c>
      <c r="K264" s="5">
        <v>-2.875721227496489E-07</v>
      </c>
      <c r="L264" s="6">
        <v>0</v>
      </c>
      <c r="M264" s="6">
        <v>0</v>
      </c>
      <c r="N264" s="6">
        <v>0</v>
      </c>
      <c r="O264" s="6">
        <v>0</v>
      </c>
      <c r="P264" s="6">
        <v>-2375.75</v>
      </c>
      <c r="Q264" s="5">
        <v>-2.87572122749648E-06</v>
      </c>
    </row>
    <row r="265" spans="2:17" ht="16" customHeight="1">
      <c r="B265" s="6" t="s">
        <v>445</v>
      </c>
      <c r="C265" s="6" t="s">
        <v>1028</v>
      </c>
      <c r="D265" s="16">
        <v>8</v>
      </c>
      <c r="E265" s="5">
        <v>2.873423881199511E-05</v>
      </c>
      <c r="F265" s="15">
        <v>1.004826979489501</v>
      </c>
      <c r="G265" s="15">
        <v>0.4353891633762426</v>
      </c>
      <c r="H265" s="5">
        <v>0.01695419759575499</v>
      </c>
      <c r="I265" s="6">
        <v>1840</v>
      </c>
      <c r="J265" s="6">
        <v>-182.750692837674</v>
      </c>
      <c r="K265" s="5">
        <v>-2.212101638358363E-07</v>
      </c>
      <c r="L265" s="6">
        <v>23738.52069</v>
      </c>
      <c r="M265" s="6">
        <v>611.0984354861631</v>
      </c>
      <c r="N265" s="6">
        <v>2076.634324255707</v>
      </c>
      <c r="O265" s="6">
        <v>-2405.300647563426</v>
      </c>
      <c r="P265" s="6">
        <v>-1449.04342316353</v>
      </c>
      <c r="Q265" s="5">
        <v>-1.753991342336327E-06</v>
      </c>
    </row>
    <row r="266" spans="2:17" ht="16" customHeight="1">
      <c r="B266" s="6" t="s">
        <v>379</v>
      </c>
      <c r="C266" s="6" t="s">
        <v>1029</v>
      </c>
      <c r="D266" s="16">
        <v>-15</v>
      </c>
      <c r="E266" s="5">
        <v>2.610039756845451E-05</v>
      </c>
      <c r="F266" s="15">
        <v>1.258340283427835</v>
      </c>
      <c r="G266" s="15">
        <v>0.5552090755780206</v>
      </c>
      <c r="H266" s="5">
        <v>0.01664965013454255</v>
      </c>
      <c r="I266" s="6">
        <v>-1800</v>
      </c>
      <c r="J266" s="6">
        <v>-171.0005605830254</v>
      </c>
      <c r="K266" s="5">
        <v>-2.06987242758036E-07</v>
      </c>
      <c r="L266" s="6">
        <v>21562.59756</v>
      </c>
      <c r="M266" s="6">
        <v>435.486112232467</v>
      </c>
      <c r="N266" s="6">
        <v>1161.692533579341</v>
      </c>
      <c r="O266" s="6">
        <v>-1540.489196820324</v>
      </c>
      <c r="P266" s="6">
        <v>-3424.446780009096</v>
      </c>
      <c r="Q266" s="5">
        <v>-4.145113878861044E-06</v>
      </c>
    </row>
    <row r="267" spans="2:17" ht="16" customHeight="1">
      <c r="B267" s="6" t="s">
        <v>449</v>
      </c>
      <c r="C267" s="6" t="s">
        <v>1030</v>
      </c>
      <c r="D267" s="16">
        <v>15</v>
      </c>
      <c r="E267" s="5">
        <v>2.558618603982935E-05</v>
      </c>
      <c r="F267" s="15">
        <v>0.4342098674223699</v>
      </c>
      <c r="G267" s="15">
        <v>0.2388199539821678</v>
      </c>
      <c r="H267" s="5">
        <v>0.01335649933386713</v>
      </c>
      <c r="I267" s="6">
        <v>675</v>
      </c>
      <c r="J267" s="6">
        <v>-151.0517467704997</v>
      </c>
      <c r="K267" s="5">
        <v>-1.82840246085804E-07</v>
      </c>
      <c r="L267" s="6">
        <v>21137.78655</v>
      </c>
      <c r="M267" s="6">
        <v>704.6566929316656</v>
      </c>
      <c r="N267" s="6">
        <v>1194.438252440847</v>
      </c>
      <c r="O267" s="6">
        <v>-684.9449037379018</v>
      </c>
      <c r="P267" s="6">
        <v>-665.2265076153986</v>
      </c>
      <c r="Q267" s="5">
        <v>-8.052219253048303E-07</v>
      </c>
    </row>
    <row r="268" spans="2:17" ht="16" customHeight="1">
      <c r="B268" s="6" t="s">
        <v>1269</v>
      </c>
      <c r="C268" s="6" t="s">
        <v>1031</v>
      </c>
      <c r="D268" s="16">
        <v>82</v>
      </c>
      <c r="E268" s="5">
        <v>2.348957651443472E-05</v>
      </c>
      <c r="F268" s="15">
        <v>1.177649058841657</v>
      </c>
      <c r="G268" s="15">
        <v>0.5107402039878071</v>
      </c>
      <c r="H268" s="5">
        <v>0.01693867410092637</v>
      </c>
      <c r="I268" s="6">
        <v>492</v>
      </c>
      <c r="J268" s="6">
        <v>-133.3255751532371</v>
      </c>
      <c r="K268" s="5">
        <v>-1.613836416442559E-07</v>
      </c>
      <c r="L268" s="6">
        <v>19405.6923427</v>
      </c>
      <c r="M268" s="6">
        <v>27.42486680477888</v>
      </c>
      <c r="N268" s="6">
        <v>308.0261486929737</v>
      </c>
      <c r="O268" s="6">
        <v>-207.2559422021814</v>
      </c>
      <c r="P268" s="6">
        <v>-488.1738694272566</v>
      </c>
      <c r="Q268" s="5">
        <v>-5.909089588639615E-07</v>
      </c>
    </row>
    <row r="269" spans="2:17" ht="16" customHeight="1">
      <c r="B269" s="6" t="s">
        <v>288</v>
      </c>
      <c r="C269" s="6" t="s">
        <v>1032</v>
      </c>
      <c r="D269" s="16">
        <v>-46</v>
      </c>
      <c r="E269" s="5">
        <v>2.260009021953953E-05</v>
      </c>
      <c r="F269" s="15">
        <v>1.174547880871098</v>
      </c>
      <c r="G269" s="15">
        <v>0.5019548033978064</v>
      </c>
      <c r="H269" s="5">
        <v>0.01718975471600449</v>
      </c>
      <c r="I269" s="6">
        <v>-345</v>
      </c>
      <c r="J269" s="6">
        <v>-232.9458631653673</v>
      </c>
      <c r="K269" s="5">
        <v>-2.819687945121065E-07</v>
      </c>
      <c r="L269" s="6">
        <v>18670.85162</v>
      </c>
      <c r="M269" s="6">
        <v>170.923786152568</v>
      </c>
      <c r="N269" s="6">
        <v>128.9554085394288</v>
      </c>
      <c r="O269" s="6">
        <v>-2199.467415380416</v>
      </c>
      <c r="P269" s="6">
        <v>-16539.70982644915</v>
      </c>
      <c r="Q269" s="5">
        <v>-2.002045444367123E-05</v>
      </c>
    </row>
    <row r="270" spans="2:17" ht="16" customHeight="1">
      <c r="B270" s="6" t="s">
        <v>486</v>
      </c>
      <c r="C270" s="6" t="s">
        <v>1033</v>
      </c>
      <c r="D270" s="16">
        <v>4</v>
      </c>
      <c r="E270" s="5">
        <v>2.232625555296639E-05</v>
      </c>
      <c r="F270" s="15">
        <v>1.065726553239615</v>
      </c>
      <c r="G270" s="15">
        <v>0.6864514863524088</v>
      </c>
      <c r="H270" s="5">
        <v>0.01140511071320712</v>
      </c>
      <c r="I270" s="6">
        <v>430</v>
      </c>
      <c r="J270" s="6">
        <v>-126.5273896360713</v>
      </c>
      <c r="K270" s="5">
        <v>-1.531547933226006E-07</v>
      </c>
      <c r="L270" s="6">
        <v>18444.62569</v>
      </c>
      <c r="M270" s="6">
        <v>187.9315349257567</v>
      </c>
      <c r="N270" s="6">
        <v>3588.841149861056</v>
      </c>
      <c r="O270" s="6">
        <v>-1558.172946450364</v>
      </c>
      <c r="P270" s="6">
        <v>-429.1662500496321</v>
      </c>
      <c r="Q270" s="5">
        <v>-5.194833191172427E-07</v>
      </c>
    </row>
    <row r="271" spans="2:17" ht="16" customHeight="1">
      <c r="B271" s="6" t="s">
        <v>300</v>
      </c>
      <c r="C271" s="6" t="s">
        <v>1034</v>
      </c>
      <c r="D271" s="16">
        <v>-16</v>
      </c>
      <c r="E271" s="5">
        <v>2.07998951343953E-05</v>
      </c>
      <c r="F271" s="15">
        <v>1.325271778709898</v>
      </c>
      <c r="G271" s="15">
        <v>0.6253874625959283</v>
      </c>
      <c r="H271" s="5">
        <v>0.01556751697475441</v>
      </c>
      <c r="I271" s="6">
        <v>-600</v>
      </c>
      <c r="J271" s="6">
        <v>-146.9159474333736</v>
      </c>
      <c r="K271" s="5">
        <v>-1.778340771090853E-07</v>
      </c>
      <c r="L271" s="6">
        <v>17183.63741</v>
      </c>
      <c r="M271" s="6">
        <v>61.78299504397155</v>
      </c>
      <c r="N271" s="6">
        <v>1003.948671568015</v>
      </c>
      <c r="O271" s="6">
        <v>-947.8989627786157</v>
      </c>
      <c r="P271" s="6">
        <v>-5919.824584292269</v>
      </c>
      <c r="Q271" s="5">
        <v>-7.165638312156077E-06</v>
      </c>
    </row>
    <row r="272" spans="2:17" ht="16" customHeight="1">
      <c r="B272" s="6" t="s">
        <v>479</v>
      </c>
      <c r="C272" s="6" t="s">
        <v>1035</v>
      </c>
      <c r="D272" s="16">
        <v>-15</v>
      </c>
      <c r="E272" s="5">
        <v>1.861465064231452E-05</v>
      </c>
      <c r="F272" s="15">
        <v>1.748732633258732</v>
      </c>
      <c r="G272" s="15">
        <v>0.6322939301036828</v>
      </c>
      <c r="H272" s="5">
        <v>0.02031739249233179</v>
      </c>
      <c r="I272" s="6">
        <v>-397.5</v>
      </c>
      <c r="J272" s="6">
        <v>-163.3302026746675</v>
      </c>
      <c r="K272" s="5">
        <v>-1.977026753331973E-07</v>
      </c>
      <c r="L272" s="6">
        <v>15378.31826</v>
      </c>
      <c r="M272" s="6">
        <v>329.6987793265189</v>
      </c>
      <c r="N272" s="6">
        <v>458.3303379543325</v>
      </c>
      <c r="O272" s="6">
        <v>-991.2222982090924</v>
      </c>
      <c r="P272" s="6">
        <v>-6376.562929935766</v>
      </c>
      <c r="Q272" s="5">
        <v>-7.718496212178651E-06</v>
      </c>
    </row>
    <row r="273" spans="2:17" ht="16" customHeight="1">
      <c r="B273" s="6" t="s">
        <v>449</v>
      </c>
      <c r="C273" s="6" t="s">
        <v>1036</v>
      </c>
      <c r="D273" s="16">
        <v>4</v>
      </c>
      <c r="E273" s="5">
        <v>1.746680942246001E-05</v>
      </c>
      <c r="F273" s="15">
        <v>0.4342098674223699</v>
      </c>
      <c r="G273" s="15">
        <v>0.2388199539821678</v>
      </c>
      <c r="H273" s="5">
        <v>0.01335649933386713</v>
      </c>
      <c r="I273" s="6">
        <v>600</v>
      </c>
      <c r="J273" s="6">
        <v>-106.6759529142871</v>
      </c>
      <c r="K273" s="5">
        <v>-1.291256665301612E-07</v>
      </c>
      <c r="L273" s="6">
        <v>14430.04005</v>
      </c>
      <c r="M273" s="6">
        <v>823.3126594514133</v>
      </c>
      <c r="N273" s="6">
        <v>1375.162773439371</v>
      </c>
      <c r="O273" s="6">
        <v>-786.4633876777308</v>
      </c>
      <c r="P273" s="6">
        <v>-580.2702457810442</v>
      </c>
      <c r="Q273" s="5">
        <v>-7.023868098399026E-07</v>
      </c>
    </row>
    <row r="274" spans="2:17" ht="16" customHeight="1">
      <c r="B274" s="6" t="s">
        <v>450</v>
      </c>
      <c r="C274" s="6" t="s">
        <v>1037</v>
      </c>
      <c r="D274" s="16">
        <v>-15</v>
      </c>
      <c r="E274" s="5">
        <v>1.633001687910407E-05</v>
      </c>
      <c r="F274" s="15">
        <v>0.8121323392304981</v>
      </c>
      <c r="G274" s="15">
        <v>0.4664631958385081</v>
      </c>
      <c r="H274" s="5">
        <v>0.01279007201140357</v>
      </c>
      <c r="I274" s="6">
        <v>-562.5</v>
      </c>
      <c r="J274" s="6">
        <v>-113.3465863924492</v>
      </c>
      <c r="K274" s="5">
        <v>-1.372001197739787E-07</v>
      </c>
      <c r="L274" s="6">
        <v>13490.8896</v>
      </c>
      <c r="M274" s="6">
        <v>38.120734561584</v>
      </c>
      <c r="N274" s="6">
        <v>675.31042525704</v>
      </c>
      <c r="O274" s="6">
        <v>-751.3311564445728</v>
      </c>
      <c r="P274" s="6">
        <v>-3929.363087376832</v>
      </c>
      <c r="Q274" s="5">
        <v>-4.756288683956923E-06</v>
      </c>
    </row>
    <row r="275" spans="2:17" ht="16" customHeight="1">
      <c r="B275" s="6" t="s">
        <v>469</v>
      </c>
      <c r="C275" s="6" t="s">
        <v>1038</v>
      </c>
      <c r="D275" s="16">
        <v>-23</v>
      </c>
      <c r="E275" s="5">
        <v>1.595489987375671E-05</v>
      </c>
      <c r="F275" s="15">
        <v>1.538116842006474</v>
      </c>
      <c r="G275" s="15">
        <v>0.5581725476819769</v>
      </c>
      <c r="H275" s="5">
        <v>0.02024344505232938</v>
      </c>
      <c r="I275" s="6">
        <v>-747.5</v>
      </c>
      <c r="J275" s="6">
        <v>-107.6591146525611</v>
      </c>
      <c r="K275" s="5">
        <v>-1.303157324381131E-07</v>
      </c>
      <c r="L275" s="6">
        <v>13180.99022</v>
      </c>
      <c r="M275" s="6">
        <v>171.5023980130557</v>
      </c>
      <c r="N275" s="6">
        <v>365.0821637851981</v>
      </c>
      <c r="O275" s="6">
        <v>-433.2636564300552</v>
      </c>
      <c r="P275" s="6">
        <v>-2791.970979608216</v>
      </c>
      <c r="Q275" s="5">
        <v>-3.379534973214138E-06</v>
      </c>
    </row>
    <row r="276" spans="2:17" ht="16" customHeight="1">
      <c r="B276" s="6" t="s">
        <v>267</v>
      </c>
      <c r="C276" s="6" t="s">
        <v>1039</v>
      </c>
      <c r="D276" s="16">
        <v>-6</v>
      </c>
      <c r="E276" s="5">
        <v>1.566716620465116E-05</v>
      </c>
      <c r="F276" s="15">
        <v>1.431501078484809</v>
      </c>
      <c r="G276" s="15">
        <v>0.6465903134163203</v>
      </c>
      <c r="H276" s="5">
        <v>0.01626395087950824</v>
      </c>
      <c r="I276" s="6">
        <v>-345</v>
      </c>
      <c r="J276" s="6">
        <v>-114.3158023410994</v>
      </c>
      <c r="K276" s="5">
        <v>-1.38373305032344E-07</v>
      </c>
      <c r="L276" s="6">
        <v>12943.28176</v>
      </c>
      <c r="M276" s="6">
        <v>33.970290143208</v>
      </c>
      <c r="N276" s="6">
        <v>1501.648731841329</v>
      </c>
      <c r="O276" s="6">
        <v>-1152.179891342258</v>
      </c>
      <c r="P276" s="6">
        <v>-6020.096113669795</v>
      </c>
      <c r="Q276" s="5">
        <v>-7.287011758665386E-06</v>
      </c>
    </row>
    <row r="277" spans="2:17" ht="16" customHeight="1">
      <c r="B277" s="6" t="s">
        <v>591</v>
      </c>
      <c r="C277" s="6" t="s">
        <v>1040</v>
      </c>
      <c r="D277" s="16">
        <v>-14</v>
      </c>
      <c r="E277" s="5">
        <v>1.562223962563748E-05</v>
      </c>
      <c r="F277" s="15">
        <v>1.407247370125758</v>
      </c>
      <c r="G277" s="15">
        <v>0.7541857078575467</v>
      </c>
      <c r="H277" s="5">
        <v>0.01370741988318797</v>
      </c>
      <c r="I277" s="6">
        <v>-259</v>
      </c>
      <c r="J277" s="6">
        <v>-144.1105997071979</v>
      </c>
      <c r="K277" s="5">
        <v>-1.744383502831682E-07</v>
      </c>
      <c r="L277" s="6">
        <v>12906.16609</v>
      </c>
      <c r="M277" s="6">
        <v>133.1623886764401</v>
      </c>
      <c r="N277" s="6">
        <v>390.8792049631033</v>
      </c>
      <c r="O277" s="6">
        <v>-782.5328702347693</v>
      </c>
      <c r="P277" s="6">
        <v>-8445.334880379261</v>
      </c>
      <c r="Q277" s="5">
        <v>-1.022263655217219E-05</v>
      </c>
    </row>
    <row r="278" spans="2:17" ht="16" customHeight="1">
      <c r="B278" s="6" t="s">
        <v>500</v>
      </c>
      <c r="C278" s="6" t="s">
        <v>1041</v>
      </c>
      <c r="D278" s="16">
        <v>-10</v>
      </c>
      <c r="E278" s="5">
        <v>1.490196698063332E-05</v>
      </c>
      <c r="F278" s="15">
        <v>1.258920451454985</v>
      </c>
      <c r="G278" s="15">
        <v>0.6642203719547222</v>
      </c>
      <c r="H278" s="5">
        <v>0.01392353997077177</v>
      </c>
      <c r="I278" s="6">
        <v>-450</v>
      </c>
      <c r="J278" s="6">
        <v>-104.8153450588434</v>
      </c>
      <c r="K278" s="5">
        <v>-1.268734979493146E-07</v>
      </c>
      <c r="L278" s="6">
        <v>12311.11963</v>
      </c>
      <c r="M278" s="6">
        <v>26.55353384083662</v>
      </c>
      <c r="N278" s="6">
        <v>849.8876053386467</v>
      </c>
      <c r="O278" s="6">
        <v>-871.2873721021354</v>
      </c>
      <c r="P278" s="6">
        <v>-4124.880534813587</v>
      </c>
      <c r="Q278" s="5">
        <v>-4.992952337093745E-06</v>
      </c>
    </row>
    <row r="279" spans="2:17" ht="16" customHeight="1">
      <c r="B279" s="6" t="s">
        <v>490</v>
      </c>
      <c r="C279" s="6" t="s">
        <v>1042</v>
      </c>
      <c r="D279" s="16">
        <v>-23</v>
      </c>
      <c r="E279" s="5">
        <v>1.436439907599918E-05</v>
      </c>
      <c r="F279" s="15">
        <v>1.24054806060527</v>
      </c>
      <c r="G279" s="15">
        <v>0.4786722418741963</v>
      </c>
      <c r="H279" s="5">
        <v>0.01903877139376721</v>
      </c>
      <c r="I279" s="6">
        <v>-575</v>
      </c>
      <c r="J279" s="6">
        <v>-98.26470723803061</v>
      </c>
      <c r="K279" s="5">
        <v>-1.189442931782097E-07</v>
      </c>
      <c r="L279" s="6">
        <v>11867.01297</v>
      </c>
      <c r="M279" s="6">
        <v>98.28215047104715</v>
      </c>
      <c r="N279" s="6">
        <v>319.7259289130577</v>
      </c>
      <c r="O279" s="6">
        <v>-364.7527463529212</v>
      </c>
      <c r="P279" s="6">
        <v>-2923.509494370592</v>
      </c>
      <c r="Q279" s="5">
        <v>-3.538755471640118E-06</v>
      </c>
    </row>
    <row r="280" spans="2:17" ht="16" customHeight="1">
      <c r="B280" s="6" t="s">
        <v>620</v>
      </c>
      <c r="C280" s="6" t="s">
        <v>1043</v>
      </c>
      <c r="D280" s="16">
        <v>-12</v>
      </c>
      <c r="E280" s="5">
        <v>1.405498878132329E-05</v>
      </c>
      <c r="F280" s="15">
        <v>1.241303306491066</v>
      </c>
      <c r="G280" s="15">
        <v>0.9395754949346882</v>
      </c>
      <c r="H280" s="5">
        <v>0.00970531865992333</v>
      </c>
      <c r="I280" s="6">
        <v>-126</v>
      </c>
      <c r="J280" s="6">
        <v>-172.0039968461199</v>
      </c>
      <c r="K280" s="5">
        <v>-2.082018499188149E-07</v>
      </c>
      <c r="L280" s="6">
        <v>11611.39657</v>
      </c>
      <c r="M280" s="6">
        <v>51.1270343149029</v>
      </c>
      <c r="N280" s="6">
        <v>197.388342390595</v>
      </c>
      <c r="O280" s="6">
        <v>-2169.261740659105</v>
      </c>
      <c r="P280" s="6">
        <v>-22738.64969299964</v>
      </c>
      <c r="Q280" s="5">
        <v>-2.752394721951609E-05</v>
      </c>
    </row>
    <row r="281" spans="2:17" ht="16" customHeight="1">
      <c r="B281" s="6" t="s">
        <v>479</v>
      </c>
      <c r="C281" s="6" t="s">
        <v>1044</v>
      </c>
      <c r="D281" s="16">
        <v>-15</v>
      </c>
      <c r="E281" s="5">
        <v>1.402517187046648E-05</v>
      </c>
      <c r="F281" s="15">
        <v>1.748732633258732</v>
      </c>
      <c r="G281" s="15">
        <v>0.6322939301036828</v>
      </c>
      <c r="H281" s="5">
        <v>0.02031739249233179</v>
      </c>
      <c r="I281" s="6">
        <v>-480</v>
      </c>
      <c r="J281" s="6">
        <v>-97.18590249433623</v>
      </c>
      <c r="K281" s="5">
        <v>-1.176384564101298E-07</v>
      </c>
      <c r="L281" s="6">
        <v>11586.76361</v>
      </c>
      <c r="M281" s="6">
        <v>120.1450405145584</v>
      </c>
      <c r="N281" s="6">
        <v>444.1188763964677</v>
      </c>
      <c r="O281" s="6">
        <v>-420.3227691941751</v>
      </c>
      <c r="P281" s="6">
        <v>-3176.500719790454</v>
      </c>
      <c r="Q281" s="5">
        <v>-3.844988129668212E-06</v>
      </c>
    </row>
    <row r="282" spans="2:17" ht="16" customHeight="1">
      <c r="B282" s="6" t="s">
        <v>443</v>
      </c>
      <c r="C282" s="6" t="s">
        <v>1045</v>
      </c>
      <c r="D282" s="16">
        <v>-10</v>
      </c>
      <c r="E282" s="5">
        <v>1.327548712464449E-05</v>
      </c>
      <c r="F282" s="15">
        <v>0.1375159448761499</v>
      </c>
      <c r="G282" s="15">
        <v>0.050860087970189</v>
      </c>
      <c r="H282" s="5">
        <v>0.01986275650961347</v>
      </c>
      <c r="I282" s="6">
        <v>-675</v>
      </c>
      <c r="J282" s="6">
        <v>-89.09219990388692</v>
      </c>
      <c r="K282" s="5">
        <v>-1.078414523699747E-07</v>
      </c>
      <c r="L282" s="6">
        <v>10967.41862</v>
      </c>
      <c r="M282" s="6">
        <v>48.84128211237634</v>
      </c>
      <c r="N282" s="6">
        <v>604.5658453622491</v>
      </c>
      <c r="O282" s="6">
        <v>-800.3023964107394</v>
      </c>
      <c r="P282" s="6">
        <v>-2229.505054097157</v>
      </c>
      <c r="Q282" s="5">
        <v>-2.698699362676158E-06</v>
      </c>
    </row>
    <row r="283" spans="2:17" ht="16" customHeight="1">
      <c r="B283" s="6" t="s">
        <v>305</v>
      </c>
      <c r="C283" s="6" t="s">
        <v>1046</v>
      </c>
      <c r="D283" s="16">
        <v>-4</v>
      </c>
      <c r="E283" s="5">
        <v>1.27870912023961E-05</v>
      </c>
      <c r="F283" s="15">
        <v>0.2638135465591372</v>
      </c>
      <c r="G283" s="15">
        <v>0.1208649532117708</v>
      </c>
      <c r="H283" s="5">
        <v>0.01603467909271495</v>
      </c>
      <c r="I283" s="6">
        <v>-430</v>
      </c>
      <c r="J283" s="6">
        <v>-88.67605410532883</v>
      </c>
      <c r="K283" s="5">
        <v>-1.073377296269896E-07</v>
      </c>
      <c r="L283" s="6">
        <v>10563.93493</v>
      </c>
      <c r="M283" s="6">
        <v>45.89605056900814</v>
      </c>
      <c r="N283" s="6">
        <v>1330.380057954333</v>
      </c>
      <c r="O283" s="6">
        <v>-1184.905652367803</v>
      </c>
      <c r="P283" s="6">
        <v>-2869.468641637685</v>
      </c>
      <c r="Q283" s="5">
        <v>-3.473341843372822E-06</v>
      </c>
    </row>
    <row r="284" spans="2:17" ht="16" customHeight="1">
      <c r="B284" s="6" t="s">
        <v>424</v>
      </c>
      <c r="C284" s="6" t="s">
        <v>424</v>
      </c>
      <c r="D284" s="16">
        <v>1628</v>
      </c>
      <c r="E284" s="5">
        <v>1.209953881189377E-05</v>
      </c>
      <c r="F284" s="15">
        <v>1.393607716553468</v>
      </c>
      <c r="G284" s="15">
        <v>0.4955516676842313</v>
      </c>
      <c r="H284" s="5">
        <v>0.02065927939040173</v>
      </c>
      <c r="I284" s="6">
        <v>9995.92</v>
      </c>
      <c r="J284" s="6">
        <v>-99.95919999999933</v>
      </c>
      <c r="K284" s="5">
        <v>-1.209953881189368E-07</v>
      </c>
      <c r="L284" s="6">
        <v>0</v>
      </c>
      <c r="M284" s="6">
        <v>0</v>
      </c>
      <c r="N284" s="6">
        <v>0</v>
      </c>
      <c r="O284" s="6">
        <v>0</v>
      </c>
      <c r="P284" s="6">
        <v>-999.5920000000006</v>
      </c>
      <c r="Q284" s="5">
        <v>-1.209953881189377E-06</v>
      </c>
    </row>
    <row r="285" spans="2:17" ht="16" customHeight="1">
      <c r="B285" s="6" t="s">
        <v>334</v>
      </c>
      <c r="C285" s="6" t="s">
        <v>1047</v>
      </c>
      <c r="D285" s="16">
        <v>-15</v>
      </c>
      <c r="E285" s="5">
        <v>1.209287803751746E-05</v>
      </c>
      <c r="F285" s="15">
        <v>1.590676866770393</v>
      </c>
      <c r="G285" s="15">
        <v>0.6342387831010189</v>
      </c>
      <c r="H285" s="5">
        <v>0.01842437390095584</v>
      </c>
      <c r="I285" s="6">
        <v>-187.5</v>
      </c>
      <c r="J285" s="6">
        <v>-124.1590448795034</v>
      </c>
      <c r="K285" s="5">
        <v>-1.502880357553093E-07</v>
      </c>
      <c r="L285" s="6">
        <v>9990.417264</v>
      </c>
      <c r="M285" s="6">
        <v>57.29716097749996</v>
      </c>
      <c r="N285" s="6">
        <v>112.8136399722818</v>
      </c>
      <c r="O285" s="6">
        <v>-1944.372102338981</v>
      </c>
      <c r="P285" s="6">
        <v>-8592.23137281677</v>
      </c>
      <c r="Q285" s="5">
        <v>-1.040044708002543E-05</v>
      </c>
    </row>
    <row r="286" spans="2:17" ht="16" customHeight="1">
      <c r="B286" s="6" t="s">
        <v>373</v>
      </c>
      <c r="C286" s="6" t="s">
        <v>1048</v>
      </c>
      <c r="D286" s="16">
        <v>-8</v>
      </c>
      <c r="E286" s="5">
        <v>1.203904172184772E-05</v>
      </c>
      <c r="F286" s="15">
        <v>1.771034632528196</v>
      </c>
      <c r="G286" s="15">
        <v>0.481730264445566</v>
      </c>
      <c r="H286" s="5">
        <v>0.02700764341652014</v>
      </c>
      <c r="I286" s="6">
        <v>-440</v>
      </c>
      <c r="J286" s="6">
        <v>-82.94848483770687</v>
      </c>
      <c r="K286" s="5">
        <v>-1.004048063291439E-07</v>
      </c>
      <c r="L286" s="6">
        <v>9945.940898999999</v>
      </c>
      <c r="M286" s="6">
        <v>53.82052966240409</v>
      </c>
      <c r="N286" s="6">
        <v>621.1751412247118</v>
      </c>
      <c r="O286" s="6">
        <v>-628.7013838920984</v>
      </c>
      <c r="P286" s="6">
        <v>-2594.053167720907</v>
      </c>
      <c r="Q286" s="5">
        <v>-3.139965804343681E-06</v>
      </c>
    </row>
    <row r="287" spans="2:17" ht="16" customHeight="1">
      <c r="B287" s="6" t="s">
        <v>283</v>
      </c>
      <c r="C287" s="6" t="s">
        <v>1049</v>
      </c>
      <c r="D287" s="16">
        <v>-15</v>
      </c>
      <c r="E287" s="5">
        <v>1.150687796405414E-05</v>
      </c>
      <c r="F287" s="15">
        <v>0.3414030090636619</v>
      </c>
      <c r="G287" s="15">
        <v>0.273118291712074</v>
      </c>
      <c r="H287" s="5">
        <v>0.009182905726398079</v>
      </c>
      <c r="I287" s="6">
        <v>-262.5</v>
      </c>
      <c r="J287" s="6">
        <v>-83.77210972408307</v>
      </c>
      <c r="K287" s="5">
        <v>-1.014017612146522E-07</v>
      </c>
      <c r="L287" s="6">
        <v>9506.298824</v>
      </c>
      <c r="M287" s="6">
        <v>31.11201515891189</v>
      </c>
      <c r="N287" s="6">
        <v>353.2044509262775</v>
      </c>
      <c r="O287" s="6">
        <v>-328.970166916139</v>
      </c>
      <c r="P287" s="6">
        <v>-4644.747861079007</v>
      </c>
      <c r="Q287" s="5">
        <v>-5.622224569282866E-06</v>
      </c>
    </row>
    <row r="288" spans="2:17" ht="16" customHeight="1">
      <c r="B288" s="6" t="s">
        <v>612</v>
      </c>
      <c r="C288" s="6" t="s">
        <v>1050</v>
      </c>
      <c r="D288" s="16">
        <v>-8</v>
      </c>
      <c r="E288" s="5">
        <v>1.127445083618386E-05</v>
      </c>
      <c r="F288" s="15">
        <v>1.329382152926583</v>
      </c>
      <c r="G288" s="15">
        <v>0.6004268430760188</v>
      </c>
      <c r="H288" s="5">
        <v>0.01626497172888718</v>
      </c>
      <c r="I288" s="6">
        <v>-212</v>
      </c>
      <c r="J288" s="6">
        <v>-101.7633764972179</v>
      </c>
      <c r="K288" s="5">
        <v>-1.231792494895363E-07</v>
      </c>
      <c r="L288" s="6">
        <v>9314.281342</v>
      </c>
      <c r="M288" s="6">
        <v>42.17181523238764</v>
      </c>
      <c r="N288" s="6">
        <v>372.713091556276</v>
      </c>
      <c r="O288" s="6">
        <v>-878.5230906916908</v>
      </c>
      <c r="P288" s="6">
        <v>-5602.043476342977</v>
      </c>
      <c r="Q288" s="5">
        <v>-6.780980886994706E-06</v>
      </c>
    </row>
    <row r="289" spans="2:17" ht="16" customHeight="1">
      <c r="B289" s="6" t="s">
        <v>445</v>
      </c>
      <c r="C289" s="6" t="s">
        <v>1051</v>
      </c>
      <c r="D289" s="16">
        <v>-8</v>
      </c>
      <c r="E289" s="5">
        <v>9.964362114629204E-06</v>
      </c>
      <c r="F289" s="15">
        <v>1.004826979489501</v>
      </c>
      <c r="G289" s="15">
        <v>0.4353891633762426</v>
      </c>
      <c r="H289" s="5">
        <v>0.01695419759575499</v>
      </c>
      <c r="I289" s="6">
        <v>-400</v>
      </c>
      <c r="J289" s="6">
        <v>-67.93386149222584</v>
      </c>
      <c r="K289" s="5">
        <v>-8.223038937556542E-08</v>
      </c>
      <c r="L289" s="6">
        <v>8231.963887</v>
      </c>
      <c r="M289" s="6">
        <v>146.8148779902872</v>
      </c>
      <c r="N289" s="6">
        <v>371.6486464776306</v>
      </c>
      <c r="O289" s="6">
        <v>-351.5989987139117</v>
      </c>
      <c r="P289" s="6">
        <v>-1860.621695686205</v>
      </c>
      <c r="Q289" s="5">
        <v>-2.252185333736848E-06</v>
      </c>
    </row>
    <row r="290" spans="2:17" ht="16" customHeight="1">
      <c r="B290" s="6" t="s">
        <v>267</v>
      </c>
      <c r="C290" s="6" t="s">
        <v>1052</v>
      </c>
      <c r="D290" s="16">
        <v>-10</v>
      </c>
      <c r="E290" s="5">
        <v>9.939174164141958E-06</v>
      </c>
      <c r="F290" s="15">
        <v>1.431501078484809</v>
      </c>
      <c r="G290" s="15">
        <v>0.6465903134163203</v>
      </c>
      <c r="H290" s="5">
        <v>0.01626395087950824</v>
      </c>
      <c r="I290" s="6">
        <v>-250</v>
      </c>
      <c r="J290" s="6">
        <v>-71.57626595902224</v>
      </c>
      <c r="K290" s="5">
        <v>-8.663932964465702E-08</v>
      </c>
      <c r="L290" s="6">
        <v>8211.155099</v>
      </c>
      <c r="M290" s="6">
        <v>7.421833181643327</v>
      </c>
      <c r="N290" s="6">
        <v>424.6364290484883</v>
      </c>
      <c r="O290" s="6">
        <v>-499.5149952129669</v>
      </c>
      <c r="P290" s="6">
        <v>-3757.86247277091</v>
      </c>
      <c r="Q290" s="5">
        <v>-4.548696151935059E-06</v>
      </c>
    </row>
    <row r="291" spans="2:17" ht="16" customHeight="1">
      <c r="B291" s="6" t="s">
        <v>441</v>
      </c>
      <c r="C291" s="6" t="s">
        <v>1053</v>
      </c>
      <c r="D291" s="16">
        <v>-12</v>
      </c>
      <c r="E291" s="5">
        <v>9.524212657948473E-06</v>
      </c>
      <c r="F291" s="15">
        <v>1.177463712636403</v>
      </c>
      <c r="G291" s="15">
        <v>0.5247311114259273</v>
      </c>
      <c r="H291" s="5">
        <v>0.01648444333559386</v>
      </c>
      <c r="I291" s="6">
        <v>-390</v>
      </c>
      <c r="J291" s="6">
        <v>-65.02308852061719</v>
      </c>
      <c r="K291" s="5">
        <v>-7.870705079916722E-08</v>
      </c>
      <c r="L291" s="6">
        <v>7868.33856</v>
      </c>
      <c r="M291" s="6">
        <v>54.08639274106368</v>
      </c>
      <c r="N291" s="6">
        <v>267.3379284067238</v>
      </c>
      <c r="O291" s="6">
        <v>-307.5504967868832</v>
      </c>
      <c r="P291" s="6">
        <v>-1896.214345054177</v>
      </c>
      <c r="Q291" s="5">
        <v>-2.295268375862625E-06</v>
      </c>
    </row>
    <row r="292" spans="2:17" ht="16" customHeight="1">
      <c r="B292" s="6" t="s">
        <v>15</v>
      </c>
      <c r="C292" s="6" t="s">
        <v>1054</v>
      </c>
      <c r="D292" s="16">
        <v>-15</v>
      </c>
      <c r="E292" s="5">
        <v>7.91200768725085E-06</v>
      </c>
      <c r="F292" s="15">
        <v>1.007374629804943</v>
      </c>
      <c r="G292" s="15">
        <v>0.996132122948343</v>
      </c>
      <c r="H292" s="5">
        <v>0.007429124430948454</v>
      </c>
      <c r="I292" s="6">
        <v>-52.5</v>
      </c>
      <c r="J292" s="6">
        <v>-114.2725254568957</v>
      </c>
      <c r="K292" s="5">
        <v>-1.38320920625498E-07</v>
      </c>
      <c r="L292" s="6">
        <v>6536.430612</v>
      </c>
      <c r="M292" s="6">
        <v>13.08505820352199</v>
      </c>
      <c r="N292" s="6">
        <v>57.12767800508207</v>
      </c>
      <c r="O292" s="6">
        <v>-627.1193304332774</v>
      </c>
      <c r="P292" s="6">
        <v>-33625.13327045918</v>
      </c>
      <c r="Q292" s="5">
        <v>-4.070146670451756E-05</v>
      </c>
    </row>
    <row r="293" spans="2:17" ht="16" customHeight="1">
      <c r="B293" s="6" t="s">
        <v>530</v>
      </c>
      <c r="C293" s="6" t="s">
        <v>1055</v>
      </c>
      <c r="D293" s="16">
        <v>-10</v>
      </c>
      <c r="E293" s="5">
        <v>7.6844573540839E-06</v>
      </c>
      <c r="F293" s="15">
        <v>1.137682756555748</v>
      </c>
      <c r="G293" s="15">
        <v>0.6123683560750954</v>
      </c>
      <c r="H293" s="5">
        <v>0.01364809395842236</v>
      </c>
      <c r="I293" s="6">
        <v>-130</v>
      </c>
      <c r="J293" s="6">
        <v>-77.69288193335279</v>
      </c>
      <c r="K293" s="5">
        <v>-9.404317365089777E-08</v>
      </c>
      <c r="L293" s="6">
        <v>6348.442048</v>
      </c>
      <c r="M293" s="6">
        <v>11.88231549682112</v>
      </c>
      <c r="N293" s="6">
        <v>74.40049674867346</v>
      </c>
      <c r="O293" s="6">
        <v>-1527.869091808107</v>
      </c>
      <c r="P293" s="6">
        <v>-5577.726707028342</v>
      </c>
      <c r="Q293" s="5">
        <v>-6.751546708439626E-06</v>
      </c>
    </row>
    <row r="294" spans="2:17" ht="16" customHeight="1">
      <c r="B294" s="6" t="s">
        <v>581</v>
      </c>
      <c r="C294" s="6" t="s">
        <v>1056</v>
      </c>
      <c r="D294" s="16">
        <v>-12</v>
      </c>
      <c r="E294" s="5">
        <v>7.508926591303737E-06</v>
      </c>
      <c r="F294" s="15">
        <v>0.8496853198191873</v>
      </c>
      <c r="G294" s="15">
        <v>0.4909959897391835</v>
      </c>
      <c r="H294" s="5">
        <v>0.01271287387930714</v>
      </c>
      <c r="I294" s="6">
        <v>-180</v>
      </c>
      <c r="J294" s="6">
        <v>-54.11270010811762</v>
      </c>
      <c r="K294" s="5">
        <v>-6.5500595760524E-08</v>
      </c>
      <c r="L294" s="6">
        <v>6203.428962</v>
      </c>
      <c r="M294" s="6">
        <v>97.43558378031425</v>
      </c>
      <c r="N294" s="6">
        <v>164.9514403511511</v>
      </c>
      <c r="O294" s="6">
        <v>-124.932654860117</v>
      </c>
      <c r="P294" s="6">
        <v>-2492.477894581644</v>
      </c>
      <c r="Q294" s="5">
        <v>-3.017014244139394E-06</v>
      </c>
    </row>
    <row r="295" spans="2:17" ht="16" customHeight="1">
      <c r="B295" s="6" t="s">
        <v>486</v>
      </c>
      <c r="C295" s="6" t="s">
        <v>1057</v>
      </c>
      <c r="D295" s="16">
        <v>-4</v>
      </c>
      <c r="E295" s="5">
        <v>6.83266628623679E-06</v>
      </c>
      <c r="F295" s="15">
        <v>1.065726553239615</v>
      </c>
      <c r="G295" s="15">
        <v>0.6864514863524088</v>
      </c>
      <c r="H295" s="5">
        <v>0.01140511071320712</v>
      </c>
      <c r="I295" s="6">
        <v>-160</v>
      </c>
      <c r="J295" s="6">
        <v>-49.48783784155864</v>
      </c>
      <c r="K295" s="5">
        <v>-5.990244166426339E-08</v>
      </c>
      <c r="L295" s="6">
        <v>5644.742882</v>
      </c>
      <c r="M295" s="6">
        <v>16.10051141181436</v>
      </c>
      <c r="N295" s="6">
        <v>439.8997011415958</v>
      </c>
      <c r="O295" s="6">
        <v>-368.9071528766879</v>
      </c>
      <c r="P295" s="6">
        <v>-2506.755791115713</v>
      </c>
      <c r="Q295" s="5">
        <v>-3.034296891786252E-06</v>
      </c>
    </row>
    <row r="296" spans="2:17" ht="16" customHeight="1">
      <c r="B296" s="6" t="s">
        <v>317</v>
      </c>
      <c r="C296" s="6" t="s">
        <v>1058</v>
      </c>
      <c r="D296" s="16">
        <v>-58</v>
      </c>
      <c r="E296" s="5">
        <v>6.513470712632308E-06</v>
      </c>
      <c r="F296" s="15">
        <v>1.554798325151514</v>
      </c>
      <c r="G296" s="15">
        <v>0.5779135707054712</v>
      </c>
      <c r="H296" s="5">
        <v>0.01976399520753283</v>
      </c>
      <c r="I296" s="6">
        <v>-87</v>
      </c>
      <c r="J296" s="6">
        <v>-69.52147789266246</v>
      </c>
      <c r="K296" s="5">
        <v>-8.415211606560315E-08</v>
      </c>
      <c r="L296" s="6">
        <v>5381.042466</v>
      </c>
      <c r="M296" s="6">
        <v>216.0556135992373</v>
      </c>
      <c r="N296" s="6">
        <v>8.587498050640081</v>
      </c>
      <c r="O296" s="6">
        <v>-131.1829867781906</v>
      </c>
      <c r="P296" s="6">
        <v>-5911.662888374544</v>
      </c>
      <c r="Q296" s="5">
        <v>-7.155759005746324E-06</v>
      </c>
    </row>
    <row r="297" spans="2:17" ht="16" customHeight="1">
      <c r="B297" s="6" t="s">
        <v>299</v>
      </c>
      <c r="C297" s="6" t="s">
        <v>1059</v>
      </c>
      <c r="D297" s="16">
        <v>-46</v>
      </c>
      <c r="E297" s="5">
        <v>6.177245666856642E-06</v>
      </c>
      <c r="F297" s="15">
        <v>0.8622234076863918</v>
      </c>
      <c r="G297" s="15">
        <v>0.4611524607209991</v>
      </c>
      <c r="H297" s="5">
        <v>0.01373532206258945</v>
      </c>
      <c r="I297" s="6">
        <v>-115</v>
      </c>
      <c r="J297" s="6">
        <v>-61.13064417926978</v>
      </c>
      <c r="K297" s="5">
        <v>-7.399545032804808E-08</v>
      </c>
      <c r="L297" s="6">
        <v>5103.273312</v>
      </c>
      <c r="M297" s="6">
        <v>74.43868693128221</v>
      </c>
      <c r="N297" s="6">
        <v>10.14148499254531</v>
      </c>
      <c r="O297" s="6">
        <v>-219.3312821001843</v>
      </c>
      <c r="P297" s="6">
        <v>-3668.781947527831</v>
      </c>
      <c r="Q297" s="5">
        <v>-4.440868831131921E-06</v>
      </c>
    </row>
    <row r="298" spans="2:17" ht="16" customHeight="1">
      <c r="B298" s="6" t="s">
        <v>314</v>
      </c>
      <c r="C298" s="6" t="s">
        <v>1060</v>
      </c>
      <c r="D298" s="16">
        <v>-12</v>
      </c>
      <c r="E298" s="5">
        <v>6.136576408073069E-06</v>
      </c>
      <c r="F298" s="15">
        <v>0.8504027866612742</v>
      </c>
      <c r="G298" s="15">
        <v>0.6158092175276169</v>
      </c>
      <c r="H298" s="5">
        <v>0.01014476656058777</v>
      </c>
      <c r="I298" s="6">
        <v>-48</v>
      </c>
      <c r="J298" s="6">
        <v>-81.04878673621454</v>
      </c>
      <c r="K298" s="5">
        <v>-9.810532104816048E-08</v>
      </c>
      <c r="L298" s="6">
        <v>5069.674787</v>
      </c>
      <c r="M298" s="6">
        <v>9.795813201408519</v>
      </c>
      <c r="N298" s="6">
        <v>42.69751588025896</v>
      </c>
      <c r="O298" s="6">
        <v>-521.2653405508821</v>
      </c>
      <c r="P298" s="6">
        <v>-20518.09424529177</v>
      </c>
      <c r="Q298" s="5">
        <v>-2.483608088770237E-05</v>
      </c>
    </row>
    <row r="299" spans="2:17" ht="16" customHeight="1">
      <c r="B299" s="6" t="s">
        <v>404</v>
      </c>
      <c r="C299" s="6" t="s">
        <v>1061</v>
      </c>
      <c r="D299" s="16">
        <v>-8</v>
      </c>
      <c r="E299" s="5">
        <v>6.090020577290169E-06</v>
      </c>
      <c r="F299" s="15">
        <v>1.973449583780394</v>
      </c>
      <c r="G299" s="15">
        <v>0.5482787770584558</v>
      </c>
      <c r="H299" s="5">
        <v>0.02644162666285472</v>
      </c>
      <c r="I299" s="6">
        <v>-560</v>
      </c>
      <c r="J299" s="6">
        <v>-39.28477421066827</v>
      </c>
      <c r="K299" s="5">
        <v>-4.755216631170157E-08</v>
      </c>
      <c r="L299" s="6">
        <v>5031.213126</v>
      </c>
      <c r="M299" s="6">
        <v>49.96299525633435</v>
      </c>
      <c r="N299" s="6">
        <v>144.5848393933438</v>
      </c>
      <c r="O299" s="6">
        <v>-289.056491584992</v>
      </c>
      <c r="P299" s="6">
        <v>-742.7591442874864</v>
      </c>
      <c r="Q299" s="5">
        <v>-8.990711304407641E-07</v>
      </c>
    </row>
    <row r="300" spans="2:17" ht="16" customHeight="1">
      <c r="B300" s="6" t="s">
        <v>497</v>
      </c>
      <c r="C300" s="6" t="s">
        <v>1062</v>
      </c>
      <c r="D300" s="16">
        <v>-15</v>
      </c>
      <c r="E300" s="5">
        <v>4.426970672853127E-06</v>
      </c>
      <c r="F300" s="15">
        <v>1.066547013461388</v>
      </c>
      <c r="G300" s="15">
        <v>0.5787793283196464</v>
      </c>
      <c r="H300" s="5">
        <v>0.01353725348158853</v>
      </c>
      <c r="I300" s="6">
        <v>-75</v>
      </c>
      <c r="J300" s="6">
        <v>-44.8428411227721</v>
      </c>
      <c r="K300" s="5">
        <v>-5.42799158657299E-08</v>
      </c>
      <c r="L300" s="6">
        <v>3657.300115</v>
      </c>
      <c r="M300" s="6">
        <v>8.97006249785429</v>
      </c>
      <c r="N300" s="6">
        <v>17.26480452947383</v>
      </c>
      <c r="O300" s="6">
        <v>-377.5210885539582</v>
      </c>
      <c r="P300" s="6">
        <v>-3470.742332194493</v>
      </c>
      <c r="Q300" s="5">
        <v>-4.201152225555021E-06</v>
      </c>
    </row>
    <row r="301" spans="2:17" ht="16" customHeight="1">
      <c r="B301" s="6" t="s">
        <v>300</v>
      </c>
      <c r="C301" s="6" t="s">
        <v>1063</v>
      </c>
      <c r="D301" s="16">
        <v>-6</v>
      </c>
      <c r="E301" s="5">
        <v>2.8628225692408E-06</v>
      </c>
      <c r="F301" s="15">
        <v>1.325271778709898</v>
      </c>
      <c r="G301" s="15">
        <v>0.6253874625959283</v>
      </c>
      <c r="H301" s="5">
        <v>0.01556751697475441</v>
      </c>
      <c r="I301" s="6">
        <v>-75</v>
      </c>
      <c r="J301" s="6">
        <v>-20.5196621614995</v>
      </c>
      <c r="K301" s="5">
        <v>-2.483797876833859E-08</v>
      </c>
      <c r="L301" s="6">
        <v>2365.093895</v>
      </c>
      <c r="M301" s="6">
        <v>3.53011076655026</v>
      </c>
      <c r="N301" s="6">
        <v>59.52446319562777</v>
      </c>
      <c r="O301" s="6">
        <v>-74.31942867558891</v>
      </c>
      <c r="P301" s="6">
        <v>-1035.411503896921</v>
      </c>
      <c r="Q301" s="5">
        <v>-1.253311518867907E-06</v>
      </c>
    </row>
    <row r="302" spans="2:17" ht="16" customHeight="1">
      <c r="B302" s="6" t="s">
        <v>273</v>
      </c>
      <c r="C302" s="6" t="s">
        <v>1064</v>
      </c>
      <c r="D302" s="16">
        <v>-30</v>
      </c>
      <c r="E302" s="5">
        <v>2.501745104250698E-06</v>
      </c>
      <c r="F302" s="15">
        <v>0.6515618797702281</v>
      </c>
      <c r="G302" s="15">
        <v>0.5522507820466536</v>
      </c>
      <c r="H302" s="5">
        <v>0.008667281391956662</v>
      </c>
      <c r="I302" s="6">
        <v>-30</v>
      </c>
      <c r="J302" s="6">
        <v>-28.02491351773442</v>
      </c>
      <c r="K302" s="5">
        <v>-3.392269333966196E-08</v>
      </c>
      <c r="L302" s="6">
        <v>2066.793149</v>
      </c>
      <c r="M302" s="6">
        <v>2.788504915871906</v>
      </c>
      <c r="N302" s="6">
        <v>3.137567677599665</v>
      </c>
      <c r="O302" s="6">
        <v>-67.266668277441</v>
      </c>
      <c r="P302" s="6">
        <v>-5297.828429598647</v>
      </c>
      <c r="Q302" s="5">
        <v>-6.412744470012067E-06</v>
      </c>
    </row>
    <row r="303" spans="2:17" ht="16" customHeight="1">
      <c r="B303" s="6" t="s">
        <v>294</v>
      </c>
      <c r="C303" s="6" t="s">
        <v>1065</v>
      </c>
      <c r="D303" s="16">
        <v>-46</v>
      </c>
      <c r="E303" s="5">
        <v>2.093640218036684E-06</v>
      </c>
      <c r="F303" s="15">
        <v>0.8958428584713519</v>
      </c>
      <c r="G303" s="15">
        <v>0.4348673279490503</v>
      </c>
      <c r="H303" s="5">
        <v>0.01513347363918623</v>
      </c>
      <c r="I303" s="6">
        <v>-46</v>
      </c>
      <c r="J303" s="6">
        <v>-20.1953432681802</v>
      </c>
      <c r="K303" s="5">
        <v>-2.444540769562619E-08</v>
      </c>
      <c r="L303" s="6">
        <v>1729.641142</v>
      </c>
      <c r="M303" s="6">
        <v>8.21158374831923</v>
      </c>
      <c r="N303" s="6">
        <v>1.337017791689426</v>
      </c>
      <c r="O303" s="6">
        <v>-39.90855663596687</v>
      </c>
      <c r="P303" s="6">
        <v>-1125.061228516559</v>
      </c>
      <c r="Q303" s="5">
        <v>-1.361827825772213E-06</v>
      </c>
    </row>
    <row r="304" spans="2:17" ht="16" customHeight="1">
      <c r="B304" s="6" t="s">
        <v>286</v>
      </c>
      <c r="C304" s="6" t="s">
        <v>1066</v>
      </c>
      <c r="D304" s="16">
        <v>-11</v>
      </c>
      <c r="E304" s="5">
        <v>2.09005895223869E-06</v>
      </c>
      <c r="F304" s="15">
        <v>0.8853417008403461</v>
      </c>
      <c r="G304" s="15">
        <v>0.599943340824178</v>
      </c>
      <c r="H304" s="5">
        <v>0.01084087288167416</v>
      </c>
      <c r="I304" s="6">
        <v>-55</v>
      </c>
      <c r="J304" s="6">
        <v>-14.93660387241482</v>
      </c>
      <c r="K304" s="5">
        <v>-1.807997845842762E-08</v>
      </c>
      <c r="L304" s="6">
        <v>1726.682513</v>
      </c>
      <c r="M304" s="6">
        <v>25.35047234295588</v>
      </c>
      <c r="N304" s="6">
        <v>15.56800263934725</v>
      </c>
      <c r="O304" s="6">
        <v>-15.1914062765319</v>
      </c>
      <c r="P304" s="6">
        <v>-689.7045286753455</v>
      </c>
      <c r="Q304" s="5">
        <v>-8.348512906712178E-07</v>
      </c>
    </row>
    <row r="305" spans="2:17" ht="16" customHeight="1">
      <c r="B305" s="6" t="s">
        <v>433</v>
      </c>
      <c r="C305" s="6" t="s">
        <v>1067</v>
      </c>
      <c r="D305" s="16">
        <v>39</v>
      </c>
      <c r="E305" s="5">
        <v>1.901866180999459E-06</v>
      </c>
      <c r="F305" s="15">
        <v>2.655233841489171</v>
      </c>
      <c r="G305" s="15">
        <v>0.34906752157292</v>
      </c>
      <c r="H305" s="5">
        <v>0.05588006475530314</v>
      </c>
      <c r="I305" s="6">
        <v>97.5</v>
      </c>
      <c r="J305" s="6">
        <v>-14.49290608924593</v>
      </c>
      <c r="K305" s="5">
        <v>-1.754290547783122E-08</v>
      </c>
      <c r="L305" s="6">
        <v>1571.208828</v>
      </c>
      <c r="M305" s="6">
        <v>398.3440412253713</v>
      </c>
      <c r="N305" s="6">
        <v>0.846562602899916</v>
      </c>
      <c r="O305" s="6">
        <v>-40.5748857758102</v>
      </c>
      <c r="P305" s="6">
        <v>-83.101219095218</v>
      </c>
      <c r="Q305" s="5">
        <v>-1.005896831665597E-07</v>
      </c>
    </row>
    <row r="306" spans="2:17" ht="16" customHeight="1">
      <c r="B306" s="6" t="s">
        <v>417</v>
      </c>
      <c r="C306" s="6" t="s">
        <v>950</v>
      </c>
      <c r="D306" s="16">
        <v>120</v>
      </c>
      <c r="E306" s="5">
        <v>1.730656019447007E-06</v>
      </c>
      <c r="F306" s="15">
        <v>3.125662312801717</v>
      </c>
      <c r="G306" s="15">
        <v>0.5095377842652992</v>
      </c>
      <c r="H306" s="5">
        <v>0.0450639473372545</v>
      </c>
      <c r="I306" s="6">
        <v>60</v>
      </c>
      <c r="J306" s="6">
        <v>-12.66593919937459</v>
      </c>
      <c r="K306" s="5">
        <v>-1.533145752786332E-08</v>
      </c>
      <c r="L306" s="6">
        <v>1429.765166</v>
      </c>
      <c r="M306" s="6">
        <v>0.88456711290088</v>
      </c>
      <c r="N306" s="6">
        <v>0.40230732240908</v>
      </c>
      <c r="O306" s="6">
        <v>-20.45731304685006</v>
      </c>
      <c r="P306" s="6">
        <v>-56.06241464764948</v>
      </c>
      <c r="Q306" s="5">
        <v>-6.786062332608868E-08</v>
      </c>
    </row>
    <row r="307" spans="2:17" ht="16" customHeight="1">
      <c r="B307" s="6" t="s">
        <v>426</v>
      </c>
      <c r="C307" s="6" t="s">
        <v>426</v>
      </c>
      <c r="D307" s="16">
        <v>1770</v>
      </c>
      <c r="E307" s="5">
        <v>1.673347494479206E-07</v>
      </c>
      <c r="F307" s="15">
        <v>0.02537631256937378</v>
      </c>
      <c r="G307" s="15">
        <v>0.009460794581368807</v>
      </c>
      <c r="H307" s="5">
        <v>0.01970445696690858</v>
      </c>
      <c r="I307" s="6">
        <v>13815.45</v>
      </c>
      <c r="J307" s="6">
        <v>-138.2420268000005</v>
      </c>
      <c r="K307" s="5">
        <v>-1.673347494479212E-07</v>
      </c>
      <c r="L307" s="6">
        <v>0</v>
      </c>
      <c r="M307" s="6">
        <v>0</v>
      </c>
      <c r="N307" s="6">
        <v>0</v>
      </c>
      <c r="O307" s="6">
        <v>0</v>
      </c>
      <c r="P307" s="6">
        <v>-1382.420268</v>
      </c>
      <c r="Q307" s="5">
        <v>-1.673347494479205E-06</v>
      </c>
    </row>
    <row r="308" spans="2:17" ht="16" customHeight="1">
      <c r="B308" s="6" t="s">
        <v>309</v>
      </c>
      <c r="C308" s="6" t="s">
        <v>1068</v>
      </c>
      <c r="D308" s="16">
        <v>-15</v>
      </c>
      <c r="E308" s="5">
        <v>-1.240952489235245E-06</v>
      </c>
      <c r="F308" s="15">
        <v>1.406673094489556</v>
      </c>
      <c r="G308" s="15">
        <v>0.5037151944583899</v>
      </c>
      <c r="H308" s="5">
        <v>0.02051500834109725</v>
      </c>
      <c r="I308" s="6">
        <v>-37.5</v>
      </c>
      <c r="J308" s="6">
        <v>7.373345818838771</v>
      </c>
      <c r="K308" s="5">
        <v>8.925049811178393E-09</v>
      </c>
      <c r="L308" s="6">
        <v>-1025.201208</v>
      </c>
      <c r="M308" s="6">
        <v>-7.460937673262279</v>
      </c>
      <c r="N308" s="6">
        <v>-4.461987318383232</v>
      </c>
      <c r="O308" s="6">
        <v>4.178098851875952</v>
      </c>
      <c r="P308" s="6">
        <v>36.00059573302791</v>
      </c>
      <c r="Q308" s="5">
        <v>4.357683988297908E-08</v>
      </c>
    </row>
    <row r="309" spans="2:17" ht="16" customHeight="1">
      <c r="B309" s="6" t="s">
        <v>417</v>
      </c>
      <c r="C309" s="6" t="s">
        <v>951</v>
      </c>
      <c r="D309" s="16">
        <v>-120</v>
      </c>
      <c r="E309" s="5">
        <v>-1.320147237273372E-06</v>
      </c>
      <c r="F309" s="15">
        <v>3.125662312801717</v>
      </c>
      <c r="G309" s="15">
        <v>0.5095377842652992</v>
      </c>
      <c r="H309" s="5">
        <v>0.0450639473372545</v>
      </c>
      <c r="I309" s="6">
        <v>-60</v>
      </c>
      <c r="J309" s="6">
        <v>9.899696593572038</v>
      </c>
      <c r="K309" s="5">
        <v>1.198306540667566E-08</v>
      </c>
      <c r="L309" s="6">
        <v>-1090.627203</v>
      </c>
      <c r="M309" s="6">
        <v>-0.388614466227366</v>
      </c>
      <c r="N309" s="6">
        <v>-0.239795112496407</v>
      </c>
      <c r="O309" s="6">
        <v>16.54134102186844</v>
      </c>
      <c r="P309" s="6">
        <v>52.11868406277875</v>
      </c>
      <c r="Q309" s="5">
        <v>6.308694353720523E-08</v>
      </c>
    </row>
    <row r="310" spans="2:17" ht="16" customHeight="1">
      <c r="B310" s="6" t="s">
        <v>427</v>
      </c>
      <c r="C310" s="6" t="s">
        <v>427</v>
      </c>
      <c r="D310" s="16">
        <v>-30</v>
      </c>
      <c r="E310" s="5">
        <v>-3.411646966094424E-06</v>
      </c>
      <c r="F310" s="15">
        <v>1.901468333746245</v>
      </c>
      <c r="G310" s="15">
        <v>0.5939478253574654</v>
      </c>
      <c r="H310" s="5">
        <v>0.02351821570086387</v>
      </c>
      <c r="I310" s="6">
        <v>-2818.5</v>
      </c>
      <c r="J310" s="6">
        <v>28.18499999999995</v>
      </c>
      <c r="K310" s="5">
        <v>3.411646966094418E-08</v>
      </c>
      <c r="L310" s="6">
        <v>0</v>
      </c>
      <c r="M310" s="6">
        <v>0</v>
      </c>
      <c r="N310" s="6">
        <v>0</v>
      </c>
      <c r="O310" s="6">
        <v>0</v>
      </c>
      <c r="P310" s="6">
        <v>281.8499999999999</v>
      </c>
      <c r="Q310" s="5">
        <v>3.411646966094423E-07</v>
      </c>
    </row>
    <row r="311" spans="2:17" ht="16" customHeight="1">
      <c r="B311" s="6" t="s">
        <v>299</v>
      </c>
      <c r="C311" s="6" t="s">
        <v>1069</v>
      </c>
      <c r="D311" s="16">
        <v>15</v>
      </c>
      <c r="E311" s="5">
        <v>-4.3434727007751E-06</v>
      </c>
      <c r="F311" s="15">
        <v>0.8622234076863918</v>
      </c>
      <c r="G311" s="15">
        <v>0.4611524607209991</v>
      </c>
      <c r="H311" s="5">
        <v>0.01373532206258945</v>
      </c>
      <c r="I311" s="6">
        <v>37.5</v>
      </c>
      <c r="J311" s="6">
        <v>53.25975151988125</v>
      </c>
      <c r="K311" s="5">
        <v>6.446814606625715E-08</v>
      </c>
      <c r="L311" s="6">
        <v>-3588.319052</v>
      </c>
      <c r="M311" s="6">
        <v>-234.8174062999392</v>
      </c>
      <c r="N311" s="6">
        <v>-13.48785977231485</v>
      </c>
      <c r="O311" s="6">
        <v>125.4250168829352</v>
      </c>
      <c r="P311" s="6">
        <v>4747.64813654677</v>
      </c>
      <c r="Q311" s="5">
        <v>5.746779975566306E-06</v>
      </c>
    </row>
    <row r="312" spans="2:17" ht="16" customHeight="1">
      <c r="B312" s="6" t="s">
        <v>428</v>
      </c>
      <c r="C312" s="6" t="s">
        <v>428</v>
      </c>
      <c r="D312" s="16">
        <v>-23</v>
      </c>
      <c r="E312" s="5">
        <v>-4.521542815880111E-06</v>
      </c>
      <c r="F312" s="15">
        <v>2.509097768779456</v>
      </c>
      <c r="G312" s="15">
        <v>0.4324707904924969</v>
      </c>
      <c r="H312" s="5">
        <v>0.04262107237878886</v>
      </c>
      <c r="I312" s="6">
        <v>-3735.43</v>
      </c>
      <c r="J312" s="6">
        <v>37.35429999999997</v>
      </c>
      <c r="K312" s="5">
        <v>4.521542815880108E-08</v>
      </c>
      <c r="L312" s="6">
        <v>0</v>
      </c>
      <c r="M312" s="6">
        <v>0</v>
      </c>
      <c r="N312" s="6">
        <v>0</v>
      </c>
      <c r="O312" s="6">
        <v>0</v>
      </c>
      <c r="P312" s="6">
        <v>373.5430000000001</v>
      </c>
      <c r="Q312" s="5">
        <v>4.521542815880113E-07</v>
      </c>
    </row>
    <row r="313" spans="2:17" ht="16" customHeight="1">
      <c r="B313" s="6" t="s">
        <v>433</v>
      </c>
      <c r="C313" s="6" t="s">
        <v>1070</v>
      </c>
      <c r="D313" s="16">
        <v>62</v>
      </c>
      <c r="E313" s="5">
        <v>-5.358381499939742E-06</v>
      </c>
      <c r="F313" s="15">
        <v>2.655233841489171</v>
      </c>
      <c r="G313" s="15">
        <v>0.34906752157292</v>
      </c>
      <c r="H313" s="5">
        <v>0.05588006475530314</v>
      </c>
      <c r="I313" s="6">
        <v>310</v>
      </c>
      <c r="J313" s="6">
        <v>46.01686762015385</v>
      </c>
      <c r="K313" s="5">
        <v>5.570101359072791E-08</v>
      </c>
      <c r="L313" s="6">
        <v>-4426.776395</v>
      </c>
      <c r="M313" s="6">
        <v>-1892.051965152867</v>
      </c>
      <c r="N313" s="6">
        <v>-3.56806145634511</v>
      </c>
      <c r="O313" s="6">
        <v>152.4135704180676</v>
      </c>
      <c r="P313" s="6">
        <v>789.1767305027001</v>
      </c>
      <c r="Q313" s="5">
        <v>9.552571929508086E-07</v>
      </c>
    </row>
    <row r="314" spans="2:17" ht="16" customHeight="1">
      <c r="B314" s="6" t="s">
        <v>405</v>
      </c>
      <c r="C314" s="6" t="s">
        <v>1071</v>
      </c>
      <c r="D314" s="16">
        <v>-39</v>
      </c>
      <c r="E314" s="5">
        <v>-7.117216006911789E-06</v>
      </c>
      <c r="F314" s="15">
        <v>1.510585027853919</v>
      </c>
      <c r="G314" s="15">
        <v>0.568523319768295</v>
      </c>
      <c r="H314" s="5">
        <v>0.01951913020539691</v>
      </c>
      <c r="I314" s="6">
        <v>-292.5</v>
      </c>
      <c r="J314" s="6">
        <v>43.61103002395544</v>
      </c>
      <c r="K314" s="5">
        <v>5.278887290029463E-08</v>
      </c>
      <c r="L314" s="6">
        <v>-5879.820953</v>
      </c>
      <c r="M314" s="6">
        <v>-142.7564316300089</v>
      </c>
      <c r="N314" s="6">
        <v>-46.47945544957923</v>
      </c>
      <c r="O314" s="6">
        <v>51.12949421079642</v>
      </c>
      <c r="P314" s="6">
        <v>264.6414283908556</v>
      </c>
      <c r="Q314" s="5">
        <v>3.203346199299476E-07</v>
      </c>
    </row>
    <row r="315" spans="2:17" ht="16" customHeight="1">
      <c r="B315" s="6" t="s">
        <v>294</v>
      </c>
      <c r="C315" s="6" t="s">
        <v>1072</v>
      </c>
      <c r="D315" s="16">
        <v>46</v>
      </c>
      <c r="E315" s="5">
        <v>-7.965403241373167E-06</v>
      </c>
      <c r="F315" s="15">
        <v>0.8958428584713519</v>
      </c>
      <c r="G315" s="15">
        <v>0.4348673279490503</v>
      </c>
      <c r="H315" s="5">
        <v>0.01513347363918623</v>
      </c>
      <c r="I315" s="6">
        <v>69</v>
      </c>
      <c r="J315" s="6">
        <v>98.55467825666645</v>
      </c>
      <c r="K315" s="5">
        <v>1.192952879435048E-07</v>
      </c>
      <c r="L315" s="6">
        <v>-6580.542846</v>
      </c>
      <c r="M315" s="6">
        <v>-287.9720304376331</v>
      </c>
      <c r="N315" s="6">
        <v>-16.07015284847407</v>
      </c>
      <c r="O315" s="6">
        <v>165.0772143863884</v>
      </c>
      <c r="P315" s="6">
        <v>11907.12493040706</v>
      </c>
      <c r="Q315" s="5">
        <v>1.441295250797605E-05</v>
      </c>
    </row>
    <row r="316" spans="2:17" ht="16" customHeight="1">
      <c r="B316" s="6" t="s">
        <v>317</v>
      </c>
      <c r="C316" s="6" t="s">
        <v>1073</v>
      </c>
      <c r="D316" s="16">
        <v>39</v>
      </c>
      <c r="E316" s="5">
        <v>-8.779650079112869E-06</v>
      </c>
      <c r="F316" s="15">
        <v>1.554798325151514</v>
      </c>
      <c r="G316" s="15">
        <v>0.5779135707054712</v>
      </c>
      <c r="H316" s="5">
        <v>0.01976399520753283</v>
      </c>
      <c r="I316" s="6">
        <v>97.5</v>
      </c>
      <c r="J316" s="6">
        <v>97.92900344848363</v>
      </c>
      <c r="K316" s="5">
        <v>1.185379412835443E-07</v>
      </c>
      <c r="L316" s="6">
        <v>-7253.2252</v>
      </c>
      <c r="M316" s="6">
        <v>-682.9748112794568</v>
      </c>
      <c r="N316" s="6">
        <v>-20.4325819980568</v>
      </c>
      <c r="O316" s="6">
        <v>230.7733057999044</v>
      </c>
      <c r="P316" s="6">
        <v>6980.933454248249</v>
      </c>
      <c r="Q316" s="5">
        <v>8.450055149793546E-06</v>
      </c>
    </row>
    <row r="317" spans="2:17" ht="16" customHeight="1">
      <c r="B317" s="6" t="s">
        <v>404</v>
      </c>
      <c r="C317" s="6" t="s">
        <v>1074</v>
      </c>
      <c r="D317" s="16">
        <v>-8</v>
      </c>
      <c r="E317" s="5">
        <v>-1.040088981845581E-05</v>
      </c>
      <c r="F317" s="15">
        <v>1.973449583780394</v>
      </c>
      <c r="G317" s="15">
        <v>0.5482787770584558</v>
      </c>
      <c r="H317" s="5">
        <v>0.02644162666285472</v>
      </c>
      <c r="I317" s="6">
        <v>-780</v>
      </c>
      <c r="J317" s="6">
        <v>66.59956916226997</v>
      </c>
      <c r="K317" s="5">
        <v>8.061529823510878E-08</v>
      </c>
      <c r="L317" s="6">
        <v>-8592.597137000001</v>
      </c>
      <c r="M317" s="6">
        <v>-144.1845447000052</v>
      </c>
      <c r="N317" s="6">
        <v>-361.3334029519543</v>
      </c>
      <c r="O317" s="6">
        <v>601.5746168242739</v>
      </c>
      <c r="P317" s="6">
        <v>556.3786015707758</v>
      </c>
      <c r="Q317" s="5">
        <v>6.734672230082652E-07</v>
      </c>
    </row>
    <row r="318" spans="2:17" ht="16" customHeight="1">
      <c r="B318" s="6" t="s">
        <v>286</v>
      </c>
      <c r="C318" s="6" t="s">
        <v>1075</v>
      </c>
      <c r="D318" s="16">
        <v>11</v>
      </c>
      <c r="E318" s="5">
        <v>-1.298074459996762E-05</v>
      </c>
      <c r="F318" s="15">
        <v>0.8853417008403461</v>
      </c>
      <c r="G318" s="15">
        <v>0.599943340824178</v>
      </c>
      <c r="H318" s="5">
        <v>0.01084087288167416</v>
      </c>
      <c r="I318" s="6">
        <v>330</v>
      </c>
      <c r="J318" s="6">
        <v>91.91560915755309</v>
      </c>
      <c r="K318" s="5">
        <v>1.112590417310934E-07</v>
      </c>
      <c r="L318" s="6">
        <v>-10723.91986</v>
      </c>
      <c r="M318" s="6">
        <v>-909.1477486424218</v>
      </c>
      <c r="N318" s="6">
        <v>-385.070911095807</v>
      </c>
      <c r="O318" s="6">
        <v>210.1077242500988</v>
      </c>
      <c r="P318" s="6">
        <v>2932.115340402886</v>
      </c>
      <c r="Q318" s="5">
        <v>3.549172398553992E-06</v>
      </c>
    </row>
    <row r="319" spans="2:17" ht="16" customHeight="1">
      <c r="B319" s="6" t="s">
        <v>450</v>
      </c>
      <c r="C319" s="6" t="s">
        <v>450</v>
      </c>
      <c r="D319" s="16">
        <v>-43</v>
      </c>
      <c r="E319" s="5">
        <v>-1.369884289348052E-05</v>
      </c>
      <c r="F319" s="15">
        <v>0.8121323392304981</v>
      </c>
      <c r="G319" s="15">
        <v>0.4664631958385081</v>
      </c>
      <c r="H319" s="5">
        <v>0.01279007201140357</v>
      </c>
      <c r="I319" s="6">
        <v>-11317.17</v>
      </c>
      <c r="J319" s="6">
        <v>113.1717000000008</v>
      </c>
      <c r="K319" s="5">
        <v>1.369884289348061E-07</v>
      </c>
      <c r="L319" s="6">
        <v>0</v>
      </c>
      <c r="M319" s="6">
        <v>0</v>
      </c>
      <c r="N319" s="6">
        <v>0</v>
      </c>
      <c r="O319" s="6">
        <v>0</v>
      </c>
      <c r="P319" s="6">
        <v>1131.717000000001</v>
      </c>
      <c r="Q319" s="5">
        <v>1.369884289348052E-06</v>
      </c>
    </row>
    <row r="320" spans="2:17" ht="16" customHeight="1">
      <c r="B320" s="6" t="s">
        <v>441</v>
      </c>
      <c r="C320" s="6" t="s">
        <v>441</v>
      </c>
      <c r="D320" s="16">
        <v>-119</v>
      </c>
      <c r="E320" s="5">
        <v>-1.895897671371454E-05</v>
      </c>
      <c r="F320" s="15">
        <v>1.177463712636403</v>
      </c>
      <c r="G320" s="15">
        <v>0.5247311114259273</v>
      </c>
      <c r="H320" s="5">
        <v>0.01648444333559386</v>
      </c>
      <c r="I320" s="6">
        <v>-15662.78</v>
      </c>
      <c r="J320" s="6">
        <v>156.6278000000002</v>
      </c>
      <c r="K320" s="5">
        <v>1.895897671371456E-07</v>
      </c>
      <c r="L320" s="6">
        <v>0</v>
      </c>
      <c r="M320" s="6">
        <v>0</v>
      </c>
      <c r="N320" s="6">
        <v>0</v>
      </c>
      <c r="O320" s="6">
        <v>0</v>
      </c>
      <c r="P320" s="6">
        <v>1566.278</v>
      </c>
      <c r="Q320" s="5">
        <v>1.895897671371454E-06</v>
      </c>
    </row>
    <row r="321" spans="2:17" ht="16" customHeight="1">
      <c r="B321" s="6" t="s">
        <v>317</v>
      </c>
      <c r="C321" s="6" t="s">
        <v>1076</v>
      </c>
      <c r="D321" s="16">
        <v>39</v>
      </c>
      <c r="E321" s="5">
        <v>-1.902412452434924E-05</v>
      </c>
      <c r="F321" s="15">
        <v>1.554798325151514</v>
      </c>
      <c r="G321" s="15">
        <v>0.5779135707054712</v>
      </c>
      <c r="H321" s="5">
        <v>0.01976399520753283</v>
      </c>
      <c r="I321" s="6">
        <v>234</v>
      </c>
      <c r="J321" s="6">
        <v>202.3579992843531</v>
      </c>
      <c r="K321" s="5">
        <v>2.449437836875647E-07</v>
      </c>
      <c r="L321" s="6">
        <v>-15716.60125</v>
      </c>
      <c r="M321" s="6">
        <v>-2775.292503979179</v>
      </c>
      <c r="N321" s="6">
        <v>-79.59765431009875</v>
      </c>
      <c r="O321" s="6">
        <v>840.3805308798024</v>
      </c>
      <c r="P321" s="6">
        <v>8738.237712174847</v>
      </c>
      <c r="Q321" s="5">
        <v>1.057718012409196E-05</v>
      </c>
    </row>
    <row r="322" spans="2:17" ht="16" customHeight="1">
      <c r="B322" s="6" t="s">
        <v>404</v>
      </c>
      <c r="C322" s="6" t="s">
        <v>1077</v>
      </c>
      <c r="D322" s="16">
        <v>8</v>
      </c>
      <c r="E322" s="5">
        <v>-2.233388426672287E-05</v>
      </c>
      <c r="F322" s="15">
        <v>1.973449583780394</v>
      </c>
      <c r="G322" s="15">
        <v>0.5482787770584558</v>
      </c>
      <c r="H322" s="5">
        <v>0.02644162666285472</v>
      </c>
      <c r="I322" s="6">
        <v>2480</v>
      </c>
      <c r="J322" s="6">
        <v>141.8001174186893</v>
      </c>
      <c r="K322" s="5">
        <v>1.71641632209794E-07</v>
      </c>
      <c r="L322" s="6">
        <v>-18450.92808</v>
      </c>
      <c r="M322" s="6">
        <v>-487.7550441342447</v>
      </c>
      <c r="N322" s="6">
        <v>-1196.330684824361</v>
      </c>
      <c r="O322" s="6">
        <v>1976.168957568371</v>
      </c>
      <c r="P322" s="6">
        <v>2382.402780182293</v>
      </c>
      <c r="Q322" s="5">
        <v>2.883774070258592E-06</v>
      </c>
    </row>
    <row r="323" spans="2:17" ht="16" customHeight="1">
      <c r="B323" s="6" t="s">
        <v>294</v>
      </c>
      <c r="C323" s="6" t="s">
        <v>1078</v>
      </c>
      <c r="D323" s="16">
        <v>46</v>
      </c>
      <c r="E323" s="5">
        <v>-2.364007628463927E-05</v>
      </c>
      <c r="F323" s="15">
        <v>0.8958428584713519</v>
      </c>
      <c r="G323" s="15">
        <v>0.4348673279490503</v>
      </c>
      <c r="H323" s="5">
        <v>0.01513347363918623</v>
      </c>
      <c r="I323" s="6">
        <v>207</v>
      </c>
      <c r="J323" s="6">
        <v>283.0494253876922</v>
      </c>
      <c r="K323" s="5">
        <v>3.426165383639134E-07</v>
      </c>
      <c r="L323" s="6">
        <v>-19530.02631</v>
      </c>
      <c r="M323" s="6">
        <v>-2397.392384592502</v>
      </c>
      <c r="N323" s="6">
        <v>-113.8404061808321</v>
      </c>
      <c r="O323" s="6">
        <v>939.5217770527781</v>
      </c>
      <c r="P323" s="6">
        <v>16311.05150373028</v>
      </c>
      <c r="Q323" s="5">
        <v>1.974367549281933E-05</v>
      </c>
    </row>
    <row r="324" spans="2:17" ht="16" customHeight="1">
      <c r="B324" s="6" t="s">
        <v>334</v>
      </c>
      <c r="C324" s="6" t="s">
        <v>1079</v>
      </c>
      <c r="D324" s="16">
        <v>15</v>
      </c>
      <c r="E324" s="5">
        <v>-3.570820604744528E-05</v>
      </c>
      <c r="F324" s="15">
        <v>1.590676866770393</v>
      </c>
      <c r="G324" s="15">
        <v>0.6342387831010189</v>
      </c>
      <c r="H324" s="5">
        <v>0.01842437390095584</v>
      </c>
      <c r="I324" s="6">
        <v>450</v>
      </c>
      <c r="J324" s="6">
        <v>380.1614755134636</v>
      </c>
      <c r="K324" s="5">
        <v>4.601656003411346E-07</v>
      </c>
      <c r="L324" s="6">
        <v>-29499.99802</v>
      </c>
      <c r="M324" s="6">
        <v>-584.8170467478701</v>
      </c>
      <c r="N324" s="6">
        <v>-789.4993020098738</v>
      </c>
      <c r="O324" s="6">
        <v>9114.332515758319</v>
      </c>
      <c r="P324" s="6">
        <v>19409.62646401997</v>
      </c>
      <c r="Q324" s="5">
        <v>2.349433856271058E-05</v>
      </c>
    </row>
    <row r="325" spans="2:17" ht="16" customHeight="1">
      <c r="B325" s="6" t="s">
        <v>592</v>
      </c>
      <c r="C325" s="6" t="s">
        <v>1080</v>
      </c>
      <c r="D325" s="16">
        <v>58</v>
      </c>
      <c r="E325" s="5">
        <v>-3.720790102848759E-05</v>
      </c>
      <c r="F325" s="15">
        <v>0.8544714477686961</v>
      </c>
      <c r="G325" s="15">
        <v>0.809100919993328</v>
      </c>
      <c r="H325" s="5">
        <v>0.00775815458526607</v>
      </c>
      <c r="I325" s="6">
        <v>232</v>
      </c>
      <c r="J325" s="6">
        <v>501.3799523230482</v>
      </c>
      <c r="K325" s="5">
        <v>6.068942321105178E-07</v>
      </c>
      <c r="L325" s="6">
        <v>-30738.9569</v>
      </c>
      <c r="M325" s="6">
        <v>-11243.79340476494</v>
      </c>
      <c r="N325" s="6">
        <v>-194.5278615447358</v>
      </c>
      <c r="O325" s="6">
        <v>1034.055374742396</v>
      </c>
      <c r="P325" s="6">
        <v>18979.04603105761</v>
      </c>
      <c r="Q325" s="5">
        <v>2.297314344907721E-05</v>
      </c>
    </row>
    <row r="326" spans="2:17" ht="16" customHeight="1">
      <c r="B326" s="6" t="s">
        <v>497</v>
      </c>
      <c r="C326" s="6" t="s">
        <v>1081</v>
      </c>
      <c r="D326" s="16">
        <v>8</v>
      </c>
      <c r="E326" s="5">
        <v>-3.889293474471296E-05</v>
      </c>
      <c r="F326" s="15">
        <v>1.066547013461388</v>
      </c>
      <c r="G326" s="15">
        <v>0.5787793283196464</v>
      </c>
      <c r="H326" s="5">
        <v>0.01353725348158853</v>
      </c>
      <c r="I326" s="6">
        <v>336</v>
      </c>
      <c r="J326" s="6">
        <v>449.4573098213791</v>
      </c>
      <c r="K326" s="5">
        <v>5.440445866386623E-07</v>
      </c>
      <c r="L326" s="6">
        <v>-32131.03163</v>
      </c>
      <c r="M326" s="6">
        <v>-2199.900819384914</v>
      </c>
      <c r="N326" s="6">
        <v>-1363.0612421735</v>
      </c>
      <c r="O326" s="6">
        <v>8959.265104846812</v>
      </c>
      <c r="P326" s="6">
        <v>13773.18495401038</v>
      </c>
      <c r="Q326" s="5">
        <v>1.66717206534706E-05</v>
      </c>
    </row>
    <row r="327" spans="2:17" ht="16" customHeight="1">
      <c r="B327" s="6" t="s">
        <v>309</v>
      </c>
      <c r="C327" s="6" t="s">
        <v>1082</v>
      </c>
      <c r="D327" s="16">
        <v>23</v>
      </c>
      <c r="E327" s="5">
        <v>-3.897901056740633E-05</v>
      </c>
      <c r="F327" s="15">
        <v>1.406673094489556</v>
      </c>
      <c r="G327" s="15">
        <v>0.5037151944583899</v>
      </c>
      <c r="H327" s="5">
        <v>0.02051500834109725</v>
      </c>
      <c r="I327" s="6">
        <v>2127.5</v>
      </c>
      <c r="J327" s="6">
        <v>258.1166480187053</v>
      </c>
      <c r="K327" s="5">
        <v>3.124367142492383E-07</v>
      </c>
      <c r="L327" s="6">
        <v>-32202.14236</v>
      </c>
      <c r="M327" s="6">
        <v>-2385.009392480481</v>
      </c>
      <c r="N327" s="6">
        <v>-1319.028185557304</v>
      </c>
      <c r="O327" s="6">
        <v>1185.031078131691</v>
      </c>
      <c r="P327" s="6">
        <v>5209.597028689699</v>
      </c>
      <c r="Q327" s="5">
        <v>6.305944969843441E-06</v>
      </c>
    </row>
    <row r="328" spans="2:17" ht="16" customHeight="1">
      <c r="B328" s="6" t="s">
        <v>379</v>
      </c>
      <c r="C328" s="6" t="s">
        <v>1083</v>
      </c>
      <c r="D328" s="16">
        <v>-15</v>
      </c>
      <c r="E328" s="5">
        <v>-3.911134851663158E-05</v>
      </c>
      <c r="F328" s="15">
        <v>1.258340283427835</v>
      </c>
      <c r="G328" s="15">
        <v>0.5552090755780206</v>
      </c>
      <c r="H328" s="5">
        <v>0.01664965013454255</v>
      </c>
      <c r="I328" s="6">
        <v>-3600</v>
      </c>
      <c r="J328" s="6">
        <v>253.8422618208983</v>
      </c>
      <c r="K328" s="5">
        <v>3.072627931196786E-07</v>
      </c>
      <c r="L328" s="6">
        <v>-32311.47211</v>
      </c>
      <c r="M328" s="6">
        <v>-589.0235317799063</v>
      </c>
      <c r="N328" s="6">
        <v>-2209.960583158389</v>
      </c>
      <c r="O328" s="6">
        <v>3968.12778466967</v>
      </c>
      <c r="P328" s="6">
        <v>2299.020085000925</v>
      </c>
      <c r="Q328" s="5">
        <v>2.782843674998599E-06</v>
      </c>
    </row>
    <row r="329" spans="2:17" ht="16" customHeight="1">
      <c r="B329" s="6" t="s">
        <v>429</v>
      </c>
      <c r="C329" s="6" t="s">
        <v>429</v>
      </c>
      <c r="D329" s="16">
        <v>-617</v>
      </c>
      <c r="E329" s="5">
        <v>-4.362328992785807E-05</v>
      </c>
      <c r="F329" s="15">
        <v>2.386399470696031</v>
      </c>
      <c r="G329" s="15">
        <v>0.5778057260029719</v>
      </c>
      <c r="H329" s="5">
        <v>0.03034064934548283</v>
      </c>
      <c r="I329" s="6">
        <v>-36038.97</v>
      </c>
      <c r="J329" s="6">
        <v>360.3896999999997</v>
      </c>
      <c r="K329" s="5">
        <v>4.362328992785804E-07</v>
      </c>
      <c r="L329" s="6">
        <v>0</v>
      </c>
      <c r="M329" s="6">
        <v>0</v>
      </c>
      <c r="N329" s="6">
        <v>0</v>
      </c>
      <c r="O329" s="6">
        <v>0</v>
      </c>
      <c r="P329" s="6">
        <v>3603.897000000001</v>
      </c>
      <c r="Q329" s="5">
        <v>4.362328992785808E-06</v>
      </c>
    </row>
    <row r="330" spans="2:17" ht="16" customHeight="1">
      <c r="B330" s="6" t="s">
        <v>305</v>
      </c>
      <c r="C330" s="6" t="s">
        <v>1084</v>
      </c>
      <c r="D330" s="16">
        <v>4</v>
      </c>
      <c r="E330" s="5">
        <v>-4.99122356737846E-05</v>
      </c>
      <c r="F330" s="15">
        <v>0.2638135465591372</v>
      </c>
      <c r="G330" s="15">
        <v>0.1208649532117708</v>
      </c>
      <c r="H330" s="5">
        <v>0.01603467909271495</v>
      </c>
      <c r="I330" s="6">
        <v>1720</v>
      </c>
      <c r="J330" s="6">
        <v>341.4179450694737</v>
      </c>
      <c r="K330" s="5">
        <v>4.132685813256919E-07</v>
      </c>
      <c r="L330" s="6">
        <v>-41234.52328</v>
      </c>
      <c r="M330" s="6">
        <v>-597.6083584935146</v>
      </c>
      <c r="N330" s="6">
        <v>-12714.35145866584</v>
      </c>
      <c r="O330" s="6">
        <v>7672.607328083321</v>
      </c>
      <c r="P330" s="6">
        <v>8161.611999469487</v>
      </c>
      <c r="Q330" s="5">
        <v>9.879204831090979E-06</v>
      </c>
    </row>
    <row r="331" spans="2:17" ht="16" customHeight="1">
      <c r="B331" s="6" t="s">
        <v>430</v>
      </c>
      <c r="C331" s="6" t="s">
        <v>430</v>
      </c>
      <c r="D331" s="16">
        <v>-1598</v>
      </c>
      <c r="E331" s="5">
        <v>-6.160731150627342E-05</v>
      </c>
      <c r="F331" s="15">
        <v>1.55113312851075</v>
      </c>
      <c r="G331" s="15">
        <v>0.5120080009902545</v>
      </c>
      <c r="H331" s="5">
        <v>0.02225542511309507</v>
      </c>
      <c r="I331" s="6">
        <v>-50896.3</v>
      </c>
      <c r="J331" s="6">
        <v>508.9630000000034</v>
      </c>
      <c r="K331" s="5">
        <v>6.160731150627383E-07</v>
      </c>
      <c r="L331" s="6">
        <v>0</v>
      </c>
      <c r="M331" s="6">
        <v>0</v>
      </c>
      <c r="N331" s="6">
        <v>0</v>
      </c>
      <c r="O331" s="6">
        <v>0</v>
      </c>
      <c r="P331" s="6">
        <v>5089.629999999997</v>
      </c>
      <c r="Q331" s="5">
        <v>6.160731150627339E-06</v>
      </c>
    </row>
    <row r="332" spans="2:17" ht="16" customHeight="1">
      <c r="B332" s="6" t="s">
        <v>431</v>
      </c>
      <c r="C332" s="6" t="s">
        <v>431</v>
      </c>
      <c r="D332" s="16">
        <v>-3267</v>
      </c>
      <c r="E332" s="5">
        <v>-6.596160675738316E-05</v>
      </c>
      <c r="F332" s="15">
        <v>0.60866647474028</v>
      </c>
      <c r="G332" s="15">
        <v>0.2375030692740974</v>
      </c>
      <c r="H332" s="5">
        <v>0.01882667925360577</v>
      </c>
      <c r="I332" s="6">
        <v>-54493.56</v>
      </c>
      <c r="J332" s="6">
        <v>544.9355999999971</v>
      </c>
      <c r="K332" s="5">
        <v>6.596160675738281E-07</v>
      </c>
      <c r="L332" s="6">
        <v>0</v>
      </c>
      <c r="M332" s="6">
        <v>0</v>
      </c>
      <c r="N332" s="6">
        <v>0</v>
      </c>
      <c r="O332" s="6">
        <v>0</v>
      </c>
      <c r="P332" s="6">
        <v>5449.356</v>
      </c>
      <c r="Q332" s="5">
        <v>6.596160675738316E-06</v>
      </c>
    </row>
    <row r="333" spans="2:17" ht="16" customHeight="1">
      <c r="B333" s="6" t="s">
        <v>283</v>
      </c>
      <c r="C333" s="6" t="s">
        <v>1085</v>
      </c>
      <c r="D333" s="16">
        <v>15</v>
      </c>
      <c r="E333" s="5">
        <v>-6.818322698352539E-05</v>
      </c>
      <c r="F333" s="15">
        <v>0.3414030090636619</v>
      </c>
      <c r="G333" s="15">
        <v>0.273118291712074</v>
      </c>
      <c r="H333" s="5">
        <v>0.009182905726398079</v>
      </c>
      <c r="I333" s="6">
        <v>1462.5</v>
      </c>
      <c r="J333" s="6">
        <v>493.5723572598881</v>
      </c>
      <c r="K333" s="5">
        <v>5.974435462812739E-07</v>
      </c>
      <c r="L333" s="6">
        <v>-56328.93062</v>
      </c>
      <c r="M333" s="6">
        <v>-1056.961743375673</v>
      </c>
      <c r="N333" s="6">
        <v>-8271.282660402638</v>
      </c>
      <c r="O333" s="6">
        <v>4138.463268803054</v>
      </c>
      <c r="P333" s="6">
        <v>18359.00928838678</v>
      </c>
      <c r="Q333" s="5">
        <v>2.222262137279549E-05</v>
      </c>
    </row>
    <row r="334" spans="2:17" ht="16" customHeight="1">
      <c r="B334" s="6" t="s">
        <v>581</v>
      </c>
      <c r="C334" s="6" t="s">
        <v>1086</v>
      </c>
      <c r="D334" s="16">
        <v>12</v>
      </c>
      <c r="E334" s="5">
        <v>-6.889252837226867E-05</v>
      </c>
      <c r="F334" s="15">
        <v>0.8496853198191873</v>
      </c>
      <c r="G334" s="15">
        <v>0.4909959897391835</v>
      </c>
      <c r="H334" s="5">
        <v>0.01271287387930714</v>
      </c>
      <c r="I334" s="6">
        <v>2400</v>
      </c>
      <c r="J334" s="6">
        <v>466.228478816558</v>
      </c>
      <c r="K334" s="5">
        <v>5.643452103109202E-07</v>
      </c>
      <c r="L334" s="6">
        <v>-56914.91328</v>
      </c>
      <c r="M334" s="6">
        <v>-4296.520292341647</v>
      </c>
      <c r="N334" s="6">
        <v>-5692.048695745752</v>
      </c>
      <c r="O334" s="6">
        <v>2754.741335751291</v>
      </c>
      <c r="P334" s="6">
        <v>9161.503304072074</v>
      </c>
      <c r="Q334" s="5">
        <v>1.108952100486128E-05</v>
      </c>
    </row>
    <row r="335" spans="2:17" ht="16" customHeight="1">
      <c r="B335" s="6" t="s">
        <v>433</v>
      </c>
      <c r="C335" s="6" t="s">
        <v>433</v>
      </c>
      <c r="D335" s="16">
        <v>-13218</v>
      </c>
      <c r="E335" s="5">
        <v>-7.199864225306456E-05</v>
      </c>
      <c r="F335" s="15">
        <v>2.655233841489171</v>
      </c>
      <c r="G335" s="15">
        <v>0.34906752157292</v>
      </c>
      <c r="H335" s="5">
        <v>0.05588006475530314</v>
      </c>
      <c r="I335" s="6">
        <v>-59481</v>
      </c>
      <c r="J335" s="6">
        <v>594.8099999999977</v>
      </c>
      <c r="K335" s="5">
        <v>7.199864225306427E-07</v>
      </c>
      <c r="L335" s="6">
        <v>0</v>
      </c>
      <c r="M335" s="6">
        <v>0</v>
      </c>
      <c r="N335" s="6">
        <v>0</v>
      </c>
      <c r="O335" s="6">
        <v>0</v>
      </c>
      <c r="P335" s="6">
        <v>5948.099999999999</v>
      </c>
      <c r="Q335" s="5">
        <v>7.199864225306454E-06</v>
      </c>
    </row>
    <row r="336" spans="2:17" ht="16" customHeight="1">
      <c r="B336" s="6" t="s">
        <v>432</v>
      </c>
      <c r="C336" s="6" t="s">
        <v>432</v>
      </c>
      <c r="D336" s="16">
        <v>-2223</v>
      </c>
      <c r="E336" s="5">
        <v>-7.281373355483097E-05</v>
      </c>
      <c r="F336" s="15">
        <v>1.92848731537827</v>
      </c>
      <c r="G336" s="15">
        <v>0.5344447733294406</v>
      </c>
      <c r="H336" s="5">
        <v>0.02650803412583464</v>
      </c>
      <c r="I336" s="6">
        <v>-60154.38</v>
      </c>
      <c r="J336" s="6">
        <v>601.5437999999995</v>
      </c>
      <c r="K336" s="5">
        <v>7.281373355483091E-07</v>
      </c>
      <c r="L336" s="6">
        <v>0</v>
      </c>
      <c r="M336" s="6">
        <v>0</v>
      </c>
      <c r="N336" s="6">
        <v>0</v>
      </c>
      <c r="O336" s="6">
        <v>0</v>
      </c>
      <c r="P336" s="6">
        <v>6015.438000000002</v>
      </c>
      <c r="Q336" s="5">
        <v>7.2813733554831E-06</v>
      </c>
    </row>
    <row r="337" spans="2:17" ht="16" customHeight="1">
      <c r="B337" s="6" t="s">
        <v>299</v>
      </c>
      <c r="C337" s="6" t="s">
        <v>1087</v>
      </c>
      <c r="D337" s="16">
        <v>30</v>
      </c>
      <c r="E337" s="5">
        <v>-7.605588099075443E-05</v>
      </c>
      <c r="F337" s="15">
        <v>0.8622234076863918</v>
      </c>
      <c r="G337" s="15">
        <v>0.4611524607209991</v>
      </c>
      <c r="H337" s="5">
        <v>0.01373532206258945</v>
      </c>
      <c r="I337" s="6">
        <v>900</v>
      </c>
      <c r="J337" s="6">
        <v>770.3740219799422</v>
      </c>
      <c r="K337" s="5">
        <v>9.324974968408121E-07</v>
      </c>
      <c r="L337" s="6">
        <v>-62832.84956</v>
      </c>
      <c r="M337" s="6">
        <v>-21208.73004164814</v>
      </c>
      <c r="N337" s="6">
        <v>-978.6556873014615</v>
      </c>
      <c r="O337" s="6">
        <v>6847.48825599025</v>
      </c>
      <c r="P337" s="6">
        <v>14659.28591442996</v>
      </c>
      <c r="Q337" s="5">
        <v>1.774429956185052E-05</v>
      </c>
    </row>
    <row r="338" spans="2:17" ht="16" customHeight="1">
      <c r="B338" s="6" t="s">
        <v>373</v>
      </c>
      <c r="C338" s="6" t="s">
        <v>1088</v>
      </c>
      <c r="D338" s="16">
        <v>8</v>
      </c>
      <c r="E338" s="5">
        <v>-7.650178781261097E-05</v>
      </c>
      <c r="F338" s="15">
        <v>1.771034632528196</v>
      </c>
      <c r="G338" s="15">
        <v>0.481730264445566</v>
      </c>
      <c r="H338" s="5">
        <v>0.02700764341652014</v>
      </c>
      <c r="I338" s="6">
        <v>3800</v>
      </c>
      <c r="J338" s="6">
        <v>508.3409198029585</v>
      </c>
      <c r="K338" s="5">
        <v>6.153201194917199E-07</v>
      </c>
      <c r="L338" s="6">
        <v>-63201.23128</v>
      </c>
      <c r="M338" s="6">
        <v>-1326.064218249074</v>
      </c>
      <c r="N338" s="6">
        <v>-12849.63155602325</v>
      </c>
      <c r="O338" s="6">
        <v>9729.308903812716</v>
      </c>
      <c r="P338" s="6">
        <v>10075.86811040173</v>
      </c>
      <c r="Q338" s="5">
        <v>1.219631182175612E-05</v>
      </c>
    </row>
    <row r="339" spans="2:17" ht="16" customHeight="1">
      <c r="B339" s="6" t="s">
        <v>434</v>
      </c>
      <c r="C339" s="6" t="s">
        <v>434</v>
      </c>
      <c r="D339" s="16">
        <v>-1401</v>
      </c>
      <c r="E339" s="5">
        <v>-8.106102242186204E-05</v>
      </c>
      <c r="F339" s="15">
        <v>1.791728969680833</v>
      </c>
      <c r="G339" s="15">
        <v>0.5857690914585029</v>
      </c>
      <c r="H339" s="5">
        <v>0.02247032904930662</v>
      </c>
      <c r="I339" s="6">
        <v>-66967.8</v>
      </c>
      <c r="J339" s="6">
        <v>669.6779999999999</v>
      </c>
      <c r="K339" s="5">
        <v>8.106102242186203E-07</v>
      </c>
      <c r="L339" s="6">
        <v>0</v>
      </c>
      <c r="M339" s="6">
        <v>0</v>
      </c>
      <c r="N339" s="6">
        <v>0</v>
      </c>
      <c r="O339" s="6">
        <v>0</v>
      </c>
      <c r="P339" s="6">
        <v>6696.779999999999</v>
      </c>
      <c r="Q339" s="5">
        <v>8.106102242186204E-06</v>
      </c>
    </row>
    <row r="340" spans="2:17" ht="16" customHeight="1">
      <c r="B340" s="6" t="s">
        <v>497</v>
      </c>
      <c r="C340" s="6" t="s">
        <v>1089</v>
      </c>
      <c r="D340" s="16">
        <v>8</v>
      </c>
      <c r="E340" s="5">
        <v>-8.227529146452697E-05</v>
      </c>
      <c r="F340" s="15">
        <v>1.066547013461388</v>
      </c>
      <c r="G340" s="15">
        <v>0.5787793283196464</v>
      </c>
      <c r="H340" s="5">
        <v>0.01353725348158853</v>
      </c>
      <c r="I340" s="6">
        <v>900</v>
      </c>
      <c r="J340" s="6">
        <v>841.9628533682044</v>
      </c>
      <c r="K340" s="5">
        <v>1.019152036280943E-06</v>
      </c>
      <c r="L340" s="6">
        <v>-67970.95693</v>
      </c>
      <c r="M340" s="6">
        <v>-6806.792361744677</v>
      </c>
      <c r="N340" s="6">
        <v>-4106.864488385043</v>
      </c>
      <c r="O340" s="6">
        <v>25885.23406980407</v>
      </c>
      <c r="P340" s="6">
        <v>15208.58167661461</v>
      </c>
      <c r="Q340" s="5">
        <v>1.840919337790367E-05</v>
      </c>
    </row>
    <row r="341" spans="2:17" ht="16" customHeight="1">
      <c r="B341" s="6" t="s">
        <v>613</v>
      </c>
      <c r="C341" s="6" t="s">
        <v>1090</v>
      </c>
      <c r="D341" s="16">
        <v>39</v>
      </c>
      <c r="E341" s="5">
        <v>-8.519565292751884E-05</v>
      </c>
      <c r="F341" s="15">
        <v>0.9385505793939167</v>
      </c>
      <c r="G341" s="15">
        <v>0.8419675640338126</v>
      </c>
      <c r="H341" s="5">
        <v>0.008188906070666918</v>
      </c>
      <c r="I341" s="6">
        <v>507</v>
      </c>
      <c r="J341" s="6">
        <v>1160.662568655567</v>
      </c>
      <c r="K341" s="5">
        <v>1.404921387622184E-06</v>
      </c>
      <c r="L341" s="6">
        <v>-70383.58603999999</v>
      </c>
      <c r="M341" s="6">
        <v>-10219.60969889565</v>
      </c>
      <c r="N341" s="6">
        <v>-1452.527532101222</v>
      </c>
      <c r="O341" s="6">
        <v>7130.153580749228</v>
      </c>
      <c r="P341" s="6">
        <v>39069.80452668414</v>
      </c>
      <c r="Q341" s="5">
        <v>4.729195674272277E-05</v>
      </c>
    </row>
    <row r="342" spans="2:17" ht="16" customHeight="1">
      <c r="B342" s="6" t="s">
        <v>435</v>
      </c>
      <c r="C342" s="6" t="s">
        <v>435</v>
      </c>
      <c r="D342" s="16">
        <v>-769</v>
      </c>
      <c r="E342" s="5">
        <v>-8.580430715994149E-05</v>
      </c>
      <c r="F342" s="15">
        <v>0.4957254935881629</v>
      </c>
      <c r="G342" s="15">
        <v>0.313708951882006</v>
      </c>
      <c r="H342" s="5">
        <v>0.01160854824639852</v>
      </c>
      <c r="I342" s="6">
        <v>-70886.42</v>
      </c>
      <c r="J342" s="6">
        <v>708.8641999999963</v>
      </c>
      <c r="K342" s="5">
        <v>8.580430715994105E-07</v>
      </c>
      <c r="L342" s="6">
        <v>0</v>
      </c>
      <c r="M342" s="6">
        <v>0</v>
      </c>
      <c r="N342" s="6">
        <v>0</v>
      </c>
      <c r="O342" s="6">
        <v>0</v>
      </c>
      <c r="P342" s="6">
        <v>7088.642</v>
      </c>
      <c r="Q342" s="5">
        <v>8.580430715994149E-06</v>
      </c>
    </row>
    <row r="343" spans="2:17" ht="16" customHeight="1">
      <c r="B343" s="6" t="s">
        <v>499</v>
      </c>
      <c r="C343" s="6" t="s">
        <v>1091</v>
      </c>
      <c r="D343" s="16">
        <v>12</v>
      </c>
      <c r="E343" s="5">
        <v>-9.402993241371547E-05</v>
      </c>
      <c r="F343" s="15">
        <v>1.546551569334459</v>
      </c>
      <c r="G343" s="15">
        <v>0.6681507220796598</v>
      </c>
      <c r="H343" s="5">
        <v>0.01700409538487641</v>
      </c>
      <c r="I343" s="6">
        <v>2790</v>
      </c>
      <c r="J343" s="6">
        <v>757.8898867040293</v>
      </c>
      <c r="K343" s="5">
        <v>9.173861034619296E-07</v>
      </c>
      <c r="L343" s="6">
        <v>-77681.94280999999</v>
      </c>
      <c r="M343" s="6">
        <v>-7568.72724916905</v>
      </c>
      <c r="N343" s="6">
        <v>-4757.129461185383</v>
      </c>
      <c r="O343" s="6">
        <v>6497.061113171298</v>
      </c>
      <c r="P343" s="6">
        <v>11093.16035378891</v>
      </c>
      <c r="Q343" s="5">
        <v>1.342769092261943E-05</v>
      </c>
    </row>
    <row r="344" spans="2:17" ht="16" customHeight="1">
      <c r="B344" s="6" t="s">
        <v>591</v>
      </c>
      <c r="C344" s="6" t="s">
        <v>1092</v>
      </c>
      <c r="D344" s="16">
        <v>8</v>
      </c>
      <c r="E344" s="5">
        <v>-9.566687672359929E-05</v>
      </c>
      <c r="F344" s="15">
        <v>1.407247370125758</v>
      </c>
      <c r="G344" s="15">
        <v>0.7541857078575467</v>
      </c>
      <c r="H344" s="5">
        <v>0.01370741988318797</v>
      </c>
      <c r="I344" s="6">
        <v>1408</v>
      </c>
      <c r="J344" s="6">
        <v>911.0387587042324</v>
      </c>
      <c r="K344" s="5">
        <v>1.102764810050638E-06</v>
      </c>
      <c r="L344" s="6">
        <v>-79034.28893</v>
      </c>
      <c r="M344" s="6">
        <v>-7226.429867797402</v>
      </c>
      <c r="N344" s="6">
        <v>-4619.646420973681</v>
      </c>
      <c r="O344" s="6">
        <v>34817.37284480622</v>
      </c>
      <c r="P344" s="6">
        <v>14427.47470659198</v>
      </c>
      <c r="Q344" s="5">
        <v>1.746370420831952E-05</v>
      </c>
    </row>
    <row r="345" spans="2:17" ht="16" customHeight="1">
      <c r="B345" s="6" t="s">
        <v>436</v>
      </c>
      <c r="C345" s="6" t="s">
        <v>1093</v>
      </c>
      <c r="D345" s="16">
        <v>-1455</v>
      </c>
      <c r="E345" s="5">
        <v>-9.647861638029429E-05</v>
      </c>
      <c r="F345" s="15">
        <v>1.386985327486666</v>
      </c>
      <c r="G345" s="15">
        <v>0.5057732342097061</v>
      </c>
      <c r="H345" s="5">
        <v>0.02014557153165003</v>
      </c>
      <c r="I345" s="6">
        <v>-79704.89999999999</v>
      </c>
      <c r="J345" s="6">
        <v>797.0489999999991</v>
      </c>
      <c r="K345" s="5">
        <v>9.647861638029419E-07</v>
      </c>
      <c r="L345" s="6">
        <v>0</v>
      </c>
      <c r="M345" s="6">
        <v>0</v>
      </c>
      <c r="N345" s="6">
        <v>0</v>
      </c>
      <c r="O345" s="6">
        <v>0</v>
      </c>
      <c r="P345" s="6">
        <v>7970.490000000005</v>
      </c>
      <c r="Q345" s="5">
        <v>9.647861638029436E-06</v>
      </c>
    </row>
    <row r="346" spans="2:17" ht="16" customHeight="1">
      <c r="B346" s="6" t="s">
        <v>299</v>
      </c>
      <c r="C346" s="6" t="s">
        <v>1094</v>
      </c>
      <c r="D346" s="16">
        <v>116</v>
      </c>
      <c r="E346" s="5">
        <v>-9.760686851275754E-05</v>
      </c>
      <c r="F346" s="15">
        <v>0.8622234076863918</v>
      </c>
      <c r="G346" s="15">
        <v>0.4611524607209991</v>
      </c>
      <c r="H346" s="5">
        <v>0.01373532206258945</v>
      </c>
      <c r="I346" s="6">
        <v>870</v>
      </c>
      <c r="J346" s="6">
        <v>1141.101648579154</v>
      </c>
      <c r="K346" s="5">
        <v>1.381243916047691E-06</v>
      </c>
      <c r="L346" s="6">
        <v>-80636.99486999999</v>
      </c>
      <c r="M346" s="6">
        <v>-14000.06385293875</v>
      </c>
      <c r="N346" s="6">
        <v>-682.2504219902909</v>
      </c>
      <c r="O346" s="6">
        <v>5163.290561338498</v>
      </c>
      <c r="P346" s="6">
        <v>47696.33350911806</v>
      </c>
      <c r="Q346" s="5">
        <v>5.773391928692937E-05</v>
      </c>
    </row>
    <row r="347" spans="2:17" ht="16" customHeight="1">
      <c r="B347" s="6" t="s">
        <v>450</v>
      </c>
      <c r="C347" s="6" t="s">
        <v>1095</v>
      </c>
      <c r="D347" s="16">
        <v>8</v>
      </c>
      <c r="E347" s="5">
        <v>-0.00010401807503677</v>
      </c>
      <c r="F347" s="15">
        <v>0.8121323392304981</v>
      </c>
      <c r="G347" s="15">
        <v>0.4664631958385081</v>
      </c>
      <c r="H347" s="5">
        <v>0.01279007201140357</v>
      </c>
      <c r="I347" s="6">
        <v>4360</v>
      </c>
      <c r="J347" s="6">
        <v>697.5392128292951</v>
      </c>
      <c r="K347" s="5">
        <v>8.443347664292914E-07</v>
      </c>
      <c r="L347" s="6">
        <v>-85933.55274</v>
      </c>
      <c r="M347" s="6">
        <v>-1870.010009467258</v>
      </c>
      <c r="N347" s="6">
        <v>-22046.24651043054</v>
      </c>
      <c r="O347" s="6">
        <v>13636.30299911985</v>
      </c>
      <c r="P347" s="6">
        <v>14005.82396251008</v>
      </c>
      <c r="Q347" s="5">
        <v>1.695331801644495E-05</v>
      </c>
    </row>
    <row r="348" spans="2:17" ht="16" customHeight="1">
      <c r="B348" s="6" t="s">
        <v>1255</v>
      </c>
      <c r="C348" s="6" t="s">
        <v>1096</v>
      </c>
      <c r="D348" s="16">
        <v>-261</v>
      </c>
      <c r="E348" s="5">
        <v>-0.0001077045452057965</v>
      </c>
      <c r="F348" s="15">
        <v>1.149954238149515</v>
      </c>
      <c r="G348" s="15">
        <v>0.4771786313038625</v>
      </c>
      <c r="H348" s="5">
        <v>0.01770366323036273</v>
      </c>
      <c r="I348" s="6">
        <v>-2740.5</v>
      </c>
      <c r="J348" s="6">
        <v>630.5676382729544</v>
      </c>
      <c r="K348" s="5">
        <v>7.632691751042224E-07</v>
      </c>
      <c r="L348" s="6">
        <v>-88979.09534</v>
      </c>
      <c r="M348" s="6">
        <v>-2853.77290112876</v>
      </c>
      <c r="N348" s="6">
        <v>-1491.900135745338</v>
      </c>
      <c r="O348" s="6">
        <v>956.5510420245064</v>
      </c>
      <c r="P348" s="6">
        <v>2698.39737233486</v>
      </c>
      <c r="Q348" s="5">
        <v>3.266269011404432E-06</v>
      </c>
    </row>
    <row r="349" spans="2:17" ht="16" customHeight="1">
      <c r="B349" s="6" t="s">
        <v>437</v>
      </c>
      <c r="C349" s="6" t="s">
        <v>437</v>
      </c>
      <c r="D349" s="16">
        <v>-5571</v>
      </c>
      <c r="E349" s="5">
        <v>-0.0001087711126670382</v>
      </c>
      <c r="F349" s="15">
        <v>1.300374386414483</v>
      </c>
      <c r="G349" s="15">
        <v>0.5376321316937812</v>
      </c>
      <c r="H349" s="5">
        <v>0.01776833601951799</v>
      </c>
      <c r="I349" s="6">
        <v>-89860.23</v>
      </c>
      <c r="J349" s="6">
        <v>898.6022999999986</v>
      </c>
      <c r="K349" s="5">
        <v>1.08771112667038E-06</v>
      </c>
      <c r="L349" s="6">
        <v>0</v>
      </c>
      <c r="M349" s="6">
        <v>0</v>
      </c>
      <c r="N349" s="6">
        <v>0</v>
      </c>
      <c r="O349" s="6">
        <v>0</v>
      </c>
      <c r="P349" s="6">
        <v>8986.023000000001</v>
      </c>
      <c r="Q349" s="5">
        <v>1.087711126670382E-05</v>
      </c>
    </row>
    <row r="350" spans="2:17" ht="16" customHeight="1">
      <c r="B350" s="6" t="s">
        <v>438</v>
      </c>
      <c r="C350" s="6" t="s">
        <v>438</v>
      </c>
      <c r="D350" s="16">
        <v>-2194</v>
      </c>
      <c r="E350" s="5">
        <v>-0.0001186842318236591</v>
      </c>
      <c r="F350" s="15">
        <v>1.379775948600974</v>
      </c>
      <c r="G350" s="15">
        <v>0.4441196856434057</v>
      </c>
      <c r="H350" s="5">
        <v>0.02282296767508049</v>
      </c>
      <c r="I350" s="6">
        <v>-98049.86</v>
      </c>
      <c r="J350" s="6">
        <v>980.4986000000063</v>
      </c>
      <c r="K350" s="5">
        <v>1.186842318236598E-06</v>
      </c>
      <c r="L350" s="6">
        <v>0</v>
      </c>
      <c r="M350" s="6">
        <v>0</v>
      </c>
      <c r="N350" s="6">
        <v>0</v>
      </c>
      <c r="O350" s="6">
        <v>0</v>
      </c>
      <c r="P350" s="6">
        <v>9804.986000000004</v>
      </c>
      <c r="Q350" s="5">
        <v>1.186842318236591E-05</v>
      </c>
    </row>
    <row r="351" spans="2:17" ht="16" customHeight="1">
      <c r="B351" s="6" t="s">
        <v>439</v>
      </c>
      <c r="C351" s="6" t="s">
        <v>439</v>
      </c>
      <c r="D351" s="16">
        <v>-770</v>
      </c>
      <c r="E351" s="5">
        <v>-0.0001241763237450507</v>
      </c>
      <c r="F351" s="15">
        <v>0.3526479063099711</v>
      </c>
      <c r="G351" s="15">
        <v>0.2157143117546071</v>
      </c>
      <c r="H351" s="5">
        <v>0.01200952743534151</v>
      </c>
      <c r="I351" s="6">
        <v>-102587.1</v>
      </c>
      <c r="J351" s="6">
        <v>1025.870999999999</v>
      </c>
      <c r="K351" s="5">
        <v>1.241763237450506E-06</v>
      </c>
      <c r="L351" s="6">
        <v>0</v>
      </c>
      <c r="M351" s="6">
        <v>0</v>
      </c>
      <c r="N351" s="6">
        <v>0</v>
      </c>
      <c r="O351" s="6">
        <v>0</v>
      </c>
      <c r="P351" s="6">
        <v>10258.70999999999</v>
      </c>
      <c r="Q351" s="5">
        <v>1.241763237450506E-05</v>
      </c>
    </row>
    <row r="352" spans="2:17" ht="16" customHeight="1">
      <c r="B352" s="6" t="s">
        <v>317</v>
      </c>
      <c r="C352" s="6" t="s">
        <v>1097</v>
      </c>
      <c r="D352" s="16">
        <v>135</v>
      </c>
      <c r="E352" s="5">
        <v>-0.0001255108914057997</v>
      </c>
      <c r="F352" s="15">
        <v>1.554798325151514</v>
      </c>
      <c r="G352" s="15">
        <v>0.5779135707054712</v>
      </c>
      <c r="H352" s="5">
        <v>0.01976399520753283</v>
      </c>
      <c r="I352" s="6">
        <v>1687.5</v>
      </c>
      <c r="J352" s="6">
        <v>1279.153654174618</v>
      </c>
      <c r="K352" s="5">
        <v>1.548348654757293E-06</v>
      </c>
      <c r="L352" s="6">
        <v>-103689.6405</v>
      </c>
      <c r="M352" s="6">
        <v>-30031.30509623347</v>
      </c>
      <c r="N352" s="6">
        <v>-801.581683194333</v>
      </c>
      <c r="O352" s="6">
        <v>7785.073579008027</v>
      </c>
      <c r="P352" s="6">
        <v>36070.33867357147</v>
      </c>
      <c r="Q352" s="5">
        <v>4.366126006801081E-05</v>
      </c>
    </row>
    <row r="353" spans="2:17" ht="16" customHeight="1">
      <c r="B353" s="6" t="s">
        <v>273</v>
      </c>
      <c r="C353" s="6" t="s">
        <v>1098</v>
      </c>
      <c r="D353" s="16">
        <v>46</v>
      </c>
      <c r="E353" s="5">
        <v>-0.0001262976393473748</v>
      </c>
      <c r="F353" s="15">
        <v>0.6515618797702281</v>
      </c>
      <c r="G353" s="15">
        <v>0.5522507820466536</v>
      </c>
      <c r="H353" s="5">
        <v>0.008667281391956662</v>
      </c>
      <c r="I353" s="6">
        <v>874</v>
      </c>
      <c r="J353" s="6">
        <v>1630.655825471471</v>
      </c>
      <c r="K353" s="5">
        <v>1.97382366496858E-06</v>
      </c>
      <c r="L353" s="6">
        <v>-104339.6049</v>
      </c>
      <c r="M353" s="6">
        <v>-7108.783950117348</v>
      </c>
      <c r="N353" s="6">
        <v>-2882.267959532764</v>
      </c>
      <c r="O353" s="6">
        <v>17179.54766602489</v>
      </c>
      <c r="P353" s="6">
        <v>66453.98919832456</v>
      </c>
      <c r="Q353" s="5">
        <v>8.043908129619855E-05</v>
      </c>
    </row>
    <row r="354" spans="2:17" ht="16" customHeight="1">
      <c r="B354" s="6" t="s">
        <v>473</v>
      </c>
      <c r="C354" s="6" t="s">
        <v>473</v>
      </c>
      <c r="D354" s="16">
        <v>-2897</v>
      </c>
      <c r="E354" s="5">
        <v>-0.0001283790830431055</v>
      </c>
      <c r="F354" s="15">
        <v>1.714392977796526</v>
      </c>
      <c r="G354" s="15">
        <v>0.4911765723707542</v>
      </c>
      <c r="H354" s="5">
        <v>0.0256410794064268</v>
      </c>
      <c r="I354" s="6">
        <v>-106059.17</v>
      </c>
      <c r="J354" s="6">
        <v>1060.591700000004</v>
      </c>
      <c r="K354" s="5">
        <v>1.28379083043106E-06</v>
      </c>
      <c r="L354" s="6">
        <v>0</v>
      </c>
      <c r="M354" s="6">
        <v>0</v>
      </c>
      <c r="N354" s="6">
        <v>0</v>
      </c>
      <c r="O354" s="6">
        <v>0</v>
      </c>
      <c r="P354" s="6">
        <v>10605.917</v>
      </c>
      <c r="Q354" s="5">
        <v>1.283790830431055E-05</v>
      </c>
    </row>
    <row r="355" spans="2:17" ht="16" customHeight="1">
      <c r="B355" s="6" t="s">
        <v>440</v>
      </c>
      <c r="C355" s="6" t="s">
        <v>1099</v>
      </c>
      <c r="D355" s="16">
        <v>-2031</v>
      </c>
      <c r="E355" s="5">
        <v>-0.0001298537110070737</v>
      </c>
      <c r="F355" s="15">
        <v>0.7973320143525819</v>
      </c>
      <c r="G355" s="15">
        <v>0.4367879073013199</v>
      </c>
      <c r="H355" s="5">
        <v>0.01341010457349805</v>
      </c>
      <c r="I355" s="6">
        <v>-107277.42</v>
      </c>
      <c r="J355" s="6">
        <v>1072.7742</v>
      </c>
      <c r="K355" s="5">
        <v>1.298537110070737E-06</v>
      </c>
      <c r="L355" s="6">
        <v>0</v>
      </c>
      <c r="M355" s="6">
        <v>0</v>
      </c>
      <c r="N355" s="6">
        <v>0</v>
      </c>
      <c r="O355" s="6">
        <v>0</v>
      </c>
      <c r="P355" s="6">
        <v>10727.742</v>
      </c>
      <c r="Q355" s="5">
        <v>1.298537110070737E-05</v>
      </c>
    </row>
    <row r="356" spans="2:17" ht="16" customHeight="1">
      <c r="B356" s="6" t="s">
        <v>479</v>
      </c>
      <c r="C356" s="6" t="s">
        <v>1100</v>
      </c>
      <c r="D356" s="16">
        <v>-854</v>
      </c>
      <c r="E356" s="5">
        <v>-0.0001304454262821866</v>
      </c>
      <c r="F356" s="15">
        <v>1.748732633258732</v>
      </c>
      <c r="G356" s="15">
        <v>0.6322939301036828</v>
      </c>
      <c r="H356" s="5">
        <v>0.02031739249233179</v>
      </c>
      <c r="I356" s="6">
        <v>-107766.26</v>
      </c>
      <c r="J356" s="6">
        <v>1077.662599999996</v>
      </c>
      <c r="K356" s="5">
        <v>1.304454262821861E-06</v>
      </c>
      <c r="L356" s="6">
        <v>0</v>
      </c>
      <c r="M356" s="6">
        <v>0</v>
      </c>
      <c r="N356" s="6">
        <v>0</v>
      </c>
      <c r="O356" s="6">
        <v>0</v>
      </c>
      <c r="P356" s="6">
        <v>10776.626</v>
      </c>
      <c r="Q356" s="5">
        <v>1.304454262821866E-05</v>
      </c>
    </row>
    <row r="357" spans="2:17" ht="16" customHeight="1">
      <c r="B357" s="6" t="s">
        <v>287</v>
      </c>
      <c r="C357" s="6" t="s">
        <v>1101</v>
      </c>
      <c r="D357" s="16">
        <v>23</v>
      </c>
      <c r="E357" s="5">
        <v>-0.0001368085101609624</v>
      </c>
      <c r="F357" s="15">
        <v>0.5199765936982141</v>
      </c>
      <c r="G357" s="15">
        <v>0.3032309544992158</v>
      </c>
      <c r="H357" s="5">
        <v>0.01259719436582252</v>
      </c>
      <c r="I357" s="6">
        <v>4427.5</v>
      </c>
      <c r="J357" s="6">
        <v>939.4106733894932</v>
      </c>
      <c r="K357" s="5">
        <v>1.137107530170653E-06</v>
      </c>
      <c r="L357" s="6">
        <v>-113023.0618</v>
      </c>
      <c r="M357" s="6">
        <v>-4225.226903773307</v>
      </c>
      <c r="N357" s="6">
        <v>-15903.21337748993</v>
      </c>
      <c r="O357" s="6">
        <v>8793.522879103715</v>
      </c>
      <c r="P357" s="6">
        <v>22332.74041359625</v>
      </c>
      <c r="Q357" s="5">
        <v>2.703261524804682E-05</v>
      </c>
    </row>
    <row r="358" spans="2:17" ht="16" customHeight="1">
      <c r="B358" s="6" t="s">
        <v>592</v>
      </c>
      <c r="C358" s="6" t="s">
        <v>1102</v>
      </c>
      <c r="D358" s="16">
        <v>77</v>
      </c>
      <c r="E358" s="5">
        <v>-0.0001455437138093682</v>
      </c>
      <c r="F358" s="15">
        <v>0.8544714477686961</v>
      </c>
      <c r="G358" s="15">
        <v>0.809100919993328</v>
      </c>
      <c r="H358" s="5">
        <v>0.00775815458526607</v>
      </c>
      <c r="I358" s="6">
        <v>1193.5</v>
      </c>
      <c r="J358" s="6">
        <v>1595.452045562694</v>
      </c>
      <c r="K358" s="5">
        <v>1.931211329002345E-06</v>
      </c>
      <c r="L358" s="6">
        <v>-120239.568</v>
      </c>
      <c r="M358" s="6">
        <v>-83868.28328022394</v>
      </c>
      <c r="N358" s="6">
        <v>-1357.435825447536</v>
      </c>
      <c r="O358" s="6">
        <v>6536.714936792257</v>
      </c>
      <c r="P358" s="6">
        <v>28159.65972661268</v>
      </c>
      <c r="Q358" s="5">
        <v>3.408579658419354E-05</v>
      </c>
    </row>
    <row r="359" spans="2:17" ht="16" customHeight="1">
      <c r="B359" s="6" t="s">
        <v>479</v>
      </c>
      <c r="C359" s="6" t="s">
        <v>1103</v>
      </c>
      <c r="D359" s="16">
        <v>15</v>
      </c>
      <c r="E359" s="5">
        <v>-0.0001476639766852895</v>
      </c>
      <c r="F359" s="15">
        <v>1.748732633258732</v>
      </c>
      <c r="G359" s="15">
        <v>0.6322939301036828</v>
      </c>
      <c r="H359" s="5">
        <v>0.02031739249233179</v>
      </c>
      <c r="I359" s="6">
        <v>8550</v>
      </c>
      <c r="J359" s="6">
        <v>962.5394054740664</v>
      </c>
      <c r="K359" s="5">
        <v>1.165103651740972E-06</v>
      </c>
      <c r="L359" s="6">
        <v>-121991.2032</v>
      </c>
      <c r="M359" s="6">
        <v>-5127.094962579677</v>
      </c>
      <c r="N359" s="6">
        <v>-14393.79744957425</v>
      </c>
      <c r="O359" s="6">
        <v>9040.955813613726</v>
      </c>
      <c r="P359" s="6">
        <v>15569.73549009173</v>
      </c>
      <c r="Q359" s="5">
        <v>1.884635119661668E-05</v>
      </c>
    </row>
    <row r="360" spans="2:17" ht="16" customHeight="1">
      <c r="B360" s="6" t="s">
        <v>441</v>
      </c>
      <c r="C360" s="6" t="s">
        <v>1104</v>
      </c>
      <c r="D360" s="16">
        <v>12</v>
      </c>
      <c r="E360" s="5">
        <v>-0.0001499737902308858</v>
      </c>
      <c r="F360" s="15">
        <v>1.177463712636403</v>
      </c>
      <c r="G360" s="15">
        <v>0.5247311114259273</v>
      </c>
      <c r="H360" s="5">
        <v>0.01648444333559386</v>
      </c>
      <c r="I360" s="6">
        <v>11220</v>
      </c>
      <c r="J360" s="6">
        <v>960.01596508074</v>
      </c>
      <c r="K360" s="5">
        <v>1.162049159010082E-06</v>
      </c>
      <c r="L360" s="6">
        <v>-123899.4339</v>
      </c>
      <c r="M360" s="6">
        <v>-3753.997105581588</v>
      </c>
      <c r="N360" s="6">
        <v>-11978.81669534944</v>
      </c>
      <c r="O360" s="6">
        <v>7796.968330032295</v>
      </c>
      <c r="P360" s="6">
        <v>14099.94054337627</v>
      </c>
      <c r="Q360" s="5">
        <v>1.706724121941509E-05</v>
      </c>
    </row>
    <row r="361" spans="2:17" ht="16" customHeight="1">
      <c r="B361" s="6" t="s">
        <v>314</v>
      </c>
      <c r="C361" s="6" t="s">
        <v>1105</v>
      </c>
      <c r="D361" s="16">
        <v>5</v>
      </c>
      <c r="E361" s="5">
        <v>-0.0001544707682202518</v>
      </c>
      <c r="F361" s="15">
        <v>0.8504027866612742</v>
      </c>
      <c r="G361" s="15">
        <v>0.6158092175276169</v>
      </c>
      <c r="H361" s="5">
        <v>0.01014476656058777</v>
      </c>
      <c r="I361" s="6">
        <v>1455</v>
      </c>
      <c r="J361" s="6">
        <v>1556.353230827524</v>
      </c>
      <c r="K361" s="5">
        <v>1.883884256918211E-06</v>
      </c>
      <c r="L361" s="6">
        <v>-127614.5699</v>
      </c>
      <c r="M361" s="6">
        <v>-8270.911094488474</v>
      </c>
      <c r="N361" s="6">
        <v>-17128.32267280154</v>
      </c>
      <c r="O361" s="6">
        <v>78223.49416213561</v>
      </c>
      <c r="P361" s="6">
        <v>21903.20109196411</v>
      </c>
      <c r="Q361" s="5">
        <v>2.651268034527423E-05</v>
      </c>
    </row>
    <row r="362" spans="2:17" ht="16" customHeight="1">
      <c r="B362" s="6" t="s">
        <v>450</v>
      </c>
      <c r="C362" s="6" t="s">
        <v>1106</v>
      </c>
      <c r="D362" s="16">
        <v>8</v>
      </c>
      <c r="E362" s="5">
        <v>-0.0001564716779225083</v>
      </c>
      <c r="F362" s="15">
        <v>0.8121323392304981</v>
      </c>
      <c r="G362" s="15">
        <v>0.4664631958385081</v>
      </c>
      <c r="H362" s="5">
        <v>0.01279007201140357</v>
      </c>
      <c r="I362" s="6">
        <v>9240</v>
      </c>
      <c r="J362" s="6">
        <v>1020.279408630777</v>
      </c>
      <c r="K362" s="5">
        <v>1.234994908292994E-06</v>
      </c>
      <c r="L362" s="6">
        <v>-129267.6026</v>
      </c>
      <c r="M362" s="6">
        <v>-2528.263471396159</v>
      </c>
      <c r="N362" s="6">
        <v>-32671.57475660567</v>
      </c>
      <c r="O362" s="6">
        <v>21711.6027141651</v>
      </c>
      <c r="P362" s="6">
        <v>16780.50883631989</v>
      </c>
      <c r="Q362" s="5">
        <v>2.031192906189513E-05</v>
      </c>
    </row>
    <row r="363" spans="2:17" ht="16" customHeight="1">
      <c r="B363" s="6" t="s">
        <v>442</v>
      </c>
      <c r="C363" s="6" t="s">
        <v>442</v>
      </c>
      <c r="D363" s="16">
        <v>-4476</v>
      </c>
      <c r="E363" s="5">
        <v>-0.0001595590427908562</v>
      </c>
      <c r="F363" s="15">
        <v>0.7571562324980419</v>
      </c>
      <c r="G363" s="15">
        <v>0.4036010735987881</v>
      </c>
      <c r="H363" s="5">
        <v>0.01378150850126697</v>
      </c>
      <c r="I363" s="6">
        <v>-131818.2</v>
      </c>
      <c r="J363" s="6">
        <v>1318.182000000001</v>
      </c>
      <c r="K363" s="5">
        <v>1.595590427908562E-06</v>
      </c>
      <c r="L363" s="6">
        <v>0</v>
      </c>
      <c r="M363" s="6">
        <v>0</v>
      </c>
      <c r="N363" s="6">
        <v>0</v>
      </c>
      <c r="O363" s="6">
        <v>0</v>
      </c>
      <c r="P363" s="6">
        <v>13181.81999999999</v>
      </c>
      <c r="Q363" s="5">
        <v>1.59559042790856E-05</v>
      </c>
    </row>
    <row r="364" spans="2:17" ht="16" customHeight="1">
      <c r="B364" s="6" t="s">
        <v>288</v>
      </c>
      <c r="C364" s="6" t="s">
        <v>1107</v>
      </c>
      <c r="D364" s="16">
        <v>39</v>
      </c>
      <c r="E364" s="5">
        <v>-0.0001674679468755663</v>
      </c>
      <c r="F364" s="15">
        <v>1.174547880871098</v>
      </c>
      <c r="G364" s="15">
        <v>0.5019548033978064</v>
      </c>
      <c r="H364" s="5">
        <v>0.01718975471600449</v>
      </c>
      <c r="I364" s="6">
        <v>2145</v>
      </c>
      <c r="J364" s="6">
        <v>1715.988926803017</v>
      </c>
      <c r="K364" s="5">
        <v>2.077114924952685E-06</v>
      </c>
      <c r="L364" s="6">
        <v>-138352.0666</v>
      </c>
      <c r="M364" s="6">
        <v>-11375.02910490227</v>
      </c>
      <c r="N364" s="6">
        <v>-4687.675573052052</v>
      </c>
      <c r="O364" s="6">
        <v>41852.72483899354</v>
      </c>
      <c r="P364" s="6">
        <v>44826.43912759033</v>
      </c>
      <c r="Q364" s="5">
        <v>5.426006210766718E-05</v>
      </c>
    </row>
    <row r="365" spans="2:17" ht="16" customHeight="1">
      <c r="B365" s="6" t="s">
        <v>1268</v>
      </c>
      <c r="C365" s="6" t="s">
        <v>1108</v>
      </c>
      <c r="D365" s="16">
        <v>326</v>
      </c>
      <c r="E365" s="5">
        <v>-0.0001793818516284469</v>
      </c>
      <c r="F365" s="15">
        <v>1.407247370125758</v>
      </c>
      <c r="G365" s="15">
        <v>0.7541857078575467</v>
      </c>
      <c r="H365" s="5">
        <v>0.01370741988318797</v>
      </c>
      <c r="I365" s="6">
        <v>5379</v>
      </c>
      <c r="J365" s="6">
        <v>1264.206093549879</v>
      </c>
      <c r="K365" s="5">
        <v>1.530255413722735E-06</v>
      </c>
      <c r="L365" s="6">
        <v>-148194.626771</v>
      </c>
      <c r="M365" s="6">
        <v>-433.2838877358445</v>
      </c>
      <c r="N365" s="6">
        <v>-4007.322974556965</v>
      </c>
      <c r="O365" s="6">
        <v>4563.417682846837</v>
      </c>
      <c r="P365" s="6">
        <v>52071.19020891055</v>
      </c>
      <c r="Q365" s="5">
        <v>6.302945470894283E-05</v>
      </c>
    </row>
    <row r="366" spans="2:17" ht="16" customHeight="1">
      <c r="B366" s="6" t="s">
        <v>443</v>
      </c>
      <c r="C366" s="6" t="s">
        <v>1109</v>
      </c>
      <c r="D366" s="16">
        <v>10</v>
      </c>
      <c r="E366" s="5">
        <v>-0.0001808548838942574</v>
      </c>
      <c r="F366" s="15">
        <v>0.1375159448761499</v>
      </c>
      <c r="G366" s="15">
        <v>0.050860087970189</v>
      </c>
      <c r="H366" s="5">
        <v>0.01986275650961347</v>
      </c>
      <c r="I366" s="6">
        <v>22150</v>
      </c>
      <c r="J366" s="6">
        <v>1130.549116050199</v>
      </c>
      <c r="K366" s="5">
        <v>1.368470626855914E-06</v>
      </c>
      <c r="L366" s="6">
        <v>-149411.5585</v>
      </c>
      <c r="M366" s="6">
        <v>-1982.962563273678</v>
      </c>
      <c r="N366" s="6">
        <v>-20785.33218433527</v>
      </c>
      <c r="O366" s="6">
        <v>21107.61007720016</v>
      </c>
      <c r="P366" s="6">
        <v>16374.83922895115</v>
      </c>
      <c r="Q366" s="5">
        <v>1.982088720089947E-05</v>
      </c>
    </row>
    <row r="367" spans="2:17" ht="16" customHeight="1">
      <c r="B367" s="6" t="s">
        <v>278</v>
      </c>
      <c r="C367" s="6" t="s">
        <v>938</v>
      </c>
      <c r="D367" s="16">
        <v>-240</v>
      </c>
      <c r="E367" s="5">
        <v>-0.0001824254558198375</v>
      </c>
      <c r="F367" s="15">
        <v>1.298111044356966</v>
      </c>
      <c r="G367" s="15">
        <v>0.5230594624954885</v>
      </c>
      <c r="H367" s="5">
        <v>0.01823158179852594</v>
      </c>
      <c r="I367" s="6">
        <v>-15120</v>
      </c>
      <c r="J367" s="6">
        <v>-426.7190862903608</v>
      </c>
      <c r="K367" s="5">
        <v>-5.16521155265955E-07</v>
      </c>
      <c r="L367" s="6">
        <v>-150709.0717</v>
      </c>
      <c r="M367" s="6">
        <v>-1091.677588147765</v>
      </c>
      <c r="N367" s="6">
        <v>-11338.93293987032</v>
      </c>
      <c r="O367" s="6">
        <v>1504.568600685101</v>
      </c>
      <c r="P367" s="6">
        <v>9427.624766666553</v>
      </c>
      <c r="Q367" s="5">
        <v>1.141164712885386E-05</v>
      </c>
    </row>
    <row r="368" spans="2:17" ht="16" customHeight="1">
      <c r="B368" s="6" t="s">
        <v>446</v>
      </c>
      <c r="C368" s="6" t="s">
        <v>446</v>
      </c>
      <c r="D368" s="16">
        <v>-8071</v>
      </c>
      <c r="E368" s="5">
        <v>-0.0001907011034197463</v>
      </c>
      <c r="F368" s="15">
        <v>1.661224761978034</v>
      </c>
      <c r="G368" s="15">
        <v>0.5558652787377026</v>
      </c>
      <c r="H368" s="5">
        <v>0.02195444269744237</v>
      </c>
      <c r="I368" s="6">
        <v>-157545.92</v>
      </c>
      <c r="J368" s="6">
        <v>1575.459200000012</v>
      </c>
      <c r="K368" s="5">
        <v>1.907011034197477E-06</v>
      </c>
      <c r="L368" s="6">
        <v>0</v>
      </c>
      <c r="M368" s="6">
        <v>0</v>
      </c>
      <c r="N368" s="6">
        <v>0</v>
      </c>
      <c r="O368" s="6">
        <v>0</v>
      </c>
      <c r="P368" s="6">
        <v>15754.592</v>
      </c>
      <c r="Q368" s="5">
        <v>1.907011034197463E-05</v>
      </c>
    </row>
    <row r="369" spans="2:17" ht="16" customHeight="1">
      <c r="B369" s="6" t="s">
        <v>479</v>
      </c>
      <c r="C369" s="6" t="s">
        <v>1110</v>
      </c>
      <c r="D369" s="16">
        <v>15</v>
      </c>
      <c r="E369" s="5">
        <v>-0.0001914560762607314</v>
      </c>
      <c r="F369" s="15">
        <v>1.748732633258732</v>
      </c>
      <c r="G369" s="15">
        <v>0.6322939301036828</v>
      </c>
      <c r="H369" s="5">
        <v>0.02031739249233179</v>
      </c>
      <c r="I369" s="6">
        <v>9337.5</v>
      </c>
      <c r="J369" s="6">
        <v>1478.326678933938</v>
      </c>
      <c r="K369" s="5">
        <v>1.789437193216752E-06</v>
      </c>
      <c r="L369" s="6">
        <v>-158169.6337</v>
      </c>
      <c r="M369" s="6">
        <v>-6964.086232175249</v>
      </c>
      <c r="N369" s="6">
        <v>-7761.125634647168</v>
      </c>
      <c r="O369" s="6">
        <v>12414.22982981186</v>
      </c>
      <c r="P369" s="6">
        <v>18038.54894808483</v>
      </c>
      <c r="Q369" s="5">
        <v>2.183472087687755E-05</v>
      </c>
    </row>
    <row r="370" spans="2:17" ht="16" customHeight="1">
      <c r="B370" s="6" t="s">
        <v>447</v>
      </c>
      <c r="C370" s="6" t="s">
        <v>447</v>
      </c>
      <c r="D370" s="16">
        <v>-2765</v>
      </c>
      <c r="E370" s="5">
        <v>-0.0001930150316403583</v>
      </c>
      <c r="F370" s="15">
        <v>1.167397281170547</v>
      </c>
      <c r="G370" s="15">
        <v>0.5716294626203723</v>
      </c>
      <c r="H370" s="5">
        <v>0.01500263837840464</v>
      </c>
      <c r="I370" s="6">
        <v>-159457.55</v>
      </c>
      <c r="J370" s="6">
        <v>1594.575500000006</v>
      </c>
      <c r="K370" s="5">
        <v>1.930150316403591E-06</v>
      </c>
      <c r="L370" s="6">
        <v>0</v>
      </c>
      <c r="M370" s="6">
        <v>0</v>
      </c>
      <c r="N370" s="6">
        <v>0</v>
      </c>
      <c r="O370" s="6">
        <v>0</v>
      </c>
      <c r="P370" s="6">
        <v>15945.755</v>
      </c>
      <c r="Q370" s="5">
        <v>1.930150316403584E-05</v>
      </c>
    </row>
    <row r="371" spans="2:17" ht="16" customHeight="1">
      <c r="B371" s="6" t="s">
        <v>340</v>
      </c>
      <c r="C371" s="6" t="s">
        <v>944</v>
      </c>
      <c r="D371" s="16">
        <v>-215</v>
      </c>
      <c r="E371" s="5">
        <v>-0.0001967464320560552</v>
      </c>
      <c r="F371" s="15">
        <v>1.557722960404654</v>
      </c>
      <c r="G371" s="15">
        <v>0.3541898932355555</v>
      </c>
      <c r="H371" s="5">
        <v>0.03230856175300449</v>
      </c>
      <c r="I371" s="6">
        <v>-7955</v>
      </c>
      <c r="J371" s="6">
        <v>1206.549195478482</v>
      </c>
      <c r="K371" s="5">
        <v>1.460464751533735E-06</v>
      </c>
      <c r="L371" s="6">
        <v>-162540.2113</v>
      </c>
      <c r="M371" s="6">
        <v>-3318.777729664604</v>
      </c>
      <c r="N371" s="6">
        <v>-5451.816978505776</v>
      </c>
      <c r="O371" s="6">
        <v>5192.342336312373</v>
      </c>
      <c r="P371" s="6">
        <v>7280.041531787626</v>
      </c>
      <c r="Q371" s="5">
        <v>8.81210984742404E-06</v>
      </c>
    </row>
    <row r="372" spans="2:17" ht="16" customHeight="1">
      <c r="B372" s="6" t="s">
        <v>591</v>
      </c>
      <c r="C372" s="6" t="s">
        <v>1111</v>
      </c>
      <c r="D372" s="16">
        <v>14</v>
      </c>
      <c r="E372" s="5">
        <v>-0.0001999927945615303</v>
      </c>
      <c r="F372" s="15">
        <v>1.407247370125758</v>
      </c>
      <c r="G372" s="15">
        <v>0.7541857078575467</v>
      </c>
      <c r="H372" s="5">
        <v>0.01370741988318797</v>
      </c>
      <c r="I372" s="6">
        <v>5691</v>
      </c>
      <c r="J372" s="6">
        <v>1621.55827552951</v>
      </c>
      <c r="K372" s="5">
        <v>1.962811556166599E-06</v>
      </c>
      <c r="L372" s="6">
        <v>-165222.1631</v>
      </c>
      <c r="M372" s="6">
        <v>-8601.640450812398</v>
      </c>
      <c r="N372" s="6">
        <v>-19888.35716258913</v>
      </c>
      <c r="O372" s="6">
        <v>27149.68304279036</v>
      </c>
      <c r="P372" s="6">
        <v>24528.39605106667</v>
      </c>
      <c r="Q372" s="5">
        <v>2.969034166073588E-05</v>
      </c>
    </row>
    <row r="373" spans="2:17" ht="16" customHeight="1">
      <c r="B373" s="6" t="s">
        <v>613</v>
      </c>
      <c r="C373" s="6" t="s">
        <v>1112</v>
      </c>
      <c r="D373" s="16">
        <v>39</v>
      </c>
      <c r="E373" s="5">
        <v>-0.0002138084968642337</v>
      </c>
      <c r="F373" s="15">
        <v>0.9385505793939167</v>
      </c>
      <c r="G373" s="15">
        <v>0.8419675640338126</v>
      </c>
      <c r="H373" s="5">
        <v>0.008188906070666918</v>
      </c>
      <c r="I373" s="6">
        <v>4387.5</v>
      </c>
      <c r="J373" s="6">
        <v>1980.695020648799</v>
      </c>
      <c r="K373" s="5">
        <v>2.397527819036654E-06</v>
      </c>
      <c r="L373" s="6">
        <v>-176635.8754</v>
      </c>
      <c r="M373" s="6">
        <v>-16392.1402527505</v>
      </c>
      <c r="N373" s="6">
        <v>-5896.609816276267</v>
      </c>
      <c r="O373" s="6">
        <v>70045.29429429963</v>
      </c>
      <c r="P373" s="6">
        <v>37152.75809563494</v>
      </c>
      <c r="Q373" s="5">
        <v>4.497147221536739E-05</v>
      </c>
    </row>
    <row r="374" spans="2:17" ht="16" customHeight="1">
      <c r="B374" s="6" t="s">
        <v>499</v>
      </c>
      <c r="C374" s="6" t="s">
        <v>1113</v>
      </c>
      <c r="D374" s="16">
        <v>30</v>
      </c>
      <c r="E374" s="5">
        <v>-0.0002165071804256074</v>
      </c>
      <c r="F374" s="15">
        <v>1.546551569334459</v>
      </c>
      <c r="G374" s="15">
        <v>0.6681507220796598</v>
      </c>
      <c r="H374" s="5">
        <v>0.01700409538487641</v>
      </c>
      <c r="I374" s="6">
        <v>6075</v>
      </c>
      <c r="J374" s="6">
        <v>1760.27655153371</v>
      </c>
      <c r="K374" s="5">
        <v>2.130722780389262E-06</v>
      </c>
      <c r="L374" s="6">
        <v>-178865.3674</v>
      </c>
      <c r="M374" s="6">
        <v>-17920.76692082081</v>
      </c>
      <c r="N374" s="6">
        <v>-11329.03795872126</v>
      </c>
      <c r="O374" s="6">
        <v>15595.88936345037</v>
      </c>
      <c r="P374" s="6">
        <v>27136.81880592441</v>
      </c>
      <c r="Q374" s="5">
        <v>3.284770109940967E-05</v>
      </c>
    </row>
    <row r="375" spans="2:17" ht="16" customHeight="1">
      <c r="B375" s="6" t="s">
        <v>267</v>
      </c>
      <c r="C375" s="6" t="s">
        <v>1114</v>
      </c>
      <c r="D375" s="16">
        <v>6</v>
      </c>
      <c r="E375" s="5">
        <v>-0.0002200635820533613</v>
      </c>
      <c r="F375" s="15">
        <v>1.431501078484809</v>
      </c>
      <c r="G375" s="15">
        <v>0.6465903134163203</v>
      </c>
      <c r="H375" s="5">
        <v>0.01626395087950824</v>
      </c>
      <c r="I375" s="6">
        <v>7890</v>
      </c>
      <c r="J375" s="6">
        <v>1477.274296289976</v>
      </c>
      <c r="K375" s="5">
        <v>1.788163339019681E-06</v>
      </c>
      <c r="L375" s="6">
        <v>-181803.4551</v>
      </c>
      <c r="M375" s="6">
        <v>-2826.541040251648</v>
      </c>
      <c r="N375" s="6">
        <v>-93493.95829748076</v>
      </c>
      <c r="O375" s="6">
        <v>41023.3880524422</v>
      </c>
      <c r="P375" s="6">
        <v>26249.2884277417</v>
      </c>
      <c r="Q375" s="5">
        <v>3.177339195552331E-05</v>
      </c>
    </row>
    <row r="376" spans="2:17" ht="16" customHeight="1">
      <c r="B376" s="6" t="s">
        <v>445</v>
      </c>
      <c r="C376" s="6" t="s">
        <v>445</v>
      </c>
      <c r="D376" s="16">
        <v>-1804</v>
      </c>
      <c r="E376" s="5">
        <v>-0.0002213345339066627</v>
      </c>
      <c r="F376" s="15">
        <v>1.004826979489501</v>
      </c>
      <c r="G376" s="15">
        <v>0.4353891633762426</v>
      </c>
      <c r="H376" s="5">
        <v>0.01695419759575499</v>
      </c>
      <c r="I376" s="6">
        <v>-182853.44</v>
      </c>
      <c r="J376" s="6">
        <v>1828.534400000004</v>
      </c>
      <c r="K376" s="5">
        <v>2.213345339066632E-06</v>
      </c>
      <c r="L376" s="6">
        <v>0</v>
      </c>
      <c r="M376" s="6">
        <v>0</v>
      </c>
      <c r="N376" s="6">
        <v>0</v>
      </c>
      <c r="O376" s="6">
        <v>0</v>
      </c>
      <c r="P376" s="6">
        <v>18285.34399999998</v>
      </c>
      <c r="Q376" s="5">
        <v>2.213345339066625E-05</v>
      </c>
    </row>
    <row r="377" spans="2:17" ht="16" customHeight="1">
      <c r="B377" s="6" t="s">
        <v>448</v>
      </c>
      <c r="C377" s="6" t="s">
        <v>448</v>
      </c>
      <c r="D377" s="16">
        <v>-411</v>
      </c>
      <c r="E377" s="5">
        <v>-0.0002255389152046943</v>
      </c>
      <c r="F377" s="15">
        <v>0.6448604232954143</v>
      </c>
      <c r="G377" s="15">
        <v>0.4427356354509259</v>
      </c>
      <c r="H377" s="5">
        <v>0.01070002551185805</v>
      </c>
      <c r="I377" s="6">
        <v>-186326.85</v>
      </c>
      <c r="J377" s="6">
        <v>1863.268500000006</v>
      </c>
      <c r="K377" s="5">
        <v>2.25538915204695E-06</v>
      </c>
      <c r="L377" s="6">
        <v>0</v>
      </c>
      <c r="M377" s="6">
        <v>0</v>
      </c>
      <c r="N377" s="6">
        <v>0</v>
      </c>
      <c r="O377" s="6">
        <v>0</v>
      </c>
      <c r="P377" s="6">
        <v>18632.685</v>
      </c>
      <c r="Q377" s="5">
        <v>2.255389152046943E-05</v>
      </c>
    </row>
    <row r="378" spans="2:17" ht="16" customHeight="1">
      <c r="B378" s="6" t="s">
        <v>613</v>
      </c>
      <c r="C378" s="6" t="s">
        <v>1115</v>
      </c>
      <c r="D378" s="16">
        <v>54</v>
      </c>
      <c r="E378" s="5">
        <v>-0.0002264401107383626</v>
      </c>
      <c r="F378" s="15">
        <v>0.9385505793939167</v>
      </c>
      <c r="G378" s="15">
        <v>0.8419675640338126</v>
      </c>
      <c r="H378" s="5">
        <v>0.008188906070666918</v>
      </c>
      <c r="I378" s="6">
        <v>6399</v>
      </c>
      <c r="J378" s="6">
        <v>1883.039190441405</v>
      </c>
      <c r="K378" s="5">
        <v>2.279320539686471E-06</v>
      </c>
      <c r="L378" s="6">
        <v>-187071.3642</v>
      </c>
      <c r="M378" s="6">
        <v>-10310.86083209473</v>
      </c>
      <c r="N378" s="6">
        <v>-11940.24437020807</v>
      </c>
      <c r="O378" s="6">
        <v>23136.80954181683</v>
      </c>
      <c r="P378" s="6">
        <v>40659.42269815416</v>
      </c>
      <c r="Q378" s="5">
        <v>4.921610647199163E-05</v>
      </c>
    </row>
    <row r="379" spans="2:17" ht="16" customHeight="1">
      <c r="B379" s="6" t="s">
        <v>305</v>
      </c>
      <c r="C379" s="6" t="s">
        <v>1116</v>
      </c>
      <c r="D379" s="16">
        <v>12</v>
      </c>
      <c r="E379" s="5">
        <v>-0.0002354560104400642</v>
      </c>
      <c r="F379" s="15">
        <v>0.2638135465591372</v>
      </c>
      <c r="G379" s="15">
        <v>0.1208649532117708</v>
      </c>
      <c r="H379" s="5">
        <v>0.01603467909271495</v>
      </c>
      <c r="I379" s="6">
        <v>10200</v>
      </c>
      <c r="J379" s="6">
        <v>1572.886141800496</v>
      </c>
      <c r="K379" s="5">
        <v>1.90389648170503E-06</v>
      </c>
      <c r="L379" s="6">
        <v>-194519.7648</v>
      </c>
      <c r="M379" s="6">
        <v>-3176.096738920978</v>
      </c>
      <c r="N379" s="6">
        <v>-69896.37937215698</v>
      </c>
      <c r="O379" s="6">
        <v>42532.59137285853</v>
      </c>
      <c r="P379" s="6">
        <v>30367.00701540092</v>
      </c>
      <c r="Q379" s="5">
        <v>3.675767512984234E-05</v>
      </c>
    </row>
    <row r="380" spans="2:17" ht="16" customHeight="1">
      <c r="B380" s="6" t="s">
        <v>584</v>
      </c>
      <c r="C380" s="6" t="s">
        <v>1117</v>
      </c>
      <c r="D380" s="16">
        <v>46</v>
      </c>
      <c r="E380" s="5">
        <v>-0.0002369738826180404</v>
      </c>
      <c r="F380" s="15">
        <v>1.528930599481431</v>
      </c>
      <c r="G380" s="15">
        <v>0.5807209963089615</v>
      </c>
      <c r="H380" s="5">
        <v>0.01934121767205963</v>
      </c>
      <c r="I380" s="6">
        <v>7130</v>
      </c>
      <c r="J380" s="6">
        <v>1988.561525837085</v>
      </c>
      <c r="K380" s="5">
        <v>2.407049812493948E-06</v>
      </c>
      <c r="L380" s="6">
        <v>-195773.7406</v>
      </c>
      <c r="M380" s="6">
        <v>-31430.41198078724</v>
      </c>
      <c r="N380" s="6">
        <v>-1338.086891772278</v>
      </c>
      <c r="O380" s="6">
        <v>11335.70424506182</v>
      </c>
      <c r="P380" s="6">
        <v>21739.99410621322</v>
      </c>
      <c r="Q380" s="5">
        <v>2.631512681758843E-05</v>
      </c>
    </row>
    <row r="381" spans="2:17" ht="16" customHeight="1">
      <c r="B381" s="6" t="s">
        <v>612</v>
      </c>
      <c r="C381" s="6" t="s">
        <v>1118</v>
      </c>
      <c r="D381" s="16">
        <v>8</v>
      </c>
      <c r="E381" s="5">
        <v>-0.0002414041384279136</v>
      </c>
      <c r="F381" s="15">
        <v>1.329382152926583</v>
      </c>
      <c r="G381" s="15">
        <v>0.6004268430760188</v>
      </c>
      <c r="H381" s="5">
        <v>0.01626497172888718</v>
      </c>
      <c r="I381" s="6">
        <v>9340</v>
      </c>
      <c r="J381" s="6">
        <v>1888.695896081581</v>
      </c>
      <c r="K381" s="5">
        <v>2.286167686266353E-06</v>
      </c>
      <c r="L381" s="6">
        <v>-199433.7547</v>
      </c>
      <c r="M381" s="6">
        <v>-4702.102285073141</v>
      </c>
      <c r="N381" s="6">
        <v>-28935.64981924719</v>
      </c>
      <c r="O381" s="6">
        <v>40615.75649995402</v>
      </c>
      <c r="P381" s="6">
        <v>23964.70334231258</v>
      </c>
      <c r="Q381" s="5">
        <v>2.900802109318915E-05</v>
      </c>
    </row>
    <row r="382" spans="2:17" ht="16" customHeight="1">
      <c r="B382" s="6" t="s">
        <v>500</v>
      </c>
      <c r="C382" s="6" t="s">
        <v>1119</v>
      </c>
      <c r="D382" s="16">
        <v>10</v>
      </c>
      <c r="E382" s="5">
        <v>-0.0002582801023424871</v>
      </c>
      <c r="F382" s="15">
        <v>1.258920451454985</v>
      </c>
      <c r="G382" s="15">
        <v>0.6642203719547222</v>
      </c>
      <c r="H382" s="5">
        <v>0.01392353997077177</v>
      </c>
      <c r="I382" s="6">
        <v>9450</v>
      </c>
      <c r="J382" s="6">
        <v>1732.819458141525</v>
      </c>
      <c r="K382" s="5">
        <v>2.097487403639495E-06</v>
      </c>
      <c r="L382" s="6">
        <v>-213375.6733</v>
      </c>
      <c r="M382" s="6">
        <v>-4497.606909927382</v>
      </c>
      <c r="N382" s="6">
        <v>-79155.67607841242</v>
      </c>
      <c r="O382" s="6">
        <v>35853.07098994988</v>
      </c>
      <c r="P382" s="6">
        <v>31031.48219741455</v>
      </c>
      <c r="Q382" s="5">
        <v>3.75619876147676E-05</v>
      </c>
    </row>
    <row r="383" spans="2:17" ht="16" customHeight="1">
      <c r="B383" s="6" t="s">
        <v>451</v>
      </c>
      <c r="C383" s="6" t="s">
        <v>451</v>
      </c>
      <c r="D383" s="16">
        <v>-2460</v>
      </c>
      <c r="E383" s="5">
        <v>-0.0002608466470127671</v>
      </c>
      <c r="F383" s="15">
        <v>1.21215275824285</v>
      </c>
      <c r="G383" s="15">
        <v>0.6872064126352648</v>
      </c>
      <c r="H383" s="5">
        <v>0.01295787300209439</v>
      </c>
      <c r="I383" s="6">
        <v>-215496</v>
      </c>
      <c r="J383" s="6">
        <v>2154.959999999992</v>
      </c>
      <c r="K383" s="5">
        <v>2.608466470127661E-06</v>
      </c>
      <c r="L383" s="6">
        <v>0</v>
      </c>
      <c r="M383" s="6">
        <v>0</v>
      </c>
      <c r="N383" s="6">
        <v>0</v>
      </c>
      <c r="O383" s="6">
        <v>0</v>
      </c>
      <c r="P383" s="6">
        <v>21549.60000000001</v>
      </c>
      <c r="Q383" s="5">
        <v>2.608466470127672E-05</v>
      </c>
    </row>
    <row r="384" spans="2:17" ht="16" customHeight="1">
      <c r="B384" s="6" t="s">
        <v>452</v>
      </c>
      <c r="C384" s="6" t="s">
        <v>452</v>
      </c>
      <c r="D384" s="16">
        <v>-5190</v>
      </c>
      <c r="E384" s="5">
        <v>-0.0002638533992085374</v>
      </c>
      <c r="F384" s="15">
        <v>1.640442025242379</v>
      </c>
      <c r="G384" s="15">
        <v>0.5320283291839236</v>
      </c>
      <c r="H384" s="5">
        <v>0.02265112085082307</v>
      </c>
      <c r="I384" s="6">
        <v>-217980</v>
      </c>
      <c r="J384" s="6">
        <v>2179.799999999988</v>
      </c>
      <c r="K384" s="5">
        <v>2.63853399208536E-06</v>
      </c>
      <c r="L384" s="6">
        <v>0</v>
      </c>
      <c r="M384" s="6">
        <v>0</v>
      </c>
      <c r="N384" s="6">
        <v>0</v>
      </c>
      <c r="O384" s="6">
        <v>0</v>
      </c>
      <c r="P384" s="6">
        <v>21798</v>
      </c>
      <c r="Q384" s="5">
        <v>2.638533992085374E-05</v>
      </c>
    </row>
    <row r="385" spans="2:17" ht="16" customHeight="1">
      <c r="B385" s="6" t="s">
        <v>453</v>
      </c>
      <c r="C385" s="6" t="s">
        <v>453</v>
      </c>
      <c r="D385" s="16">
        <v>-8382</v>
      </c>
      <c r="E385" s="5">
        <v>-0.0002719120761081188</v>
      </c>
      <c r="F385" s="15">
        <v>1.030297807282007</v>
      </c>
      <c r="G385" s="15">
        <v>0.5371339934864194</v>
      </c>
      <c r="H385" s="5">
        <v>0.01409106135053864</v>
      </c>
      <c r="I385" s="6">
        <v>-224637.6</v>
      </c>
      <c r="J385" s="6">
        <v>2246.375999999989</v>
      </c>
      <c r="K385" s="5">
        <v>2.719120761081175E-06</v>
      </c>
      <c r="L385" s="6">
        <v>0</v>
      </c>
      <c r="M385" s="6">
        <v>0</v>
      </c>
      <c r="N385" s="6">
        <v>0</v>
      </c>
      <c r="O385" s="6">
        <v>0</v>
      </c>
      <c r="P385" s="6">
        <v>22463.76000000001</v>
      </c>
      <c r="Q385" s="5">
        <v>2.719120761081189E-05</v>
      </c>
    </row>
    <row r="386" spans="2:17" ht="16" customHeight="1">
      <c r="B386" s="6" t="s">
        <v>530</v>
      </c>
      <c r="C386" s="6" t="s">
        <v>1120</v>
      </c>
      <c r="D386" s="16">
        <v>10</v>
      </c>
      <c r="E386" s="5">
        <v>-0.0002730960669746052</v>
      </c>
      <c r="F386" s="15">
        <v>1.137682756555748</v>
      </c>
      <c r="G386" s="15">
        <v>0.6123683560750954</v>
      </c>
      <c r="H386" s="5">
        <v>0.01364809395842236</v>
      </c>
      <c r="I386" s="6">
        <v>4050</v>
      </c>
      <c r="J386" s="6">
        <v>2556.33661675962</v>
      </c>
      <c r="K386" s="5">
        <v>3.094311890326075E-06</v>
      </c>
      <c r="L386" s="6">
        <v>-225615.7429</v>
      </c>
      <c r="M386" s="6">
        <v>-11242.92837210989</v>
      </c>
      <c r="N386" s="6">
        <v>-25331.96910839374</v>
      </c>
      <c r="O386" s="6">
        <v>174750.4049548452</v>
      </c>
      <c r="P386" s="6">
        <v>36389.49319378452</v>
      </c>
      <c r="Q386" s="5">
        <v>4.404757993694826E-05</v>
      </c>
    </row>
    <row r="387" spans="2:17" ht="16" customHeight="1">
      <c r="B387" s="6" t="s">
        <v>444</v>
      </c>
      <c r="C387" s="6" t="s">
        <v>444</v>
      </c>
      <c r="D387" s="16">
        <v>-2205</v>
      </c>
      <c r="E387" s="5">
        <v>-0.0002804090561357551</v>
      </c>
      <c r="F387" s="15">
        <v>0.307727336345156</v>
      </c>
      <c r="G387" s="15">
        <v>0.1463053485317098</v>
      </c>
      <c r="H387" s="5">
        <v>0.01545145719677089</v>
      </c>
      <c r="I387" s="6">
        <v>-231657.3</v>
      </c>
      <c r="J387" s="6">
        <v>2316.573000000004</v>
      </c>
      <c r="K387" s="5">
        <v>2.804090561357556E-06</v>
      </c>
      <c r="L387" s="6">
        <v>0</v>
      </c>
      <c r="M387" s="6">
        <v>0</v>
      </c>
      <c r="N387" s="6">
        <v>0</v>
      </c>
      <c r="O387" s="6">
        <v>0</v>
      </c>
      <c r="P387" s="6">
        <v>23165.73000000001</v>
      </c>
      <c r="Q387" s="5">
        <v>2.804090561357553E-05</v>
      </c>
    </row>
    <row r="388" spans="2:17" ht="16" customHeight="1">
      <c r="B388" s="6" t="s">
        <v>454</v>
      </c>
      <c r="C388" s="6" t="s">
        <v>454</v>
      </c>
      <c r="D388" s="16">
        <v>-12437</v>
      </c>
      <c r="E388" s="5">
        <v>-0.0002821183051859175</v>
      </c>
      <c r="F388" s="15">
        <v>1.434006307649475</v>
      </c>
      <c r="G388" s="15">
        <v>0.6153744277522781</v>
      </c>
      <c r="H388" s="5">
        <v>0.01711887360077244</v>
      </c>
      <c r="I388" s="6">
        <v>-233069.38</v>
      </c>
      <c r="J388" s="6">
        <v>2330.693800000008</v>
      </c>
      <c r="K388" s="5">
        <v>2.821183051859185E-06</v>
      </c>
      <c r="L388" s="6">
        <v>0</v>
      </c>
      <c r="M388" s="6">
        <v>0</v>
      </c>
      <c r="N388" s="6">
        <v>0</v>
      </c>
      <c r="O388" s="6">
        <v>0</v>
      </c>
      <c r="P388" s="6">
        <v>23306.93799999999</v>
      </c>
      <c r="Q388" s="5">
        <v>2.821183051859174E-05</v>
      </c>
    </row>
    <row r="389" spans="2:17" ht="16" customHeight="1">
      <c r="B389" s="6" t="s">
        <v>455</v>
      </c>
      <c r="C389" s="6" t="s">
        <v>455</v>
      </c>
      <c r="D389" s="16">
        <v>-13706</v>
      </c>
      <c r="E389" s="5">
        <v>-0.0002861843444113023</v>
      </c>
      <c r="F389" s="15">
        <v>1.606689760865694</v>
      </c>
      <c r="G389" s="15">
        <v>0.4853810270570483</v>
      </c>
      <c r="H389" s="5">
        <v>0.02431715697421796</v>
      </c>
      <c r="I389" s="6">
        <v>-236428.5</v>
      </c>
      <c r="J389" s="6">
        <v>2364.285000000003</v>
      </c>
      <c r="K389" s="5">
        <v>2.861843444113027E-06</v>
      </c>
      <c r="L389" s="6">
        <v>0</v>
      </c>
      <c r="M389" s="6">
        <v>0</v>
      </c>
      <c r="N389" s="6">
        <v>0</v>
      </c>
      <c r="O389" s="6">
        <v>0</v>
      </c>
      <c r="P389" s="6">
        <v>23642.85000000001</v>
      </c>
      <c r="Q389" s="5">
        <v>2.861843444113024E-05</v>
      </c>
    </row>
    <row r="390" spans="2:17" ht="16" customHeight="1">
      <c r="B390" s="6" t="s">
        <v>1228</v>
      </c>
      <c r="C390" s="6" t="s">
        <v>1121</v>
      </c>
      <c r="D390" s="16">
        <v>-151</v>
      </c>
      <c r="E390" s="5">
        <v>-0.000288976106320299</v>
      </c>
      <c r="F390" s="15">
        <v>1.585302307415212</v>
      </c>
      <c r="G390" s="15">
        <v>0.483023910863882</v>
      </c>
      <c r="H390" s="5">
        <v>0.02411054516734103</v>
      </c>
      <c r="I390" s="6">
        <v>-26047.5</v>
      </c>
      <c r="J390" s="6">
        <v>1192.881570186873</v>
      </c>
      <c r="K390" s="5">
        <v>1.443920805335462E-06</v>
      </c>
      <c r="L390" s="6">
        <v>-238734.8878</v>
      </c>
      <c r="M390" s="6">
        <v>-6500.689138742656</v>
      </c>
      <c r="N390" s="6">
        <v>-18694.34292094271</v>
      </c>
      <c r="O390" s="6">
        <v>8205.353390085864</v>
      </c>
      <c r="P390" s="6">
        <v>16559.61828292359</v>
      </c>
      <c r="Q390" s="5">
        <v>2.004455258989463E-05</v>
      </c>
    </row>
    <row r="391" spans="2:17" ht="16" customHeight="1">
      <c r="B391" s="6" t="s">
        <v>456</v>
      </c>
      <c r="C391" s="6" t="s">
        <v>456</v>
      </c>
      <c r="D391" s="16">
        <v>-28916</v>
      </c>
      <c r="E391" s="5">
        <v>-0.0002898108216429786</v>
      </c>
      <c r="F391" s="15">
        <v>1.89876208312883</v>
      </c>
      <c r="G391" s="15">
        <v>0.4978252172926095</v>
      </c>
      <c r="H391" s="5">
        <v>0.02801929651498576</v>
      </c>
      <c r="I391" s="6">
        <v>-239424.48</v>
      </c>
      <c r="J391" s="6">
        <v>2394.244800000015</v>
      </c>
      <c r="K391" s="5">
        <v>2.898108216429804E-06</v>
      </c>
      <c r="L391" s="6">
        <v>0</v>
      </c>
      <c r="M391" s="6">
        <v>0</v>
      </c>
      <c r="N391" s="6">
        <v>0</v>
      </c>
      <c r="O391" s="6">
        <v>0</v>
      </c>
      <c r="P391" s="6">
        <v>23942.448</v>
      </c>
      <c r="Q391" s="5">
        <v>2.898108216429786E-05</v>
      </c>
    </row>
    <row r="392" spans="2:17" ht="16" customHeight="1">
      <c r="B392" s="6" t="s">
        <v>1270</v>
      </c>
      <c r="C392" s="6" t="s">
        <v>457</v>
      </c>
      <c r="D392" s="16">
        <v>-1682</v>
      </c>
      <c r="E392" s="5">
        <v>-0.0002932615660712</v>
      </c>
      <c r="F392" s="15">
        <v>1.256239360394135</v>
      </c>
      <c r="G392" s="15">
        <v>0.6309180286416821</v>
      </c>
      <c r="H392" s="5">
        <v>0.01462726156329312</v>
      </c>
      <c r="I392" s="6">
        <v>-242275.28</v>
      </c>
      <c r="J392" s="6">
        <v>2422.752800000003</v>
      </c>
      <c r="K392" s="5">
        <v>2.932615660712003E-06</v>
      </c>
      <c r="L392" s="6">
        <v>0</v>
      </c>
      <c r="M392" s="6">
        <v>0</v>
      </c>
      <c r="N392" s="6">
        <v>0</v>
      </c>
      <c r="O392" s="6">
        <v>0</v>
      </c>
      <c r="P392" s="6">
        <v>24227.528</v>
      </c>
      <c r="Q392" s="5">
        <v>2.932615660712E-05</v>
      </c>
    </row>
    <row r="393" spans="2:17" ht="16" customHeight="1">
      <c r="B393" s="6" t="s">
        <v>449</v>
      </c>
      <c r="C393" s="6" t="s">
        <v>449</v>
      </c>
      <c r="D393" s="16">
        <v>-2393</v>
      </c>
      <c r="E393" s="5">
        <v>-0.0002959457702566615</v>
      </c>
      <c r="F393" s="15">
        <v>0.4342098674223699</v>
      </c>
      <c r="G393" s="15">
        <v>0.2388199539821678</v>
      </c>
      <c r="H393" s="5">
        <v>0.01335649933386713</v>
      </c>
      <c r="I393" s="6">
        <v>-244492.81</v>
      </c>
      <c r="J393" s="6">
        <v>2444.92809999999</v>
      </c>
      <c r="K393" s="5">
        <v>2.959457702566603E-06</v>
      </c>
      <c r="L393" s="6">
        <v>0</v>
      </c>
      <c r="M393" s="6">
        <v>0</v>
      </c>
      <c r="N393" s="6">
        <v>0</v>
      </c>
      <c r="O393" s="6">
        <v>0</v>
      </c>
      <c r="P393" s="6">
        <v>24449.28099999999</v>
      </c>
      <c r="Q393" s="5">
        <v>2.959457702566614E-05</v>
      </c>
    </row>
    <row r="394" spans="2:17" ht="16" customHeight="1">
      <c r="B394" s="6" t="s">
        <v>473</v>
      </c>
      <c r="C394" s="6" t="s">
        <v>1122</v>
      </c>
      <c r="D394" s="16">
        <v>92</v>
      </c>
      <c r="E394" s="5">
        <v>-0.0003023385574336689</v>
      </c>
      <c r="F394" s="15">
        <v>1.714392977796526</v>
      </c>
      <c r="G394" s="15">
        <v>0.4911765723707542</v>
      </c>
      <c r="H394" s="5">
        <v>0.0256410794064268</v>
      </c>
      <c r="I394" s="6">
        <v>36800</v>
      </c>
      <c r="J394" s="6">
        <v>1893.079621813209</v>
      </c>
      <c r="K394" s="5">
        <v>2.291473957187942E-06</v>
      </c>
      <c r="L394" s="6">
        <v>-249774.1509</v>
      </c>
      <c r="M394" s="6">
        <v>-17935.09659778298</v>
      </c>
      <c r="N394" s="6">
        <v>-7422.076360116135</v>
      </c>
      <c r="O394" s="6">
        <v>8026.582257865824</v>
      </c>
      <c r="P394" s="6">
        <v>27869.91491721148</v>
      </c>
      <c r="Q394" s="5">
        <v>3.373507563335614E-05</v>
      </c>
    </row>
    <row r="395" spans="2:17" ht="16" customHeight="1">
      <c r="B395" s="6" t="s">
        <v>377</v>
      </c>
      <c r="C395" s="6" t="s">
        <v>930</v>
      </c>
      <c r="D395" s="16">
        <v>-29</v>
      </c>
      <c r="E395" s="5">
        <v>-0.0003059305761231518</v>
      </c>
      <c r="F395" s="15">
        <v>1.794003933625703</v>
      </c>
      <c r="G395" s="15">
        <v>0.5834261615968176</v>
      </c>
      <c r="H395" s="5">
        <v>0.0225892108911103</v>
      </c>
      <c r="I395" s="6">
        <v>-12760</v>
      </c>
      <c r="J395" s="6">
        <v>1884.012095975841</v>
      </c>
      <c r="K395" s="5">
        <v>2.280498190995627E-06</v>
      </c>
      <c r="L395" s="6">
        <v>-252741.6633</v>
      </c>
      <c r="M395" s="6">
        <v>-968.6422815221187</v>
      </c>
      <c r="N395" s="6">
        <v>-86348.51040233737</v>
      </c>
      <c r="O395" s="6">
        <v>77634.04735571079</v>
      </c>
      <c r="P395" s="6">
        <v>11643.91222511992</v>
      </c>
      <c r="Q395" s="5">
        <v>1.409434728270362E-05</v>
      </c>
    </row>
    <row r="396" spans="2:17" ht="16" customHeight="1">
      <c r="B396" s="6" t="s">
        <v>620</v>
      </c>
      <c r="C396" s="6" t="s">
        <v>1123</v>
      </c>
      <c r="D396" s="16">
        <v>12</v>
      </c>
      <c r="E396" s="5">
        <v>-0.0003152805502027584</v>
      </c>
      <c r="F396" s="15">
        <v>1.241303306491066</v>
      </c>
      <c r="G396" s="15">
        <v>0.9395754949346882</v>
      </c>
      <c r="H396" s="5">
        <v>0.00970531865992333</v>
      </c>
      <c r="I396" s="6">
        <v>4752</v>
      </c>
      <c r="J396" s="6">
        <v>2986.300607070641</v>
      </c>
      <c r="K396" s="5">
        <v>3.61476083234291E-06</v>
      </c>
      <c r="L396" s="6">
        <v>-260466.0563</v>
      </c>
      <c r="M396" s="6">
        <v>-10950.56499031163</v>
      </c>
      <c r="N396" s="6">
        <v>-32725.59840422501</v>
      </c>
      <c r="O396" s="6">
        <v>249295.8874287668</v>
      </c>
      <c r="P396" s="6">
        <v>46635.17773558671</v>
      </c>
      <c r="Q396" s="5">
        <v>5.644944567496492E-05</v>
      </c>
    </row>
    <row r="397" spans="2:17" ht="16" customHeight="1">
      <c r="B397" s="6" t="s">
        <v>530</v>
      </c>
      <c r="C397" s="6" t="s">
        <v>1124</v>
      </c>
      <c r="D397" s="16">
        <v>8</v>
      </c>
      <c r="E397" s="5">
        <v>-0.0003174410429146711</v>
      </c>
      <c r="F397" s="15">
        <v>1.137682756555748</v>
      </c>
      <c r="G397" s="15">
        <v>0.6123683560750954</v>
      </c>
      <c r="H397" s="5">
        <v>0.01364809395842236</v>
      </c>
      <c r="I397" s="6">
        <v>14360</v>
      </c>
      <c r="J397" s="6">
        <v>2650.289250260212</v>
      </c>
      <c r="K397" s="5">
        <v>3.208036643577405E-06</v>
      </c>
      <c r="L397" s="6">
        <v>-262250.927</v>
      </c>
      <c r="M397" s="6">
        <v>-3961.825803192708</v>
      </c>
      <c r="N397" s="6">
        <v>-18013.88583691928</v>
      </c>
      <c r="O397" s="6">
        <v>248779.0019451744</v>
      </c>
      <c r="P397" s="6">
        <v>29988.43242889924</v>
      </c>
      <c r="Q397" s="5">
        <v>3.62994303757253E-05</v>
      </c>
    </row>
    <row r="398" spans="2:17" ht="16" customHeight="1">
      <c r="B398" s="6" t="s">
        <v>1267</v>
      </c>
      <c r="C398" s="6" t="s">
        <v>1125</v>
      </c>
      <c r="D398" s="16">
        <v>203</v>
      </c>
      <c r="E398" s="5">
        <v>-0.0003184136157677655</v>
      </c>
      <c r="F398" s="15">
        <v>0.7682825548276585</v>
      </c>
      <c r="G398" s="15">
        <v>0.4394835565549547</v>
      </c>
      <c r="H398" s="5">
        <v>0.01284227335996614</v>
      </c>
      <c r="I398" s="6">
        <v>7105</v>
      </c>
      <c r="J398" s="6">
        <v>2286.919232774858</v>
      </c>
      <c r="K398" s="5">
        <v>2.768196225722665E-06</v>
      </c>
      <c r="L398" s="6">
        <v>-263054.4089</v>
      </c>
      <c r="M398" s="6">
        <v>-20587.43839715934</v>
      </c>
      <c r="N398" s="6">
        <v>-12365.21548608119</v>
      </c>
      <c r="O398" s="6">
        <v>5959.972156570638</v>
      </c>
      <c r="P398" s="6">
        <v>76666.21087298864</v>
      </c>
      <c r="Q398" s="5">
        <v>9.280044198218451E-05</v>
      </c>
    </row>
    <row r="399" spans="2:17" ht="16" customHeight="1">
      <c r="B399" s="6" t="s">
        <v>458</v>
      </c>
      <c r="C399" s="6" t="s">
        <v>458</v>
      </c>
      <c r="D399" s="16">
        <v>-6717</v>
      </c>
      <c r="E399" s="5">
        <v>-0.0003185560262763242</v>
      </c>
      <c r="F399" s="15">
        <v>1.442729051555438</v>
      </c>
      <c r="G399" s="15">
        <v>0.4431649962217951</v>
      </c>
      <c r="H399" s="5">
        <v>0.02391568891627001</v>
      </c>
      <c r="I399" s="6">
        <v>-263172.06</v>
      </c>
      <c r="J399" s="6">
        <v>2631.720600000001</v>
      </c>
      <c r="K399" s="5">
        <v>3.185560262763243E-06</v>
      </c>
      <c r="L399" s="6">
        <v>0</v>
      </c>
      <c r="M399" s="6">
        <v>0</v>
      </c>
      <c r="N399" s="6">
        <v>0</v>
      </c>
      <c r="O399" s="6">
        <v>0</v>
      </c>
      <c r="P399" s="6">
        <v>26317.20600000001</v>
      </c>
      <c r="Q399" s="5">
        <v>3.185560262763243E-05</v>
      </c>
    </row>
    <row r="400" spans="2:17" ht="16" customHeight="1">
      <c r="B400" s="6" t="s">
        <v>15</v>
      </c>
      <c r="C400" s="6" t="s">
        <v>1126</v>
      </c>
      <c r="D400" s="16">
        <v>8</v>
      </c>
      <c r="E400" s="5">
        <v>-0.0003243018094039355</v>
      </c>
      <c r="F400" s="15">
        <v>1.007374629804943</v>
      </c>
      <c r="G400" s="15">
        <v>0.996132122948343</v>
      </c>
      <c r="H400" s="5">
        <v>0.007429124430948454</v>
      </c>
      <c r="I400" s="6">
        <v>8292</v>
      </c>
      <c r="J400" s="6">
        <v>2207.28822895572</v>
      </c>
      <c r="K400" s="5">
        <v>2.671807056807776E-06</v>
      </c>
      <c r="L400" s="6">
        <v>-267918.8846</v>
      </c>
      <c r="M400" s="6">
        <v>-6325.631309289381</v>
      </c>
      <c r="N400" s="6">
        <v>-120571.400873339</v>
      </c>
      <c r="O400" s="6">
        <v>34407.36165541916</v>
      </c>
      <c r="P400" s="6">
        <v>36319.25409843153</v>
      </c>
      <c r="Q400" s="5">
        <v>4.396255918244683E-05</v>
      </c>
    </row>
    <row r="401" spans="2:17" ht="16" customHeight="1">
      <c r="B401" s="6" t="s">
        <v>1246</v>
      </c>
      <c r="C401" s="6" t="s">
        <v>1127</v>
      </c>
      <c r="D401" s="16">
        <v>-252</v>
      </c>
      <c r="E401" s="5">
        <v>-0.0003296293899873653</v>
      </c>
      <c r="F401" s="15">
        <v>1.271362631885107</v>
      </c>
      <c r="G401" s="15">
        <v>0.4716363385837556</v>
      </c>
      <c r="H401" s="5">
        <v>0.01980276126511148</v>
      </c>
      <c r="I401" s="6">
        <v>-12474</v>
      </c>
      <c r="J401" s="6">
        <v>2022.368198439136</v>
      </c>
      <c r="K401" s="5">
        <v>2.447971023072814E-06</v>
      </c>
      <c r="L401" s="6">
        <v>-272320.215108</v>
      </c>
      <c r="M401" s="6">
        <v>-27939.79700411997</v>
      </c>
      <c r="N401" s="6">
        <v>-9128.499617701253</v>
      </c>
      <c r="O401" s="6">
        <v>6347.189824508298</v>
      </c>
      <c r="P401" s="6">
        <v>11779.9313600676</v>
      </c>
      <c r="Q401" s="5">
        <v>1.425899133772404E-05</v>
      </c>
    </row>
    <row r="402" spans="2:17" ht="16" customHeight="1">
      <c r="B402" s="6" t="s">
        <v>459</v>
      </c>
      <c r="C402" s="6" t="s">
        <v>459</v>
      </c>
      <c r="D402" s="16">
        <v>-1173</v>
      </c>
      <c r="E402" s="5">
        <v>-0.0003314368001665884</v>
      </c>
      <c r="F402" s="15">
        <v>0.815543416784222</v>
      </c>
      <c r="G402" s="15">
        <v>0.5121338684200504</v>
      </c>
      <c r="H402" s="5">
        <v>0.01169841859748251</v>
      </c>
      <c r="I402" s="6">
        <v>-273813.39</v>
      </c>
      <c r="J402" s="6">
        <v>2738.133900000015</v>
      </c>
      <c r="K402" s="5">
        <v>3.314368001665902E-06</v>
      </c>
      <c r="L402" s="6">
        <v>0</v>
      </c>
      <c r="M402" s="6">
        <v>0</v>
      </c>
      <c r="N402" s="6">
        <v>0</v>
      </c>
      <c r="O402" s="6">
        <v>0</v>
      </c>
      <c r="P402" s="6">
        <v>27381.33900000001</v>
      </c>
      <c r="Q402" s="5">
        <v>3.314368001665885E-05</v>
      </c>
    </row>
    <row r="403" spans="2:17" ht="16" customHeight="1">
      <c r="B403" s="6" t="s">
        <v>460</v>
      </c>
      <c r="C403" s="6" t="s">
        <v>460</v>
      </c>
      <c r="D403" s="16">
        <v>-10338</v>
      </c>
      <c r="E403" s="5">
        <v>-0.0003324865851814135</v>
      </c>
      <c r="F403" s="15">
        <v>1.812419906049649</v>
      </c>
      <c r="G403" s="15">
        <v>0.6154141484043458</v>
      </c>
      <c r="H403" s="5">
        <v>0.02163490116455169</v>
      </c>
      <c r="I403" s="6">
        <v>-274680.66</v>
      </c>
      <c r="J403" s="6">
        <v>2746.806600000011</v>
      </c>
      <c r="K403" s="5">
        <v>3.324865851814149E-06</v>
      </c>
      <c r="L403" s="6">
        <v>0</v>
      </c>
      <c r="M403" s="6">
        <v>0</v>
      </c>
      <c r="N403" s="6">
        <v>0</v>
      </c>
      <c r="O403" s="6">
        <v>0</v>
      </c>
      <c r="P403" s="6">
        <v>27468.06599999999</v>
      </c>
      <c r="Q403" s="5">
        <v>3.324865851814134E-05</v>
      </c>
    </row>
    <row r="404" spans="2:17" ht="16" customHeight="1">
      <c r="B404" s="6" t="s">
        <v>461</v>
      </c>
      <c r="C404" s="6" t="s">
        <v>461</v>
      </c>
      <c r="D404" s="16">
        <v>-1687</v>
      </c>
      <c r="E404" s="5">
        <v>-0.0003350555184282265</v>
      </c>
      <c r="F404" s="15">
        <v>1.194614953718148</v>
      </c>
      <c r="G404" s="15">
        <v>0.650084106920586</v>
      </c>
      <c r="H404" s="5">
        <v>0.01349963314692237</v>
      </c>
      <c r="I404" s="6">
        <v>-276802.96</v>
      </c>
      <c r="J404" s="6">
        <v>2768.029600000009</v>
      </c>
      <c r="K404" s="5">
        <v>3.350555184282275E-06</v>
      </c>
      <c r="L404" s="6">
        <v>0</v>
      </c>
      <c r="M404" s="6">
        <v>0</v>
      </c>
      <c r="N404" s="6">
        <v>0</v>
      </c>
      <c r="O404" s="6">
        <v>0</v>
      </c>
      <c r="P404" s="6">
        <v>27680.296</v>
      </c>
      <c r="Q404" s="5">
        <v>3.350555184282265E-05</v>
      </c>
    </row>
    <row r="405" spans="2:17" ht="16" customHeight="1">
      <c r="B405" s="6" t="s">
        <v>462</v>
      </c>
      <c r="C405" s="6" t="s">
        <v>462</v>
      </c>
      <c r="D405" s="16">
        <v>-10170</v>
      </c>
      <c r="E405" s="5">
        <v>-0.0003424712539041745</v>
      </c>
      <c r="F405" s="15">
        <v>0.9841216991083892</v>
      </c>
      <c r="G405" s="15">
        <v>0.4555845017211809</v>
      </c>
      <c r="H405" s="5">
        <v>0.01586877617967059</v>
      </c>
      <c r="I405" s="6">
        <v>-282929.4</v>
      </c>
      <c r="J405" s="6">
        <v>2829.293999999994</v>
      </c>
      <c r="K405" s="5">
        <v>3.424712539041738E-06</v>
      </c>
      <c r="L405" s="6">
        <v>0</v>
      </c>
      <c r="M405" s="6">
        <v>0</v>
      </c>
      <c r="N405" s="6">
        <v>0</v>
      </c>
      <c r="O405" s="6">
        <v>0</v>
      </c>
      <c r="P405" s="6">
        <v>28292.94</v>
      </c>
      <c r="Q405" s="5">
        <v>3.424712539041745E-05</v>
      </c>
    </row>
    <row r="406" spans="2:17" ht="16" customHeight="1">
      <c r="B406" s="6" t="s">
        <v>1232</v>
      </c>
      <c r="C406" s="6" t="s">
        <v>1128</v>
      </c>
      <c r="D406" s="16">
        <v>-101</v>
      </c>
      <c r="E406" s="5">
        <v>-0.0003445203213909656</v>
      </c>
      <c r="F406" s="15">
        <v>1.054258351473528</v>
      </c>
      <c r="G406" s="15">
        <v>0.3860523167115141</v>
      </c>
      <c r="H406" s="5">
        <v>0.02006154866272441</v>
      </c>
      <c r="I406" s="6">
        <v>-15453</v>
      </c>
      <c r="J406" s="6">
        <v>2136.142465157431</v>
      </c>
      <c r="K406" s="5">
        <v>2.585688827532309E-06</v>
      </c>
      <c r="L406" s="6">
        <v>-284622.2178</v>
      </c>
      <c r="M406" s="6">
        <v>-5223.157820180271</v>
      </c>
      <c r="N406" s="6">
        <v>-28537.75985436435</v>
      </c>
      <c r="O406" s="6">
        <v>25849.67726085563</v>
      </c>
      <c r="P406" s="6">
        <v>13870.37900308151</v>
      </c>
      <c r="Q406" s="5">
        <v>1.678936897088623E-05</v>
      </c>
    </row>
    <row r="407" spans="2:17" ht="16" customHeight="1">
      <c r="B407" s="6" t="s">
        <v>463</v>
      </c>
      <c r="C407" s="6" t="s">
        <v>1129</v>
      </c>
      <c r="D407" s="16">
        <v>-1591</v>
      </c>
      <c r="E407" s="5">
        <v>-0.0003490938192869975</v>
      </c>
      <c r="F407" s="15">
        <v>1.325795737177988</v>
      </c>
      <c r="G407" s="15">
        <v>0.6550707637429785</v>
      </c>
      <c r="H407" s="5">
        <v>0.01486798005620441</v>
      </c>
      <c r="I407" s="6">
        <v>-288400.57</v>
      </c>
      <c r="J407" s="6">
        <v>2884.00569999998</v>
      </c>
      <c r="K407" s="5">
        <v>3.490938192869951E-06</v>
      </c>
      <c r="L407" s="6">
        <v>0</v>
      </c>
      <c r="M407" s="6">
        <v>0</v>
      </c>
      <c r="N407" s="6">
        <v>0</v>
      </c>
      <c r="O407" s="6">
        <v>0</v>
      </c>
      <c r="P407" s="6">
        <v>28840.057</v>
      </c>
      <c r="Q407" s="5">
        <v>3.490938192869975E-05</v>
      </c>
    </row>
    <row r="408" spans="2:17" ht="16" customHeight="1">
      <c r="B408" s="6" t="s">
        <v>464</v>
      </c>
      <c r="C408" s="6" t="s">
        <v>464</v>
      </c>
      <c r="D408" s="16">
        <v>-2551</v>
      </c>
      <c r="E408" s="5">
        <v>-0.0003577280163971475</v>
      </c>
      <c r="F408" s="15">
        <v>0.2026505779389579</v>
      </c>
      <c r="G408" s="15">
        <v>0.1366390622623178</v>
      </c>
      <c r="H408" s="5">
        <v>0.0108952335038275</v>
      </c>
      <c r="I408" s="6">
        <v>-295461.35</v>
      </c>
      <c r="J408" s="6">
        <v>2955.336306100013</v>
      </c>
      <c r="K408" s="5">
        <v>3.577280164092535E-06</v>
      </c>
      <c r="L408" s="6">
        <v>0</v>
      </c>
      <c r="M408" s="6">
        <v>0</v>
      </c>
      <c r="N408" s="6">
        <v>0</v>
      </c>
      <c r="O408" s="6">
        <v>0</v>
      </c>
      <c r="P408" s="6">
        <v>29553.36306100001</v>
      </c>
      <c r="Q408" s="5">
        <v>3.577280164092521E-05</v>
      </c>
    </row>
    <row r="409" spans="2:17" ht="16" customHeight="1">
      <c r="B409" s="6" t="s">
        <v>465</v>
      </c>
      <c r="C409" s="6" t="s">
        <v>1130</v>
      </c>
      <c r="D409" s="16">
        <v>-9509</v>
      </c>
      <c r="E409" s="5">
        <v>-0.0003578504887736035</v>
      </c>
      <c r="F409" s="15">
        <v>1.094545916175852</v>
      </c>
      <c r="G409" s="15">
        <v>0.5159282544821885</v>
      </c>
      <c r="H409" s="5">
        <v>0.01558505147827549</v>
      </c>
      <c r="I409" s="6">
        <v>-295634.81</v>
      </c>
      <c r="J409" s="6">
        <v>2956.348100000003</v>
      </c>
      <c r="K409" s="5">
        <v>3.578504887736039E-06</v>
      </c>
      <c r="L409" s="6">
        <v>0</v>
      </c>
      <c r="M409" s="6">
        <v>0</v>
      </c>
      <c r="N409" s="6">
        <v>0</v>
      </c>
      <c r="O409" s="6">
        <v>0</v>
      </c>
      <c r="P409" s="6">
        <v>29563.48099999997</v>
      </c>
      <c r="Q409" s="5">
        <v>3.578504887736032E-05</v>
      </c>
    </row>
    <row r="410" spans="2:17" ht="16" customHeight="1">
      <c r="B410" s="6" t="s">
        <v>1248</v>
      </c>
      <c r="C410" s="6" t="s">
        <v>1131</v>
      </c>
      <c r="D410" s="16">
        <v>-120</v>
      </c>
      <c r="E410" s="5">
        <v>-0.0003587614595310111</v>
      </c>
      <c r="F410" s="15">
        <v>2.540041227249112</v>
      </c>
      <c r="G410" s="15">
        <v>0.481337714595337</v>
      </c>
      <c r="H410" s="5">
        <v>0.03876630806539601</v>
      </c>
      <c r="I410" s="6">
        <v>-28200</v>
      </c>
      <c r="J410" s="6">
        <v>757.7011540189048</v>
      </c>
      <c r="K410" s="5">
        <v>9.171576524090263E-07</v>
      </c>
      <c r="L410" s="6">
        <v>-296387.399909</v>
      </c>
      <c r="M410" s="6">
        <v>-2758.496203359257</v>
      </c>
      <c r="N410" s="6">
        <v>-52531.57688167261</v>
      </c>
      <c r="O410" s="6">
        <v>12510.86783232809</v>
      </c>
      <c r="P410" s="6">
        <v>19028.42874461223</v>
      </c>
      <c r="Q410" s="5">
        <v>2.303291864328552E-05</v>
      </c>
    </row>
    <row r="411" spans="2:17" ht="16" customHeight="1">
      <c r="B411" s="6" t="s">
        <v>466</v>
      </c>
      <c r="C411" s="6" t="s">
        <v>466</v>
      </c>
      <c r="D411" s="16">
        <v>-3570</v>
      </c>
      <c r="E411" s="5">
        <v>-0.0003660571913277827</v>
      </c>
      <c r="F411" s="15">
        <v>0.3113397405050833</v>
      </c>
      <c r="G411" s="15">
        <v>0.1559373061223814</v>
      </c>
      <c r="H411" s="5">
        <v>0.01466722993337285</v>
      </c>
      <c r="I411" s="6">
        <v>-302414.7</v>
      </c>
      <c r="J411" s="6">
        <v>3024.146999999997</v>
      </c>
      <c r="K411" s="5">
        <v>3.660571913277823E-06</v>
      </c>
      <c r="L411" s="6">
        <v>0</v>
      </c>
      <c r="M411" s="6">
        <v>0</v>
      </c>
      <c r="N411" s="6">
        <v>0</v>
      </c>
      <c r="O411" s="6">
        <v>0</v>
      </c>
      <c r="P411" s="6">
        <v>30241.46999999997</v>
      </c>
      <c r="Q411" s="5">
        <v>3.660571913277823E-05</v>
      </c>
    </row>
    <row r="412" spans="2:17" ht="16" customHeight="1">
      <c r="B412" s="6" t="s">
        <v>499</v>
      </c>
      <c r="C412" s="6" t="s">
        <v>499</v>
      </c>
      <c r="D412" s="16">
        <v>-2988</v>
      </c>
      <c r="E412" s="5">
        <v>-0.0003728939212299285</v>
      </c>
      <c r="F412" s="15">
        <v>1.546551569334459</v>
      </c>
      <c r="G412" s="15">
        <v>0.6681507220796598</v>
      </c>
      <c r="H412" s="5">
        <v>0.01700409538487641</v>
      </c>
      <c r="I412" s="6">
        <v>-308062.8</v>
      </c>
      <c r="J412" s="6">
        <v>3080.628000000026</v>
      </c>
      <c r="K412" s="5">
        <v>3.728939212299316E-06</v>
      </c>
      <c r="L412" s="6">
        <v>0</v>
      </c>
      <c r="M412" s="6">
        <v>0</v>
      </c>
      <c r="N412" s="6">
        <v>0</v>
      </c>
      <c r="O412" s="6">
        <v>0</v>
      </c>
      <c r="P412" s="6">
        <v>30806.27999999997</v>
      </c>
      <c r="Q412" s="5">
        <v>3.728939212299281E-05</v>
      </c>
    </row>
    <row r="413" spans="2:17" ht="16" customHeight="1">
      <c r="B413" s="6" t="s">
        <v>467</v>
      </c>
      <c r="C413" s="6" t="s">
        <v>467</v>
      </c>
      <c r="D413" s="16">
        <v>-12949</v>
      </c>
      <c r="E413" s="5">
        <v>-0.0003760213671702399</v>
      </c>
      <c r="F413" s="15">
        <v>0.9383304912347213</v>
      </c>
      <c r="G413" s="15">
        <v>0.4855133785581487</v>
      </c>
      <c r="H413" s="5">
        <v>0.01419770656413527</v>
      </c>
      <c r="I413" s="6">
        <v>-310646.51</v>
      </c>
      <c r="J413" s="6">
        <v>3106.46510000003</v>
      </c>
      <c r="K413" s="5">
        <v>3.760213671702436E-06</v>
      </c>
      <c r="L413" s="6">
        <v>0</v>
      </c>
      <c r="M413" s="6">
        <v>0</v>
      </c>
      <c r="N413" s="6">
        <v>0</v>
      </c>
      <c r="O413" s="6">
        <v>0</v>
      </c>
      <c r="P413" s="6">
        <v>31064.65100000001</v>
      </c>
      <c r="Q413" s="5">
        <v>3.7602136717024E-05</v>
      </c>
    </row>
    <row r="414" spans="2:17" ht="16" customHeight="1">
      <c r="B414" s="6" t="s">
        <v>468</v>
      </c>
      <c r="C414" s="6" t="s">
        <v>468</v>
      </c>
      <c r="D414" s="16">
        <v>-394</v>
      </c>
      <c r="E414" s="5">
        <v>-0.000384132323307879</v>
      </c>
      <c r="F414" s="15">
        <v>1.21939271418428</v>
      </c>
      <c r="G414" s="15">
        <v>0.7140718420800788</v>
      </c>
      <c r="H414" s="5">
        <v>0.01254484375116795</v>
      </c>
      <c r="I414" s="6">
        <v>-317347.3</v>
      </c>
      <c r="J414" s="6">
        <v>3173.472999999998</v>
      </c>
      <c r="K414" s="5">
        <v>3.841323233078788E-06</v>
      </c>
      <c r="L414" s="6">
        <v>0</v>
      </c>
      <c r="M414" s="6">
        <v>0</v>
      </c>
      <c r="N414" s="6">
        <v>0</v>
      </c>
      <c r="O414" s="6">
        <v>0</v>
      </c>
      <c r="P414" s="6">
        <v>31734.72999999998</v>
      </c>
      <c r="Q414" s="5">
        <v>3.841323233078788E-05</v>
      </c>
    </row>
    <row r="415" spans="2:17" ht="16" customHeight="1">
      <c r="B415" s="6" t="s">
        <v>1227</v>
      </c>
      <c r="C415" s="6" t="s">
        <v>1132</v>
      </c>
      <c r="D415" s="16">
        <v>-101</v>
      </c>
      <c r="E415" s="5">
        <v>-0.0003874610831700852</v>
      </c>
      <c r="F415" s="15">
        <v>1.030812823528085</v>
      </c>
      <c r="G415" s="15">
        <v>0.4844536140831993</v>
      </c>
      <c r="H415" s="5">
        <v>0.01563115901097078</v>
      </c>
      <c r="I415" s="6">
        <v>-9342.5</v>
      </c>
      <c r="J415" s="6">
        <v>2273.335713500124</v>
      </c>
      <c r="K415" s="5">
        <v>2.751754085462764E-06</v>
      </c>
      <c r="L415" s="6">
        <v>-320097.3236</v>
      </c>
      <c r="M415" s="6">
        <v>-11949.27036389515</v>
      </c>
      <c r="N415" s="6">
        <v>-34693.17743448489</v>
      </c>
      <c r="O415" s="6">
        <v>16346.92961196159</v>
      </c>
      <c r="P415" s="6">
        <v>9280.531912267848</v>
      </c>
      <c r="Q415" s="5">
        <v>1.123359891510771E-05</v>
      </c>
    </row>
    <row r="416" spans="2:17" ht="16" customHeight="1">
      <c r="B416" s="6" t="s">
        <v>470</v>
      </c>
      <c r="C416" s="6" t="s">
        <v>470</v>
      </c>
      <c r="D416" s="16">
        <v>-4012</v>
      </c>
      <c r="E416" s="5">
        <v>-0.0003879711130738299</v>
      </c>
      <c r="F416" s="15">
        <v>1.290974143369215</v>
      </c>
      <c r="G416" s="15">
        <v>0.5618189179828973</v>
      </c>
      <c r="H416" s="5">
        <v>0.01688047851594245</v>
      </c>
      <c r="I416" s="6">
        <v>-320518.68</v>
      </c>
      <c r="J416" s="6">
        <v>3205.186800000025</v>
      </c>
      <c r="K416" s="5">
        <v>3.87971113073833E-06</v>
      </c>
      <c r="L416" s="6">
        <v>0</v>
      </c>
      <c r="M416" s="6">
        <v>0</v>
      </c>
      <c r="N416" s="6">
        <v>0</v>
      </c>
      <c r="O416" s="6">
        <v>0</v>
      </c>
      <c r="P416" s="6">
        <v>32051.86800000002</v>
      </c>
      <c r="Q416" s="5">
        <v>3.879711130738301E-05</v>
      </c>
    </row>
    <row r="417" spans="2:17" ht="16" customHeight="1">
      <c r="B417" s="6" t="s">
        <v>1271</v>
      </c>
      <c r="C417" s="6" t="s">
        <v>1133</v>
      </c>
      <c r="D417" s="16">
        <v>150</v>
      </c>
      <c r="E417" s="5">
        <v>-0.0004006827565478581</v>
      </c>
      <c r="F417" s="15">
        <v>1.027749840543237</v>
      </c>
      <c r="G417" s="15">
        <v>0.3284188156258664</v>
      </c>
      <c r="H417" s="5">
        <v>0.02298915222825634</v>
      </c>
      <c r="I417" s="6">
        <v>26625</v>
      </c>
      <c r="J417" s="6">
        <v>2607.895535147672</v>
      </c>
      <c r="K417" s="5">
        <v>3.156721266765213E-06</v>
      </c>
      <c r="L417" s="6">
        <v>-331020.2845</v>
      </c>
      <c r="M417" s="6">
        <v>-30786.65783190084</v>
      </c>
      <c r="N417" s="6">
        <v>-14854.98313738243</v>
      </c>
      <c r="O417" s="6">
        <v>12692.63012591997</v>
      </c>
      <c r="P417" s="6">
        <v>45099.74458895806</v>
      </c>
      <c r="Q417" s="5">
        <v>5.459088408676678E-05</v>
      </c>
    </row>
    <row r="418" spans="2:17" ht="16" customHeight="1">
      <c r="B418" s="6" t="s">
        <v>471</v>
      </c>
      <c r="C418" s="6" t="s">
        <v>471</v>
      </c>
      <c r="D418" s="16">
        <v>-4824</v>
      </c>
      <c r="E418" s="5">
        <v>-0.0004010362502599628</v>
      </c>
      <c r="F418" s="15">
        <v>0.6300557111802626</v>
      </c>
      <c r="G418" s="15">
        <v>0.4354403123418507</v>
      </c>
      <c r="H418" s="5">
        <v>0.01062952575007088</v>
      </c>
      <c r="I418" s="6">
        <v>-331312.32</v>
      </c>
      <c r="J418" s="6">
        <v>3313.123200000031</v>
      </c>
      <c r="K418" s="5">
        <v>4.010362502599665E-06</v>
      </c>
      <c r="L418" s="6">
        <v>0</v>
      </c>
      <c r="M418" s="6">
        <v>0</v>
      </c>
      <c r="N418" s="6">
        <v>0</v>
      </c>
      <c r="O418" s="6">
        <v>0</v>
      </c>
      <c r="P418" s="6">
        <v>33131.23200000002</v>
      </c>
      <c r="Q418" s="5">
        <v>4.01036250259963E-05</v>
      </c>
    </row>
    <row r="419" spans="2:17" ht="16" customHeight="1">
      <c r="B419" s="6" t="s">
        <v>472</v>
      </c>
      <c r="C419" s="6" t="s">
        <v>472</v>
      </c>
      <c r="D419" s="16">
        <v>-1533</v>
      </c>
      <c r="E419" s="5">
        <v>-0.0004014997185966127</v>
      </c>
      <c r="F419" s="15">
        <v>1.196972139104864</v>
      </c>
      <c r="G419" s="15">
        <v>0.4000367982819846</v>
      </c>
      <c r="H419" s="5">
        <v>0.02198101120659257</v>
      </c>
      <c r="I419" s="6">
        <v>-331695.21</v>
      </c>
      <c r="J419" s="6">
        <v>3316.952099999995</v>
      </c>
      <c r="K419" s="5">
        <v>4.014997185966121E-06</v>
      </c>
      <c r="L419" s="6">
        <v>0</v>
      </c>
      <c r="M419" s="6">
        <v>0</v>
      </c>
      <c r="N419" s="6">
        <v>0</v>
      </c>
      <c r="O419" s="6">
        <v>0</v>
      </c>
      <c r="P419" s="6">
        <v>33169.52100000001</v>
      </c>
      <c r="Q419" s="5">
        <v>4.014997185966128E-05</v>
      </c>
    </row>
    <row r="420" spans="2:17" ht="16" customHeight="1">
      <c r="B420" s="6" t="s">
        <v>474</v>
      </c>
      <c r="C420" s="6" t="s">
        <v>474</v>
      </c>
      <c r="D420" s="16">
        <v>-2475</v>
      </c>
      <c r="E420" s="5">
        <v>-0.0004044708110018486</v>
      </c>
      <c r="F420" s="15">
        <v>0.9884885598141221</v>
      </c>
      <c r="G420" s="15">
        <v>0.4391578668011299</v>
      </c>
      <c r="H420" s="5">
        <v>0.01653539405858118</v>
      </c>
      <c r="I420" s="6">
        <v>-334149.75</v>
      </c>
      <c r="J420" s="6">
        <v>3341.497499999998</v>
      </c>
      <c r="K420" s="5">
        <v>4.044708110018484E-06</v>
      </c>
      <c r="L420" s="6">
        <v>0</v>
      </c>
      <c r="M420" s="6">
        <v>0</v>
      </c>
      <c r="N420" s="6">
        <v>0</v>
      </c>
      <c r="O420" s="6">
        <v>0</v>
      </c>
      <c r="P420" s="6">
        <v>33414.97499999998</v>
      </c>
      <c r="Q420" s="5">
        <v>4.044708110018483E-05</v>
      </c>
    </row>
    <row r="421" spans="2:17" ht="16" customHeight="1">
      <c r="B421" s="6" t="s">
        <v>475</v>
      </c>
      <c r="C421" s="6" t="s">
        <v>475</v>
      </c>
      <c r="D421" s="16">
        <v>-1404</v>
      </c>
      <c r="E421" s="5">
        <v>-0.0004047794388631028</v>
      </c>
      <c r="F421" s="15">
        <v>0.9954729255021513</v>
      </c>
      <c r="G421" s="15">
        <v>0.4051089441638956</v>
      </c>
      <c r="H421" s="5">
        <v>0.01805182810949407</v>
      </c>
      <c r="I421" s="6">
        <v>-334404.72</v>
      </c>
      <c r="J421" s="6">
        <v>3344.04720000003</v>
      </c>
      <c r="K421" s="5">
        <v>4.047794388631065E-06</v>
      </c>
      <c r="L421" s="6">
        <v>0</v>
      </c>
      <c r="M421" s="6">
        <v>0</v>
      </c>
      <c r="N421" s="6">
        <v>0</v>
      </c>
      <c r="O421" s="6">
        <v>0</v>
      </c>
      <c r="P421" s="6">
        <v>33440.47200000001</v>
      </c>
      <c r="Q421" s="5">
        <v>4.04779438863103E-05</v>
      </c>
    </row>
    <row r="422" spans="2:17" ht="16" customHeight="1">
      <c r="B422" s="6" t="s">
        <v>476</v>
      </c>
      <c r="C422" s="6" t="s">
        <v>476</v>
      </c>
      <c r="D422" s="16">
        <v>-23549</v>
      </c>
      <c r="E422" s="5">
        <v>-0.0004093294150964865</v>
      </c>
      <c r="F422" s="15">
        <v>1.923641188482183</v>
      </c>
      <c r="G422" s="15">
        <v>0.4898503014316899</v>
      </c>
      <c r="H422" s="5">
        <v>0.02884856774366541</v>
      </c>
      <c r="I422" s="6">
        <v>-338163.64</v>
      </c>
      <c r="J422" s="6">
        <v>3381.636400000018</v>
      </c>
      <c r="K422" s="5">
        <v>4.093294150964886E-06</v>
      </c>
      <c r="L422" s="6">
        <v>0</v>
      </c>
      <c r="M422" s="6">
        <v>0</v>
      </c>
      <c r="N422" s="6">
        <v>0</v>
      </c>
      <c r="O422" s="6">
        <v>0</v>
      </c>
      <c r="P422" s="6">
        <v>33816.364</v>
      </c>
      <c r="Q422" s="5">
        <v>4.093294150964865E-05</v>
      </c>
    </row>
    <row r="423" spans="2:17" ht="16" customHeight="1">
      <c r="B423" s="6" t="s">
        <v>477</v>
      </c>
      <c r="C423" s="6" t="s">
        <v>1134</v>
      </c>
      <c r="D423" s="16">
        <v>-12487</v>
      </c>
      <c r="E423" s="5">
        <v>-0.0004136937449593929</v>
      </c>
      <c r="F423" s="15">
        <v>1.933339311072752</v>
      </c>
      <c r="G423" s="15">
        <v>0.5882509352746897</v>
      </c>
      <c r="H423" s="5">
        <v>0.02414398896159961</v>
      </c>
      <c r="I423" s="6">
        <v>-341769.19</v>
      </c>
      <c r="J423" s="6">
        <v>3417.691899999976</v>
      </c>
      <c r="K423" s="5">
        <v>4.1369374495939E-06</v>
      </c>
      <c r="L423" s="6">
        <v>0</v>
      </c>
      <c r="M423" s="6">
        <v>0</v>
      </c>
      <c r="N423" s="6">
        <v>0</v>
      </c>
      <c r="O423" s="6">
        <v>0</v>
      </c>
      <c r="P423" s="6">
        <v>34176.91899999999</v>
      </c>
      <c r="Q423" s="5">
        <v>4.136937449593928E-05</v>
      </c>
    </row>
    <row r="424" spans="2:17" ht="16" customHeight="1">
      <c r="B424" s="6" t="s">
        <v>500</v>
      </c>
      <c r="C424" s="6" t="s">
        <v>500</v>
      </c>
      <c r="D424" s="16">
        <v>-919</v>
      </c>
      <c r="E424" s="5">
        <v>-0.0004181072190007004</v>
      </c>
      <c r="F424" s="15">
        <v>1.258920451454985</v>
      </c>
      <c r="G424" s="15">
        <v>0.6642203719547222</v>
      </c>
      <c r="H424" s="5">
        <v>0.01392353997077177</v>
      </c>
      <c r="I424" s="6">
        <v>-345415.34</v>
      </c>
      <c r="J424" s="6">
        <v>3454.15340000001</v>
      </c>
      <c r="K424" s="5">
        <v>4.181072190007016E-06</v>
      </c>
      <c r="L424" s="6">
        <v>0</v>
      </c>
      <c r="M424" s="6">
        <v>0</v>
      </c>
      <c r="N424" s="6">
        <v>0</v>
      </c>
      <c r="O424" s="6">
        <v>0</v>
      </c>
      <c r="P424" s="6">
        <v>34541.53399999999</v>
      </c>
      <c r="Q424" s="5">
        <v>4.181072190007002E-05</v>
      </c>
    </row>
    <row r="425" spans="2:17" ht="16" customHeight="1">
      <c r="B425" s="6" t="s">
        <v>478</v>
      </c>
      <c r="C425" s="6" t="s">
        <v>478</v>
      </c>
      <c r="D425" s="16">
        <v>-7698</v>
      </c>
      <c r="E425" s="5">
        <v>-0.0004317041785075795</v>
      </c>
      <c r="F425" s="15">
        <v>1.209135782894831</v>
      </c>
      <c r="G425" s="15">
        <v>0.4794742949030016</v>
      </c>
      <c r="H425" s="5">
        <v>0.01852564395920897</v>
      </c>
      <c r="I425" s="6">
        <v>-356648.34</v>
      </c>
      <c r="J425" s="6">
        <v>3566.483400000026</v>
      </c>
      <c r="K425" s="5">
        <v>4.317041785075826E-06</v>
      </c>
      <c r="L425" s="6">
        <v>0</v>
      </c>
      <c r="M425" s="6">
        <v>0</v>
      </c>
      <c r="N425" s="6">
        <v>0</v>
      </c>
      <c r="O425" s="6">
        <v>0</v>
      </c>
      <c r="P425" s="6">
        <v>35664.83399999997</v>
      </c>
      <c r="Q425" s="5">
        <v>4.317041785075791E-05</v>
      </c>
    </row>
    <row r="426" spans="2:17" ht="16" customHeight="1">
      <c r="B426" s="6" t="s">
        <v>591</v>
      </c>
      <c r="C426" s="6" t="s">
        <v>1135</v>
      </c>
      <c r="D426" s="16">
        <v>23</v>
      </c>
      <c r="E426" s="5">
        <v>-0.000433369146232107</v>
      </c>
      <c r="F426" s="15">
        <v>1.407247370125758</v>
      </c>
      <c r="G426" s="15">
        <v>0.7541857078575467</v>
      </c>
      <c r="H426" s="5">
        <v>0.01370741988318797</v>
      </c>
      <c r="I426" s="6">
        <v>25691</v>
      </c>
      <c r="J426" s="6">
        <v>2801.409303618326</v>
      </c>
      <c r="K426" s="5">
        <v>3.390959571218079E-06</v>
      </c>
      <c r="L426" s="6">
        <v>-358023.8374</v>
      </c>
      <c r="M426" s="6">
        <v>-8972.313302952847</v>
      </c>
      <c r="N426" s="6">
        <v>-51779.85481574047</v>
      </c>
      <c r="O426" s="6">
        <v>27115.26470741941</v>
      </c>
      <c r="P426" s="6">
        <v>41358.33628082185</v>
      </c>
      <c r="Q426" s="5">
        <v>5.006210484129105E-05</v>
      </c>
    </row>
    <row r="427" spans="2:17" ht="16" customHeight="1">
      <c r="B427" s="6" t="s">
        <v>1272</v>
      </c>
      <c r="C427" s="6" t="s">
        <v>1136</v>
      </c>
      <c r="D427" s="16">
        <v>101</v>
      </c>
      <c r="E427" s="5">
        <v>-0.0004436624955916438</v>
      </c>
      <c r="F427" s="15">
        <v>1.009609351227558</v>
      </c>
      <c r="G427" s="15">
        <v>0.6080632889806289</v>
      </c>
      <c r="H427" s="5">
        <v>0.01219742478619564</v>
      </c>
      <c r="I427" s="6">
        <v>11110</v>
      </c>
      <c r="J427" s="6">
        <v>3145.427518056609</v>
      </c>
      <c r="K427" s="5">
        <v>3.807375642734697E-06</v>
      </c>
      <c r="L427" s="6">
        <v>-366527.591</v>
      </c>
      <c r="M427" s="6">
        <v>-8972.331894342071</v>
      </c>
      <c r="N427" s="6">
        <v>-48441.37810903037</v>
      </c>
      <c r="O427" s="6">
        <v>25835.45172872165</v>
      </c>
      <c r="P427" s="6">
        <v>100062.4253320138</v>
      </c>
      <c r="Q427" s="5">
        <v>0.0001211203369891838</v>
      </c>
    </row>
    <row r="428" spans="2:17" ht="16" customHeight="1">
      <c r="B428" s="6" t="s">
        <v>480</v>
      </c>
      <c r="C428" s="6" t="s">
        <v>480</v>
      </c>
      <c r="D428" s="16">
        <v>-9340</v>
      </c>
      <c r="E428" s="5">
        <v>-0.0004452138163142158</v>
      </c>
      <c r="F428" s="15">
        <v>1.374659615568547</v>
      </c>
      <c r="G428" s="15">
        <v>0.523268911411468</v>
      </c>
      <c r="H428" s="5">
        <v>0.01929895572300034</v>
      </c>
      <c r="I428" s="6">
        <v>-367809.2</v>
      </c>
      <c r="J428" s="6">
        <v>3678.092000000004</v>
      </c>
      <c r="K428" s="5">
        <v>4.452138163142163E-06</v>
      </c>
      <c r="L428" s="6">
        <v>0</v>
      </c>
      <c r="M428" s="6">
        <v>0</v>
      </c>
      <c r="N428" s="6">
        <v>0</v>
      </c>
      <c r="O428" s="6">
        <v>0</v>
      </c>
      <c r="P428" s="6">
        <v>36780.91999999998</v>
      </c>
      <c r="Q428" s="5">
        <v>4.452138163142156E-05</v>
      </c>
    </row>
    <row r="429" spans="2:17" ht="16" customHeight="1">
      <c r="B429" s="6" t="s">
        <v>481</v>
      </c>
      <c r="C429" s="6" t="s">
        <v>481</v>
      </c>
      <c r="D429" s="16">
        <v>-15792</v>
      </c>
      <c r="E429" s="5">
        <v>-0.0004469178362301247</v>
      </c>
      <c r="F429" s="15">
        <v>1.293228250712247</v>
      </c>
      <c r="G429" s="15">
        <v>0.5740004649671032</v>
      </c>
      <c r="H429" s="5">
        <v>0.01655108647004736</v>
      </c>
      <c r="I429" s="6">
        <v>-369216.96</v>
      </c>
      <c r="J429" s="6">
        <v>3692.169600000023</v>
      </c>
      <c r="K429" s="5">
        <v>4.469178362301274E-06</v>
      </c>
      <c r="L429" s="6">
        <v>0</v>
      </c>
      <c r="M429" s="6">
        <v>0</v>
      </c>
      <c r="N429" s="6">
        <v>0</v>
      </c>
      <c r="O429" s="6">
        <v>0</v>
      </c>
      <c r="P429" s="6">
        <v>36921.696</v>
      </c>
      <c r="Q429" s="5">
        <v>4.469178362301246E-05</v>
      </c>
    </row>
    <row r="430" spans="2:17" ht="16" customHeight="1">
      <c r="B430" s="6" t="s">
        <v>469</v>
      </c>
      <c r="C430" s="6" t="s">
        <v>1137</v>
      </c>
      <c r="D430" s="16">
        <v>-4444</v>
      </c>
      <c r="E430" s="5">
        <v>-0.000447659501771748</v>
      </c>
      <c r="F430" s="15">
        <v>1.538116842006474</v>
      </c>
      <c r="G430" s="15">
        <v>0.5581725476819769</v>
      </c>
      <c r="H430" s="5">
        <v>0.02024344505232938</v>
      </c>
      <c r="I430" s="6">
        <v>-369829.68</v>
      </c>
      <c r="J430" s="6">
        <v>3698.296800000011</v>
      </c>
      <c r="K430" s="5">
        <v>4.476595017717493E-06</v>
      </c>
      <c r="L430" s="6">
        <v>0</v>
      </c>
      <c r="M430" s="6">
        <v>0</v>
      </c>
      <c r="N430" s="6">
        <v>0</v>
      </c>
      <c r="O430" s="6">
        <v>0</v>
      </c>
      <c r="P430" s="6">
        <v>36982.96799999999</v>
      </c>
      <c r="Q430" s="5">
        <v>4.476595017717479E-05</v>
      </c>
    </row>
    <row r="431" spans="2:17" ht="16" customHeight="1">
      <c r="B431" s="6" t="s">
        <v>482</v>
      </c>
      <c r="C431" s="6" t="s">
        <v>1138</v>
      </c>
      <c r="D431" s="16">
        <v>-1194</v>
      </c>
      <c r="E431" s="5">
        <v>-0.0004498850794115351</v>
      </c>
      <c r="F431" s="15">
        <v>0.559122051835392</v>
      </c>
      <c r="G431" s="15">
        <v>0.3176708016140911</v>
      </c>
      <c r="H431" s="5">
        <v>0.01292983226258696</v>
      </c>
      <c r="I431" s="6">
        <v>-371668.32</v>
      </c>
      <c r="J431" s="6">
        <v>3716.683200000029</v>
      </c>
      <c r="K431" s="5">
        <v>4.498850794115386E-06</v>
      </c>
      <c r="L431" s="6">
        <v>0</v>
      </c>
      <c r="M431" s="6">
        <v>0</v>
      </c>
      <c r="N431" s="6">
        <v>0</v>
      </c>
      <c r="O431" s="6">
        <v>0</v>
      </c>
      <c r="P431" s="6">
        <v>37166.83199999999</v>
      </c>
      <c r="Q431" s="5">
        <v>4.49885079411535E-05</v>
      </c>
    </row>
    <row r="432" spans="2:17" ht="16" customHeight="1">
      <c r="B432" s="6" t="s">
        <v>603</v>
      </c>
      <c r="C432" s="6" t="s">
        <v>1139</v>
      </c>
      <c r="D432" s="16">
        <v>5</v>
      </c>
      <c r="E432" s="5">
        <v>-0.0004592863216421989</v>
      </c>
      <c r="F432" s="15">
        <v>0.8974968643482002</v>
      </c>
      <c r="G432" s="15">
        <v>0.4992817875752117</v>
      </c>
      <c r="H432" s="5">
        <v>0.01320537638077273</v>
      </c>
      <c r="I432" s="6">
        <v>21050</v>
      </c>
      <c r="J432" s="6">
        <v>2996.500051864088</v>
      </c>
      <c r="K432" s="5">
        <v>3.627106727281852E-06</v>
      </c>
      <c r="L432" s="6">
        <v>-379435.0677</v>
      </c>
      <c r="M432" s="6">
        <v>-2497.313366548517</v>
      </c>
      <c r="N432" s="6">
        <v>-246027.4140814912</v>
      </c>
      <c r="O432" s="6">
        <v>98123.19782758004</v>
      </c>
      <c r="P432" s="6">
        <v>43790.27510772426</v>
      </c>
      <c r="Q432" s="5">
        <v>5.300583970754219E-05</v>
      </c>
    </row>
    <row r="433" spans="2:17" ht="16" customHeight="1">
      <c r="B433" s="6" t="s">
        <v>267</v>
      </c>
      <c r="C433" s="6" t="s">
        <v>1140</v>
      </c>
      <c r="D433" s="16">
        <v>10</v>
      </c>
      <c r="E433" s="5">
        <v>-0.0004629919920543835</v>
      </c>
      <c r="F433" s="15">
        <v>1.431501078484809</v>
      </c>
      <c r="G433" s="15">
        <v>0.6465903134163203</v>
      </c>
      <c r="H433" s="5">
        <v>0.01626395087950824</v>
      </c>
      <c r="I433" s="6">
        <v>19500</v>
      </c>
      <c r="J433" s="6">
        <v>3049.834444748005</v>
      </c>
      <c r="K433" s="5">
        <v>3.691665222818806E-06</v>
      </c>
      <c r="L433" s="6">
        <v>-382496.4724</v>
      </c>
      <c r="M433" s="6">
        <v>-5233.633442455947</v>
      </c>
      <c r="N433" s="6">
        <v>-166152.338178644</v>
      </c>
      <c r="O433" s="6">
        <v>69228.70017105561</v>
      </c>
      <c r="P433" s="6">
        <v>47306.5014682117</v>
      </c>
      <c r="Q433" s="5">
        <v>5.726204797252648E-05</v>
      </c>
    </row>
    <row r="434" spans="2:17" ht="16" customHeight="1">
      <c r="B434" s="6" t="s">
        <v>1234</v>
      </c>
      <c r="C434" s="6" t="s">
        <v>1141</v>
      </c>
      <c r="D434" s="16">
        <v>-326</v>
      </c>
      <c r="E434" s="5">
        <v>-0.0004768709365925205</v>
      </c>
      <c r="F434" s="15">
        <v>0.976770070850027</v>
      </c>
      <c r="G434" s="15">
        <v>0.4218271971493727</v>
      </c>
      <c r="H434" s="5">
        <v>0.01701066669872307</v>
      </c>
      <c r="I434" s="6">
        <v>-79055</v>
      </c>
      <c r="J434" s="6">
        <v>-538.4645602709779</v>
      </c>
      <c r="K434" s="5">
        <v>-6.517832121333511E-07</v>
      </c>
      <c r="L434" s="6">
        <v>-393962.431677</v>
      </c>
      <c r="M434" s="6">
        <v>-7694.86238939137</v>
      </c>
      <c r="N434" s="6">
        <v>-36790.96931940326</v>
      </c>
      <c r="O434" s="6">
        <v>7790.910917249137</v>
      </c>
      <c r="P434" s="6">
        <v>30480.36848318161</v>
      </c>
      <c r="Q434" s="5">
        <v>3.689489326275915E-05</v>
      </c>
    </row>
    <row r="435" spans="2:17" ht="16" customHeight="1">
      <c r="B435" s="6" t="s">
        <v>620</v>
      </c>
      <c r="C435" s="6" t="s">
        <v>1142</v>
      </c>
      <c r="D435" s="16">
        <v>12</v>
      </c>
      <c r="E435" s="5">
        <v>-0.0004819963599532691</v>
      </c>
      <c r="F435" s="15">
        <v>1.241303306491066</v>
      </c>
      <c r="G435" s="15">
        <v>0.9395754949346882</v>
      </c>
      <c r="H435" s="5">
        <v>0.00970531865992333</v>
      </c>
      <c r="I435" s="6">
        <v>19164</v>
      </c>
      <c r="J435" s="6">
        <v>3171.036978029279</v>
      </c>
      <c r="K435" s="5">
        <v>3.838374555780315E-06</v>
      </c>
      <c r="L435" s="6">
        <v>-398196.7519</v>
      </c>
      <c r="M435" s="6">
        <v>-6857.883431888214</v>
      </c>
      <c r="N435" s="6">
        <v>-126078.049087474</v>
      </c>
      <c r="O435" s="6">
        <v>46144.66027095223</v>
      </c>
      <c r="P435" s="6">
        <v>47352.61959629424</v>
      </c>
      <c r="Q435" s="5">
        <v>5.731787155661545E-05</v>
      </c>
    </row>
    <row r="436" spans="2:17" ht="16" customHeight="1">
      <c r="B436" s="6" t="s">
        <v>483</v>
      </c>
      <c r="C436" s="6" t="s">
        <v>483</v>
      </c>
      <c r="D436" s="16">
        <v>-2712</v>
      </c>
      <c r="E436" s="5">
        <v>-0.0004846628893018195</v>
      </c>
      <c r="F436" s="15">
        <v>0.8034378403289852</v>
      </c>
      <c r="G436" s="15">
        <v>0.5965213372456555</v>
      </c>
      <c r="H436" s="5">
        <v>0.009894409216204889</v>
      </c>
      <c r="I436" s="6">
        <v>-400399.68</v>
      </c>
      <c r="J436" s="6">
        <v>4003.996800000023</v>
      </c>
      <c r="K436" s="5">
        <v>4.846628893018222E-06</v>
      </c>
      <c r="L436" s="6">
        <v>0</v>
      </c>
      <c r="M436" s="6">
        <v>0</v>
      </c>
      <c r="N436" s="6">
        <v>0</v>
      </c>
      <c r="O436" s="6">
        <v>0</v>
      </c>
      <c r="P436" s="6">
        <v>40039.96799999999</v>
      </c>
      <c r="Q436" s="5">
        <v>4.846628893018194E-05</v>
      </c>
    </row>
    <row r="437" spans="2:17" ht="16" customHeight="1">
      <c r="B437" s="6" t="s">
        <v>348</v>
      </c>
      <c r="C437" s="6" t="s">
        <v>934</v>
      </c>
      <c r="D437" s="16">
        <v>-29</v>
      </c>
      <c r="E437" s="5">
        <v>-0.0004876128064973585</v>
      </c>
      <c r="F437" s="15">
        <v>2.308759556741481</v>
      </c>
      <c r="G437" s="15">
        <v>0.5728672190891747</v>
      </c>
      <c r="H437" s="5">
        <v>0.02960658411499266</v>
      </c>
      <c r="I437" s="6">
        <v>-48720</v>
      </c>
      <c r="J437" s="6">
        <v>3182.412419347493</v>
      </c>
      <c r="K437" s="5">
        <v>3.852143933059461E-06</v>
      </c>
      <c r="L437" s="6">
        <v>-402836.7263</v>
      </c>
      <c r="M437" s="6">
        <v>-1647.8733196838</v>
      </c>
      <c r="N437" s="6">
        <v>-155574.1535075175</v>
      </c>
      <c r="O437" s="6">
        <v>279973.6872060468</v>
      </c>
      <c r="P437" s="6">
        <v>29709.79942748898</v>
      </c>
      <c r="Q437" s="5">
        <v>3.596215968780083E-05</v>
      </c>
    </row>
    <row r="438" spans="2:17" ht="16" customHeight="1">
      <c r="B438" s="6" t="s">
        <v>15</v>
      </c>
      <c r="C438" s="6" t="s">
        <v>1143</v>
      </c>
      <c r="D438" s="16">
        <v>15</v>
      </c>
      <c r="E438" s="5">
        <v>-0.0004913893589137524</v>
      </c>
      <c r="F438" s="15">
        <v>1.007374629804943</v>
      </c>
      <c r="G438" s="15">
        <v>0.996132122948343</v>
      </c>
      <c r="H438" s="5">
        <v>0.007429124430948454</v>
      </c>
      <c r="I438" s="6">
        <v>4320</v>
      </c>
      <c r="J438" s="6">
        <v>5032.127415876168</v>
      </c>
      <c r="K438" s="5">
        <v>6.09112727740802E-06</v>
      </c>
      <c r="L438" s="6">
        <v>-405956.6895</v>
      </c>
      <c r="M438" s="6">
        <v>-25754.19481961368</v>
      </c>
      <c r="N438" s="6">
        <v>-59236.59241467582</v>
      </c>
      <c r="O438" s="6">
        <v>256485.843343312</v>
      </c>
      <c r="P438" s="6">
        <v>71221.4291986836</v>
      </c>
      <c r="Q438" s="5">
        <v>8.620981828866338E-05</v>
      </c>
    </row>
    <row r="439" spans="2:17" ht="16" customHeight="1">
      <c r="B439" s="6" t="s">
        <v>300</v>
      </c>
      <c r="C439" s="6" t="s">
        <v>1144</v>
      </c>
      <c r="D439" s="16">
        <v>27</v>
      </c>
      <c r="E439" s="5">
        <v>-0.0004980894793781519</v>
      </c>
      <c r="F439" s="15">
        <v>1.325271778709898</v>
      </c>
      <c r="G439" s="15">
        <v>0.6253874625959283</v>
      </c>
      <c r="H439" s="5">
        <v>0.01556751697475441</v>
      </c>
      <c r="I439" s="6">
        <v>20925</v>
      </c>
      <c r="J439" s="6">
        <v>3317.428809300807</v>
      </c>
      <c r="K439" s="5">
        <v>4.015574217663771E-06</v>
      </c>
      <c r="L439" s="6">
        <v>-411491.9309</v>
      </c>
      <c r="M439" s="6">
        <v>-10149.51760629289</v>
      </c>
      <c r="N439" s="6">
        <v>-113319.5345471373</v>
      </c>
      <c r="O439" s="6">
        <v>59516.70739950545</v>
      </c>
      <c r="P439" s="6">
        <v>59375.63580817352</v>
      </c>
      <c r="Q439" s="5">
        <v>7.187110440478362E-05</v>
      </c>
    </row>
    <row r="440" spans="2:17" ht="16" customHeight="1">
      <c r="B440" s="6" t="s">
        <v>497</v>
      </c>
      <c r="C440" s="6" t="s">
        <v>497</v>
      </c>
      <c r="D440" s="16">
        <v>-2042</v>
      </c>
      <c r="E440" s="5">
        <v>-0.0005212640450466034</v>
      </c>
      <c r="F440" s="15">
        <v>1.066547013461388</v>
      </c>
      <c r="G440" s="15">
        <v>0.5787793283196464</v>
      </c>
      <c r="H440" s="5">
        <v>0.01353725348158853</v>
      </c>
      <c r="I440" s="6">
        <v>-430637.38</v>
      </c>
      <c r="J440" s="6">
        <v>4306.373800000001</v>
      </c>
      <c r="K440" s="5">
        <v>5.212640450466036E-06</v>
      </c>
      <c r="L440" s="6">
        <v>0</v>
      </c>
      <c r="M440" s="6">
        <v>0</v>
      </c>
      <c r="N440" s="6">
        <v>0</v>
      </c>
      <c r="O440" s="6">
        <v>0</v>
      </c>
      <c r="P440" s="6">
        <v>43063.73800000001</v>
      </c>
      <c r="Q440" s="5">
        <v>5.212640450466035E-05</v>
      </c>
    </row>
    <row r="441" spans="2:17" ht="16" customHeight="1">
      <c r="B441" s="6" t="s">
        <v>15</v>
      </c>
      <c r="C441" s="6" t="s">
        <v>1145</v>
      </c>
      <c r="D441" s="16">
        <v>12</v>
      </c>
      <c r="E441" s="5">
        <v>-0.0005223947982425085</v>
      </c>
      <c r="F441" s="15">
        <v>1.007374629804943</v>
      </c>
      <c r="G441" s="15">
        <v>0.996132122948343</v>
      </c>
      <c r="H441" s="5">
        <v>0.007429124430948454</v>
      </c>
      <c r="I441" s="6">
        <v>8508</v>
      </c>
      <c r="J441" s="6">
        <v>4341.195525624622</v>
      </c>
      <c r="K441" s="5">
        <v>5.254790329685978E-06</v>
      </c>
      <c r="L441" s="6">
        <v>-431571.5411</v>
      </c>
      <c r="M441" s="6">
        <v>-15775.01875605775</v>
      </c>
      <c r="N441" s="6">
        <v>-112766.593773349</v>
      </c>
      <c r="O441" s="6">
        <v>76686.20003898209</v>
      </c>
      <c r="P441" s="6">
        <v>57287.19170448251</v>
      </c>
      <c r="Q441" s="5">
        <v>6.934315195127458E-05</v>
      </c>
    </row>
    <row r="442" spans="2:17" ht="16" customHeight="1">
      <c r="B442" s="6" t="s">
        <v>485</v>
      </c>
      <c r="C442" s="6" t="s">
        <v>485</v>
      </c>
      <c r="D442" s="16">
        <v>-5569</v>
      </c>
      <c r="E442" s="5">
        <v>-0.0005342903510691129</v>
      </c>
      <c r="F442" s="15">
        <v>0.4885567262576436</v>
      </c>
      <c r="G442" s="15">
        <v>0.2701203830792648</v>
      </c>
      <c r="H442" s="5">
        <v>0.01328682480102721</v>
      </c>
      <c r="I442" s="6">
        <v>-441398.94</v>
      </c>
      <c r="J442" s="6">
        <v>4413.98940000002</v>
      </c>
      <c r="K442" s="5">
        <v>5.342903510691154E-06</v>
      </c>
      <c r="L442" s="6">
        <v>0</v>
      </c>
      <c r="M442" s="6">
        <v>0</v>
      </c>
      <c r="N442" s="6">
        <v>0</v>
      </c>
      <c r="O442" s="6">
        <v>0</v>
      </c>
      <c r="P442" s="6">
        <v>44139.89399999997</v>
      </c>
      <c r="Q442" s="5">
        <v>5.342903510691125E-05</v>
      </c>
    </row>
    <row r="443" spans="2:17" ht="16" customHeight="1">
      <c r="B443" s="6" t="s">
        <v>610</v>
      </c>
      <c r="C443" s="6" t="s">
        <v>1146</v>
      </c>
      <c r="D443" s="16">
        <v>39</v>
      </c>
      <c r="E443" s="5">
        <v>-0.0005450222588401338</v>
      </c>
      <c r="F443" s="15">
        <v>0.9554041356638431</v>
      </c>
      <c r="G443" s="15">
        <v>0.8561541879553689</v>
      </c>
      <c r="H443" s="5">
        <v>0.008197826074102304</v>
      </c>
      <c r="I443" s="6">
        <v>14040</v>
      </c>
      <c r="J443" s="6">
        <v>3688.168997237128</v>
      </c>
      <c r="K443" s="5">
        <v>4.464335841712813E-06</v>
      </c>
      <c r="L443" s="6">
        <v>-450265.0045</v>
      </c>
      <c r="M443" s="6">
        <v>-32622.1201235392</v>
      </c>
      <c r="N443" s="6">
        <v>-60691.96649593247</v>
      </c>
      <c r="O443" s="6">
        <v>16299.94527013352</v>
      </c>
      <c r="P443" s="6">
        <v>57930.91710889201</v>
      </c>
      <c r="Q443" s="5">
        <v>7.012234791471314E-05</v>
      </c>
    </row>
    <row r="444" spans="2:17" ht="16" customHeight="1">
      <c r="B444" s="6" t="s">
        <v>487</v>
      </c>
      <c r="C444" s="6" t="s">
        <v>487</v>
      </c>
      <c r="D444" s="16">
        <v>-48746</v>
      </c>
      <c r="E444" s="5">
        <v>-0.0005593625246505531</v>
      </c>
      <c r="F444" s="15">
        <v>1.460466214757467</v>
      </c>
      <c r="G444" s="15">
        <v>0.5323755579165318</v>
      </c>
      <c r="H444" s="5">
        <v>0.02015287333019473</v>
      </c>
      <c r="I444" s="6">
        <v>-462112.08</v>
      </c>
      <c r="J444" s="6">
        <v>4621.120800000033</v>
      </c>
      <c r="K444" s="5">
        <v>5.593625246505571E-06</v>
      </c>
      <c r="L444" s="6">
        <v>0</v>
      </c>
      <c r="M444" s="6">
        <v>0</v>
      </c>
      <c r="N444" s="6">
        <v>0</v>
      </c>
      <c r="O444" s="6">
        <v>0</v>
      </c>
      <c r="P444" s="6">
        <v>46211.20799999998</v>
      </c>
      <c r="Q444" s="5">
        <v>5.593625246505528E-05</v>
      </c>
    </row>
    <row r="445" spans="2:17" ht="16" customHeight="1">
      <c r="B445" s="6" t="s">
        <v>488</v>
      </c>
      <c r="C445" s="6" t="s">
        <v>488</v>
      </c>
      <c r="D445" s="16">
        <v>-944</v>
      </c>
      <c r="E445" s="5">
        <v>-0.0005808245651920234</v>
      </c>
      <c r="F445" s="15">
        <v>0.288255768094143</v>
      </c>
      <c r="G445" s="15">
        <v>0.253861570637889</v>
      </c>
      <c r="H445" s="5">
        <v>0.008341508800100381</v>
      </c>
      <c r="I445" s="6">
        <v>-479725.4</v>
      </c>
      <c r="J445" s="6">
        <v>4798.427425600006</v>
      </c>
      <c r="K445" s="5">
        <v>5.808245651436061E-06</v>
      </c>
      <c r="L445" s="6">
        <v>0</v>
      </c>
      <c r="M445" s="6">
        <v>0</v>
      </c>
      <c r="N445" s="6">
        <v>0</v>
      </c>
      <c r="O445" s="6">
        <v>0</v>
      </c>
      <c r="P445" s="6">
        <v>47984.274256</v>
      </c>
      <c r="Q445" s="5">
        <v>5.808245651436055E-05</v>
      </c>
    </row>
    <row r="446" spans="2:17" ht="16" customHeight="1">
      <c r="B446" s="6" t="s">
        <v>489</v>
      </c>
      <c r="C446" s="6" t="s">
        <v>489</v>
      </c>
      <c r="D446" s="16">
        <v>-6113</v>
      </c>
      <c r="E446" s="5">
        <v>-0.0005936592420850368</v>
      </c>
      <c r="F446" s="15">
        <v>1.087541862429557</v>
      </c>
      <c r="G446" s="15">
        <v>0.5519435415305944</v>
      </c>
      <c r="H446" s="5">
        <v>0.01447487745970704</v>
      </c>
      <c r="I446" s="6">
        <v>-490445.99</v>
      </c>
      <c r="J446" s="6">
        <v>4904.459900000016</v>
      </c>
      <c r="K446" s="5">
        <v>5.936592420850388E-06</v>
      </c>
      <c r="L446" s="6">
        <v>0</v>
      </c>
      <c r="M446" s="6">
        <v>0</v>
      </c>
      <c r="N446" s="6">
        <v>0</v>
      </c>
      <c r="O446" s="6">
        <v>0</v>
      </c>
      <c r="P446" s="6">
        <v>49044.59899999999</v>
      </c>
      <c r="Q446" s="5">
        <v>5.936592420850366E-05</v>
      </c>
    </row>
    <row r="447" spans="2:17" ht="16" customHeight="1">
      <c r="B447" s="6" t="s">
        <v>270</v>
      </c>
      <c r="C447" s="6" t="s">
        <v>941</v>
      </c>
      <c r="D447" s="16">
        <v>-34</v>
      </c>
      <c r="E447" s="5">
        <v>-0.0006161457322437844</v>
      </c>
      <c r="F447" s="15">
        <v>1.755752532567692</v>
      </c>
      <c r="G447" s="15">
        <v>0.6080136989792067</v>
      </c>
      <c r="H447" s="5">
        <v>0.02121355760873854</v>
      </c>
      <c r="I447" s="6">
        <v>-101150</v>
      </c>
      <c r="J447" s="6">
        <v>-6884.010943291971</v>
      </c>
      <c r="K447" s="5">
        <v>-8.332735515076412E-06</v>
      </c>
      <c r="L447" s="6">
        <v>-509022.992</v>
      </c>
      <c r="M447" s="6">
        <v>-538.1808470277441</v>
      </c>
      <c r="N447" s="6">
        <v>-931085.5268182788</v>
      </c>
      <c r="O447" s="6">
        <v>73682.74565132179</v>
      </c>
      <c r="P447" s="6">
        <v>35031.4177220636</v>
      </c>
      <c r="Q447" s="5">
        <v>4.240370054620002E-05</v>
      </c>
    </row>
    <row r="448" spans="2:17" ht="16" customHeight="1">
      <c r="B448" s="6" t="s">
        <v>1273</v>
      </c>
      <c r="C448" s="6" t="s">
        <v>491</v>
      </c>
      <c r="D448" s="16">
        <v>-3538</v>
      </c>
      <c r="E448" s="5">
        <v>-0.0006166464073231854</v>
      </c>
      <c r="F448" s="15">
        <v>1.415932336856727</v>
      </c>
      <c r="G448" s="15">
        <v>0.5273384621681698</v>
      </c>
      <c r="H448" s="5">
        <v>0.01972498222092453</v>
      </c>
      <c r="I448" s="6">
        <v>-509436.62</v>
      </c>
      <c r="J448" s="6">
        <v>5094.366200000017</v>
      </c>
      <c r="K448" s="5">
        <v>6.166464073231874E-06</v>
      </c>
      <c r="L448" s="6">
        <v>0</v>
      </c>
      <c r="M448" s="6">
        <v>0</v>
      </c>
      <c r="N448" s="6">
        <v>0</v>
      </c>
      <c r="O448" s="6">
        <v>0</v>
      </c>
      <c r="P448" s="6">
        <v>50943.66199999997</v>
      </c>
      <c r="Q448" s="5">
        <v>6.16646407323185E-05</v>
      </c>
    </row>
    <row r="449" spans="2:17" ht="16" customHeight="1">
      <c r="B449" s="6" t="s">
        <v>492</v>
      </c>
      <c r="C449" s="6" t="s">
        <v>492</v>
      </c>
      <c r="D449" s="16">
        <v>-2395</v>
      </c>
      <c r="E449" s="5">
        <v>-0.0006201588603773892</v>
      </c>
      <c r="F449" s="15">
        <v>1.959782436858925</v>
      </c>
      <c r="G449" s="15">
        <v>0.5555090463062289</v>
      </c>
      <c r="H449" s="5">
        <v>0.02591673536447087</v>
      </c>
      <c r="I449" s="6">
        <v>-512338.4</v>
      </c>
      <c r="J449" s="6">
        <v>5123.38400000002</v>
      </c>
      <c r="K449" s="5">
        <v>6.201588603773917E-06</v>
      </c>
      <c r="L449" s="6">
        <v>0</v>
      </c>
      <c r="M449" s="6">
        <v>0</v>
      </c>
      <c r="N449" s="6">
        <v>0</v>
      </c>
      <c r="O449" s="6">
        <v>0</v>
      </c>
      <c r="P449" s="6">
        <v>51233.83999999997</v>
      </c>
      <c r="Q449" s="5">
        <v>6.201588603773889E-05</v>
      </c>
    </row>
    <row r="450" spans="2:17" ht="16" customHeight="1">
      <c r="B450" s="6" t="s">
        <v>494</v>
      </c>
      <c r="C450" s="6" t="s">
        <v>494</v>
      </c>
      <c r="D450" s="16">
        <v>-33766</v>
      </c>
      <c r="E450" s="5">
        <v>-0.0006257499911331842</v>
      </c>
      <c r="F450" s="15">
        <v>1.395096010712568</v>
      </c>
      <c r="G450" s="15">
        <v>0.5730311605109856</v>
      </c>
      <c r="H450" s="5">
        <v>0.017885019853271</v>
      </c>
      <c r="I450" s="6">
        <v>-516957.46</v>
      </c>
      <c r="J450" s="6">
        <v>5169.574599999993</v>
      </c>
      <c r="K450" s="5">
        <v>6.257499911331833E-06</v>
      </c>
      <c r="L450" s="6">
        <v>0</v>
      </c>
      <c r="M450" s="6">
        <v>0</v>
      </c>
      <c r="N450" s="6">
        <v>0</v>
      </c>
      <c r="O450" s="6">
        <v>0</v>
      </c>
      <c r="P450" s="6">
        <v>51695.74599999998</v>
      </c>
      <c r="Q450" s="5">
        <v>6.257499911331841E-05</v>
      </c>
    </row>
    <row r="451" spans="2:17" ht="16" customHeight="1">
      <c r="B451" s="6" t="s">
        <v>495</v>
      </c>
      <c r="C451" s="6" t="s">
        <v>495</v>
      </c>
      <c r="D451" s="16">
        <v>-12430</v>
      </c>
      <c r="E451" s="5">
        <v>-0.0006262089202907946</v>
      </c>
      <c r="F451" s="15">
        <v>1.340768785535075</v>
      </c>
      <c r="G451" s="15">
        <v>0.5414127366996004</v>
      </c>
      <c r="H451" s="5">
        <v>0.01819235787929516</v>
      </c>
      <c r="I451" s="6">
        <v>-517336.6</v>
      </c>
      <c r="J451" s="6">
        <v>5173.36599999998</v>
      </c>
      <c r="K451" s="5">
        <v>6.262089202907922E-06</v>
      </c>
      <c r="L451" s="6">
        <v>0</v>
      </c>
      <c r="M451" s="6">
        <v>0</v>
      </c>
      <c r="N451" s="6">
        <v>0</v>
      </c>
      <c r="O451" s="6">
        <v>0</v>
      </c>
      <c r="P451" s="6">
        <v>51733.65999999997</v>
      </c>
      <c r="Q451" s="5">
        <v>6.262089202907943E-05</v>
      </c>
    </row>
    <row r="452" spans="2:17" ht="16" customHeight="1">
      <c r="B452" s="6" t="s">
        <v>490</v>
      </c>
      <c r="C452" s="6" t="s">
        <v>490</v>
      </c>
      <c r="D452" s="16">
        <v>-4828</v>
      </c>
      <c r="E452" s="5">
        <v>-0.0006289357685502726</v>
      </c>
      <c r="F452" s="15">
        <v>1.24054806060527</v>
      </c>
      <c r="G452" s="15">
        <v>0.4786722418741963</v>
      </c>
      <c r="H452" s="5">
        <v>0.01903877139376721</v>
      </c>
      <c r="I452" s="6">
        <v>-519589.36</v>
      </c>
      <c r="J452" s="6">
        <v>5195.89360000001</v>
      </c>
      <c r="K452" s="5">
        <v>6.289357685502739E-06</v>
      </c>
      <c r="L452" s="6">
        <v>0</v>
      </c>
      <c r="M452" s="6">
        <v>0</v>
      </c>
      <c r="N452" s="6">
        <v>0</v>
      </c>
      <c r="O452" s="6">
        <v>0</v>
      </c>
      <c r="P452" s="6">
        <v>51958.93599999999</v>
      </c>
      <c r="Q452" s="5">
        <v>6.289357685502726E-05</v>
      </c>
    </row>
    <row r="453" spans="2:17" ht="16" customHeight="1">
      <c r="B453" s="6" t="s">
        <v>496</v>
      </c>
      <c r="C453" s="6" t="s">
        <v>1147</v>
      </c>
      <c r="D453" s="16">
        <v>-13233</v>
      </c>
      <c r="E453" s="5">
        <v>-0.0006343070577868262</v>
      </c>
      <c r="F453" s="15">
        <v>2.093480610552412</v>
      </c>
      <c r="G453" s="15">
        <v>0.5227451934053001</v>
      </c>
      <c r="H453" s="5">
        <v>0.02941998610307386</v>
      </c>
      <c r="I453" s="6">
        <v>-524026.8</v>
      </c>
      <c r="J453" s="6">
        <v>5240.267999999982</v>
      </c>
      <c r="K453" s="5">
        <v>6.34307057786824E-06</v>
      </c>
      <c r="L453" s="6">
        <v>0</v>
      </c>
      <c r="M453" s="6">
        <v>0</v>
      </c>
      <c r="N453" s="6">
        <v>0</v>
      </c>
      <c r="O453" s="6">
        <v>0</v>
      </c>
      <c r="P453" s="6">
        <v>52402.67999999999</v>
      </c>
      <c r="Q453" s="5">
        <v>6.343070577868262E-05</v>
      </c>
    </row>
    <row r="454" spans="2:17" ht="16" customHeight="1">
      <c r="B454" s="6" t="s">
        <v>1274</v>
      </c>
      <c r="C454" s="6" t="s">
        <v>1148</v>
      </c>
      <c r="D454" s="16">
        <v>10</v>
      </c>
      <c r="E454" s="5">
        <v>-0.0006404841577012492</v>
      </c>
      <c r="F454" s="15">
        <v>0.8974968643482002</v>
      </c>
      <c r="G454" s="15">
        <v>0.4992817875752117</v>
      </c>
      <c r="H454" s="5">
        <v>0.01320537638077273</v>
      </c>
      <c r="I454" s="6">
        <v>21400</v>
      </c>
      <c r="J454" s="6">
        <v>4323.301140881689</v>
      </c>
      <c r="K454" s="5">
        <v>5.233130112045973E-06</v>
      </c>
      <c r="L454" s="6">
        <v>-529129.9529</v>
      </c>
      <c r="M454" s="6">
        <v>-4844.362506463674</v>
      </c>
      <c r="N454" s="6">
        <v>-492560.5423681664</v>
      </c>
      <c r="O454" s="6">
        <v>206658.9886954165</v>
      </c>
      <c r="P454" s="6">
        <v>78477.49465428192</v>
      </c>
      <c r="Q454" s="5">
        <v>9.499290634875725E-05</v>
      </c>
    </row>
    <row r="455" spans="2:17" ht="16" customHeight="1">
      <c r="B455" s="6" t="s">
        <v>498</v>
      </c>
      <c r="C455" s="6" t="s">
        <v>498</v>
      </c>
      <c r="D455" s="16">
        <v>-11522</v>
      </c>
      <c r="E455" s="5">
        <v>-0.0006471305411853731</v>
      </c>
      <c r="F455" s="15">
        <v>1.725052526179926</v>
      </c>
      <c r="G455" s="15">
        <v>0.6205519511920859</v>
      </c>
      <c r="H455" s="5">
        <v>0.02042150506933956</v>
      </c>
      <c r="I455" s="6">
        <v>-534620.8</v>
      </c>
      <c r="J455" s="6">
        <v>5346.207999999984</v>
      </c>
      <c r="K455" s="5">
        <v>6.471305411853711E-06</v>
      </c>
      <c r="L455" s="6">
        <v>0</v>
      </c>
      <c r="M455" s="6">
        <v>0</v>
      </c>
      <c r="N455" s="6">
        <v>0</v>
      </c>
      <c r="O455" s="6">
        <v>0</v>
      </c>
      <c r="P455" s="6">
        <v>53462.07999999996</v>
      </c>
      <c r="Q455" s="5">
        <v>6.471305411853725E-05</v>
      </c>
    </row>
    <row r="456" spans="2:17" ht="16" customHeight="1">
      <c r="B456" s="6" t="s">
        <v>486</v>
      </c>
      <c r="C456" s="6" t="s">
        <v>486</v>
      </c>
      <c r="D456" s="16">
        <v>-1376</v>
      </c>
      <c r="E456" s="5">
        <v>-0.0006585021651420138</v>
      </c>
      <c r="F456" s="15">
        <v>1.065726553239615</v>
      </c>
      <c r="G456" s="15">
        <v>0.6864514863524088</v>
      </c>
      <c r="H456" s="5">
        <v>0.01140511071320712</v>
      </c>
      <c r="I456" s="6">
        <v>-544015.36</v>
      </c>
      <c r="J456" s="6">
        <v>5440.153599999961</v>
      </c>
      <c r="K456" s="5">
        <v>6.585021651420091E-06</v>
      </c>
      <c r="L456" s="6">
        <v>0</v>
      </c>
      <c r="M456" s="6">
        <v>0</v>
      </c>
      <c r="N456" s="6">
        <v>0</v>
      </c>
      <c r="O456" s="6">
        <v>0</v>
      </c>
      <c r="P456" s="6">
        <v>54401.53599999996</v>
      </c>
      <c r="Q456" s="5">
        <v>6.585021651420134E-05</v>
      </c>
    </row>
    <row r="457" spans="2:17" ht="16" customHeight="1">
      <c r="B457" s="6" t="s">
        <v>1275</v>
      </c>
      <c r="C457" s="6" t="s">
        <v>501</v>
      </c>
      <c r="D457" s="16">
        <v>-5076</v>
      </c>
      <c r="E457" s="5">
        <v>-0.0006676937727119467</v>
      </c>
      <c r="F457" s="15">
        <v>0.9611739852689479</v>
      </c>
      <c r="G457" s="15">
        <v>0.5714631350108506</v>
      </c>
      <c r="H457" s="5">
        <v>0.01235598456339846</v>
      </c>
      <c r="I457" s="6">
        <v>-551608.92</v>
      </c>
      <c r="J457" s="6">
        <v>5516.089199999988</v>
      </c>
      <c r="K457" s="5">
        <v>6.676937727119453E-06</v>
      </c>
      <c r="L457" s="6">
        <v>0</v>
      </c>
      <c r="M457" s="6">
        <v>0</v>
      </c>
      <c r="N457" s="6">
        <v>0</v>
      </c>
      <c r="O457" s="6">
        <v>0</v>
      </c>
      <c r="P457" s="6">
        <v>55160.89199999996</v>
      </c>
      <c r="Q457" s="5">
        <v>6.676937727119463E-05</v>
      </c>
    </row>
    <row r="458" spans="2:17" ht="16" customHeight="1">
      <c r="B458" s="6" t="s">
        <v>1276</v>
      </c>
      <c r="C458" s="6" t="s">
        <v>1149</v>
      </c>
      <c r="D458" s="16">
        <v>439</v>
      </c>
      <c r="E458" s="5">
        <v>-0.000672415918638493</v>
      </c>
      <c r="F458" s="15">
        <v>2.611226603320676</v>
      </c>
      <c r="G458" s="15">
        <v>0.199000592875437</v>
      </c>
      <c r="H458" s="5">
        <v>0.09639483404695615</v>
      </c>
      <c r="I458" s="6">
        <v>294130</v>
      </c>
      <c r="J458" s="6">
        <v>3707.728002606877</v>
      </c>
      <c r="K458" s="5">
        <v>4.488010995634945E-06</v>
      </c>
      <c r="L458" s="6">
        <v>-555510.07637</v>
      </c>
      <c r="M458" s="6">
        <v>-25554.02568921729</v>
      </c>
      <c r="N458" s="6">
        <v>-10438.6831707615</v>
      </c>
      <c r="O458" s="6">
        <v>37244.96901746498</v>
      </c>
      <c r="P458" s="6">
        <v>57520.50408000199</v>
      </c>
      <c r="Q458" s="5">
        <v>6.962556438983882E-05</v>
      </c>
    </row>
    <row r="459" spans="2:17" ht="16" customHeight="1">
      <c r="B459" s="6" t="s">
        <v>493</v>
      </c>
      <c r="C459" s="6" t="s">
        <v>493</v>
      </c>
      <c r="D459" s="16">
        <v>-8701</v>
      </c>
      <c r="E459" s="5">
        <v>-0.0006754239461983196</v>
      </c>
      <c r="F459" s="15">
        <v>1.285143780861439</v>
      </c>
      <c r="G459" s="15">
        <v>0.5332121218761053</v>
      </c>
      <c r="H459" s="5">
        <v>0.01770578855492583</v>
      </c>
      <c r="I459" s="6">
        <v>-557995.13</v>
      </c>
      <c r="J459" s="6">
        <v>5579.951299999957</v>
      </c>
      <c r="K459" s="5">
        <v>6.754239461983144E-06</v>
      </c>
      <c r="L459" s="6">
        <v>0</v>
      </c>
      <c r="M459" s="6">
        <v>0</v>
      </c>
      <c r="N459" s="6">
        <v>0</v>
      </c>
      <c r="O459" s="6">
        <v>0</v>
      </c>
      <c r="P459" s="6">
        <v>55799.51299999998</v>
      </c>
      <c r="Q459" s="5">
        <v>6.754239461983193E-05</v>
      </c>
    </row>
    <row r="460" spans="2:17" ht="16" customHeight="1">
      <c r="B460" s="6" t="s">
        <v>502</v>
      </c>
      <c r="C460" s="6" t="s">
        <v>502</v>
      </c>
      <c r="D460" s="16">
        <v>-1258</v>
      </c>
      <c r="E460" s="5">
        <v>-0.0006805640466943015</v>
      </c>
      <c r="F460" s="15">
        <v>0.1783394553661605</v>
      </c>
      <c r="G460" s="15">
        <v>0.1308785580440752</v>
      </c>
      <c r="H460" s="5">
        <v>0.01001019420225059</v>
      </c>
      <c r="I460" s="6">
        <v>-561981.73</v>
      </c>
      <c r="J460" s="6">
        <v>5622.415756199975</v>
      </c>
      <c r="K460" s="5">
        <v>6.805640467185074E-06</v>
      </c>
      <c r="L460" s="6">
        <v>0</v>
      </c>
      <c r="M460" s="6">
        <v>0</v>
      </c>
      <c r="N460" s="6">
        <v>0</v>
      </c>
      <c r="O460" s="6">
        <v>0</v>
      </c>
      <c r="P460" s="6">
        <v>56224.15756199998</v>
      </c>
      <c r="Q460" s="5">
        <v>6.805640467185101E-05</v>
      </c>
    </row>
    <row r="461" spans="2:17" ht="16" customHeight="1">
      <c r="B461" s="6" t="s">
        <v>391</v>
      </c>
      <c r="C461" s="6" t="s">
        <v>955</v>
      </c>
      <c r="D461" s="16">
        <v>-48</v>
      </c>
      <c r="E461" s="5">
        <v>-0.0006817518786746135</v>
      </c>
      <c r="F461" s="15">
        <v>1.181040631058458</v>
      </c>
      <c r="G461" s="15">
        <v>0.4321349515542315</v>
      </c>
      <c r="H461" s="5">
        <v>0.020077471283658</v>
      </c>
      <c r="I461" s="6">
        <v>-55320</v>
      </c>
      <c r="J461" s="6">
        <v>2781.115411048406</v>
      </c>
      <c r="K461" s="5">
        <v>3.366394874742502E-06</v>
      </c>
      <c r="L461" s="6">
        <v>-563222.8918</v>
      </c>
      <c r="M461" s="6">
        <v>-6689.067674071113</v>
      </c>
      <c r="N461" s="6">
        <v>-219213.3435904304</v>
      </c>
      <c r="O461" s="6">
        <v>68147.62352123276</v>
      </c>
      <c r="P461" s="6">
        <v>38479.90524645353</v>
      </c>
      <c r="Q461" s="5">
        <v>4.657791448985777E-05</v>
      </c>
    </row>
    <row r="462" spans="2:17" ht="16" customHeight="1">
      <c r="B462" s="6" t="s">
        <v>503</v>
      </c>
      <c r="C462" s="6" t="s">
        <v>503</v>
      </c>
      <c r="D462" s="16">
        <v>-28553</v>
      </c>
      <c r="E462" s="5">
        <v>-0.0006832890482947016</v>
      </c>
      <c r="F462" s="15">
        <v>1.109767525593392</v>
      </c>
      <c r="G462" s="15">
        <v>0.4590749193789848</v>
      </c>
      <c r="H462" s="5">
        <v>0.01775873448860554</v>
      </c>
      <c r="I462" s="6">
        <v>-564492.8100000001</v>
      </c>
      <c r="J462" s="6">
        <v>5644.928100000019</v>
      </c>
      <c r="K462" s="5">
        <v>6.832890482947038E-06</v>
      </c>
      <c r="L462" s="6">
        <v>0</v>
      </c>
      <c r="M462" s="6">
        <v>0</v>
      </c>
      <c r="N462" s="6">
        <v>0</v>
      </c>
      <c r="O462" s="6">
        <v>0</v>
      </c>
      <c r="P462" s="6">
        <v>56449.28099999996</v>
      </c>
      <c r="Q462" s="5">
        <v>6.83289048294701E-05</v>
      </c>
    </row>
    <row r="463" spans="2:17" ht="16" customHeight="1">
      <c r="B463" s="6" t="s">
        <v>504</v>
      </c>
      <c r="C463" s="6" t="s">
        <v>504</v>
      </c>
      <c r="D463" s="16">
        <v>-32572</v>
      </c>
      <c r="E463" s="5">
        <v>-0.0006860246480913678</v>
      </c>
      <c r="F463" s="15">
        <v>3.035299842942788</v>
      </c>
      <c r="G463" s="15">
        <v>0.5621509574625335</v>
      </c>
      <c r="H463" s="5">
        <v>0.03966543425724177</v>
      </c>
      <c r="I463" s="6">
        <v>-566752.8</v>
      </c>
      <c r="J463" s="6">
        <v>5667.528000000049</v>
      </c>
      <c r="K463" s="5">
        <v>6.860246480913737E-06</v>
      </c>
      <c r="L463" s="6">
        <v>0</v>
      </c>
      <c r="M463" s="6">
        <v>0</v>
      </c>
      <c r="N463" s="6">
        <v>0</v>
      </c>
      <c r="O463" s="6">
        <v>0</v>
      </c>
      <c r="P463" s="6">
        <v>56675.27999999997</v>
      </c>
      <c r="Q463" s="5">
        <v>6.860246480913674E-05</v>
      </c>
    </row>
    <row r="464" spans="2:17" ht="16" customHeight="1">
      <c r="B464" s="6" t="s">
        <v>1277</v>
      </c>
      <c r="C464" s="6" t="s">
        <v>505</v>
      </c>
      <c r="D464" s="16">
        <v>-1590</v>
      </c>
      <c r="E464" s="5">
        <v>-0.0006876445903069875</v>
      </c>
      <c r="F464" s="15">
        <v>0.974388064028109</v>
      </c>
      <c r="G464" s="15">
        <v>0.491334894462869</v>
      </c>
      <c r="H464" s="5">
        <v>0.01456860321594855</v>
      </c>
      <c r="I464" s="6">
        <v>-568091.1</v>
      </c>
      <c r="J464" s="6">
        <v>5680.910999999984</v>
      </c>
      <c r="K464" s="5">
        <v>6.876445903069854E-06</v>
      </c>
      <c r="L464" s="6">
        <v>0</v>
      </c>
      <c r="M464" s="6">
        <v>0</v>
      </c>
      <c r="N464" s="6">
        <v>0</v>
      </c>
      <c r="O464" s="6">
        <v>0</v>
      </c>
      <c r="P464" s="6">
        <v>56809.11000000002</v>
      </c>
      <c r="Q464" s="5">
        <v>6.876445903069877E-05</v>
      </c>
    </row>
    <row r="465" spans="2:17" ht="16" customHeight="1">
      <c r="B465" s="6" t="s">
        <v>1263</v>
      </c>
      <c r="C465" s="6" t="s">
        <v>1150</v>
      </c>
      <c r="D465" s="16">
        <v>131</v>
      </c>
      <c r="E465" s="5">
        <v>-0.0007203962535068692</v>
      </c>
      <c r="F465" s="15">
        <v>0.9887959332951881</v>
      </c>
      <c r="G465" s="15">
        <v>0.5361579738770067</v>
      </c>
      <c r="H465" s="5">
        <v>0.01354807121544898</v>
      </c>
      <c r="I465" s="6">
        <v>22204.5</v>
      </c>
      <c r="J465" s="6">
        <v>4916.865116063971</v>
      </c>
      <c r="K465" s="5">
        <v>5.951608286647207E-06</v>
      </c>
      <c r="L465" s="6">
        <v>-595148.578</v>
      </c>
      <c r="M465" s="6">
        <v>-53573.28302472631</v>
      </c>
      <c r="N465" s="6">
        <v>-56547.3011786904</v>
      </c>
      <c r="O465" s="6">
        <v>24363.99644603966</v>
      </c>
      <c r="P465" s="6">
        <v>97985.2235981682</v>
      </c>
      <c r="Q465" s="5">
        <v>0.0001186059928368899</v>
      </c>
    </row>
    <row r="466" spans="2:17" ht="16" customHeight="1">
      <c r="B466" s="6" t="s">
        <v>506</v>
      </c>
      <c r="C466" s="6" t="s">
        <v>506</v>
      </c>
      <c r="D466" s="16">
        <v>-5114</v>
      </c>
      <c r="E466" s="5">
        <v>-0.0007232045431114502</v>
      </c>
      <c r="F466" s="15">
        <v>1.132080047495149</v>
      </c>
      <c r="G466" s="15">
        <v>0.5676156174725415</v>
      </c>
      <c r="H466" s="5">
        <v>0.01465164436247281</v>
      </c>
      <c r="I466" s="6">
        <v>-597468.62</v>
      </c>
      <c r="J466" s="6">
        <v>5974.686199999996</v>
      </c>
      <c r="K466" s="5">
        <v>7.232045431114497E-06</v>
      </c>
      <c r="L466" s="6">
        <v>0</v>
      </c>
      <c r="M466" s="6">
        <v>0</v>
      </c>
      <c r="N466" s="6">
        <v>0</v>
      </c>
      <c r="O466" s="6">
        <v>0</v>
      </c>
      <c r="P466" s="6">
        <v>59746.86199999996</v>
      </c>
      <c r="Q466" s="5">
        <v>7.232045431114498E-05</v>
      </c>
    </row>
    <row r="467" spans="2:17" ht="16" customHeight="1">
      <c r="B467" s="6" t="s">
        <v>530</v>
      </c>
      <c r="C467" s="6" t="s">
        <v>530</v>
      </c>
      <c r="D467" s="16">
        <v>-1577</v>
      </c>
      <c r="E467" s="5">
        <v>-0.0007411593202723737</v>
      </c>
      <c r="F467" s="15">
        <v>1.137682756555748</v>
      </c>
      <c r="G467" s="15">
        <v>0.6123683560750954</v>
      </c>
      <c r="H467" s="5">
        <v>0.01364809395842236</v>
      </c>
      <c r="I467" s="6">
        <v>-612301.79</v>
      </c>
      <c r="J467" s="6">
        <v>6123.017899999977</v>
      </c>
      <c r="K467" s="5">
        <v>7.411593202723709E-06</v>
      </c>
      <c r="L467" s="6">
        <v>0</v>
      </c>
      <c r="M467" s="6">
        <v>0</v>
      </c>
      <c r="N467" s="6">
        <v>0</v>
      </c>
      <c r="O467" s="6">
        <v>0</v>
      </c>
      <c r="P467" s="6">
        <v>61230.179</v>
      </c>
      <c r="Q467" s="5">
        <v>7.411593202723737E-05</v>
      </c>
    </row>
    <row r="468" spans="2:17" ht="16" customHeight="1">
      <c r="B468" s="6" t="s">
        <v>507</v>
      </c>
      <c r="C468" s="6" t="s">
        <v>507</v>
      </c>
      <c r="D468" s="16">
        <v>-47586</v>
      </c>
      <c r="E468" s="5">
        <v>-0.0007413167147925089</v>
      </c>
      <c r="F468" s="15">
        <v>1.315215673398787</v>
      </c>
      <c r="G468" s="15">
        <v>0.5280836625608922</v>
      </c>
      <c r="H468" s="5">
        <v>0.01829606996826812</v>
      </c>
      <c r="I468" s="6">
        <v>-612431.8199999999</v>
      </c>
      <c r="J468" s="6">
        <v>6124.31819999998</v>
      </c>
      <c r="K468" s="5">
        <v>7.413167147925065E-06</v>
      </c>
      <c r="L468" s="6">
        <v>0</v>
      </c>
      <c r="M468" s="6">
        <v>0</v>
      </c>
      <c r="N468" s="6">
        <v>0</v>
      </c>
      <c r="O468" s="6">
        <v>0</v>
      </c>
      <c r="P468" s="6">
        <v>61243.18200000003</v>
      </c>
      <c r="Q468" s="5">
        <v>7.413167147925093E-05</v>
      </c>
    </row>
    <row r="469" spans="2:17" ht="16" customHeight="1">
      <c r="B469" s="6" t="s">
        <v>508</v>
      </c>
      <c r="C469" s="6" t="s">
        <v>508</v>
      </c>
      <c r="D469" s="16">
        <v>-3265</v>
      </c>
      <c r="E469" s="5">
        <v>-0.0007518892858799895</v>
      </c>
      <c r="F469" s="15">
        <v>0.1203181441538042</v>
      </c>
      <c r="G469" s="15">
        <v>0.0689475307467291</v>
      </c>
      <c r="H469" s="5">
        <v>0.01281964432097458</v>
      </c>
      <c r="I469" s="6">
        <v>-621166.25</v>
      </c>
      <c r="J469" s="6">
        <v>6211.662499999977</v>
      </c>
      <c r="K469" s="5">
        <v>7.518892858799868E-06</v>
      </c>
      <c r="L469" s="6">
        <v>0</v>
      </c>
      <c r="M469" s="6">
        <v>0</v>
      </c>
      <c r="N469" s="6">
        <v>0</v>
      </c>
      <c r="O469" s="6">
        <v>0</v>
      </c>
      <c r="P469" s="6">
        <v>62116.625</v>
      </c>
      <c r="Q469" s="5">
        <v>7.518892858799896E-05</v>
      </c>
    </row>
    <row r="470" spans="2:17" ht="16" customHeight="1">
      <c r="B470" s="6" t="s">
        <v>1278</v>
      </c>
      <c r="C470" s="6" t="s">
        <v>509</v>
      </c>
      <c r="D470" s="16">
        <v>-10055</v>
      </c>
      <c r="E470" s="5">
        <v>-0.0007603256224756581</v>
      </c>
      <c r="F470" s="15">
        <v>0.5357916421372908</v>
      </c>
      <c r="G470" s="15">
        <v>0.3143114944376334</v>
      </c>
      <c r="H470" s="5">
        <v>0.01252273642428944</v>
      </c>
      <c r="I470" s="6">
        <v>-628135.85</v>
      </c>
      <c r="J470" s="6">
        <v>6281.358500000031</v>
      </c>
      <c r="K470" s="5">
        <v>7.603256224756618E-06</v>
      </c>
      <c r="L470" s="6">
        <v>0</v>
      </c>
      <c r="M470" s="6">
        <v>0</v>
      </c>
      <c r="N470" s="6">
        <v>0</v>
      </c>
      <c r="O470" s="6">
        <v>0</v>
      </c>
      <c r="P470" s="6">
        <v>62813.58499999999</v>
      </c>
      <c r="Q470" s="5">
        <v>7.60325622475658E-05</v>
      </c>
    </row>
    <row r="471" spans="2:17" ht="16" customHeight="1">
      <c r="B471" s="6" t="s">
        <v>1279</v>
      </c>
      <c r="C471" s="6" t="s">
        <v>510</v>
      </c>
      <c r="D471" s="16">
        <v>-21250</v>
      </c>
      <c r="E471" s="5">
        <v>-0.0007649727129315322</v>
      </c>
      <c r="F471" s="15">
        <v>0.4045482992050253</v>
      </c>
      <c r="G471" s="15">
        <v>0.1865130989363618</v>
      </c>
      <c r="H471" s="5">
        <v>0.01593399256668574</v>
      </c>
      <c r="I471" s="6">
        <v>-631975</v>
      </c>
      <c r="J471" s="6">
        <v>6319.75</v>
      </c>
      <c r="K471" s="5">
        <v>7.649727129315324E-06</v>
      </c>
      <c r="L471" s="6">
        <v>0</v>
      </c>
      <c r="M471" s="6">
        <v>0</v>
      </c>
      <c r="N471" s="6">
        <v>0</v>
      </c>
      <c r="O471" s="6">
        <v>0</v>
      </c>
      <c r="P471" s="6">
        <v>63197.49999999997</v>
      </c>
      <c r="Q471" s="5">
        <v>7.649727129315319E-05</v>
      </c>
    </row>
    <row r="472" spans="2:17" ht="16" customHeight="1">
      <c r="B472" s="6" t="s">
        <v>1264</v>
      </c>
      <c r="C472" s="6" t="s">
        <v>1151</v>
      </c>
      <c r="D472" s="16">
        <v>101</v>
      </c>
      <c r="E472" s="5">
        <v>-0.0007707708445348121</v>
      </c>
      <c r="F472" s="15">
        <v>1.007374629804943</v>
      </c>
      <c r="G472" s="15">
        <v>0.996132122948343</v>
      </c>
      <c r="H472" s="5">
        <v>0.007429124430948454</v>
      </c>
      <c r="I472" s="6">
        <v>13534</v>
      </c>
      <c r="J472" s="6">
        <v>5750.829436962962</v>
      </c>
      <c r="K472" s="5">
        <v>6.961078517346531E-06</v>
      </c>
      <c r="L472" s="6">
        <v>-636765.0718</v>
      </c>
      <c r="M472" s="6">
        <v>-6354.884851840554</v>
      </c>
      <c r="N472" s="6">
        <v>-165242.5419483809</v>
      </c>
      <c r="O472" s="6">
        <v>74267.55105957214</v>
      </c>
      <c r="P472" s="6">
        <v>255846.40787052</v>
      </c>
      <c r="Q472" s="5">
        <v>0.0003096887071838268</v>
      </c>
    </row>
    <row r="473" spans="2:17" ht="16" customHeight="1">
      <c r="B473" s="6" t="s">
        <v>511</v>
      </c>
      <c r="C473" s="6" t="s">
        <v>511</v>
      </c>
      <c r="D473" s="16">
        <v>-39939</v>
      </c>
      <c r="E473" s="5">
        <v>-0.0007860746179130826</v>
      </c>
      <c r="F473" s="15">
        <v>1.307829276516052</v>
      </c>
      <c r="G473" s="15">
        <v>0.5353247586012785</v>
      </c>
      <c r="H473" s="5">
        <v>0.01794722443454668</v>
      </c>
      <c r="I473" s="6">
        <v>-649408.14</v>
      </c>
      <c r="J473" s="6">
        <v>6494.081400000025</v>
      </c>
      <c r="K473" s="5">
        <v>7.860746179130855E-06</v>
      </c>
      <c r="L473" s="6">
        <v>0</v>
      </c>
      <c r="M473" s="6">
        <v>0</v>
      </c>
      <c r="N473" s="6">
        <v>0</v>
      </c>
      <c r="O473" s="6">
        <v>0</v>
      </c>
      <c r="P473" s="6">
        <v>64940.81400000001</v>
      </c>
      <c r="Q473" s="5">
        <v>7.860746179130826E-05</v>
      </c>
    </row>
    <row r="474" spans="2:17" ht="16" customHeight="1">
      <c r="B474" s="6" t="s">
        <v>512</v>
      </c>
      <c r="C474" s="6" t="s">
        <v>512</v>
      </c>
      <c r="D474" s="16">
        <v>-35967</v>
      </c>
      <c r="E474" s="5">
        <v>-0.0007980180694884043</v>
      </c>
      <c r="F474" s="15">
        <v>1.514821460822612</v>
      </c>
      <c r="G474" s="15">
        <v>0.4988500313460221</v>
      </c>
      <c r="H474" s="5">
        <v>0.02230771122941499</v>
      </c>
      <c r="I474" s="6">
        <v>-659275.11</v>
      </c>
      <c r="J474" s="6">
        <v>6592.751099999994</v>
      </c>
      <c r="K474" s="5">
        <v>7.980180694884036E-06</v>
      </c>
      <c r="L474" s="6">
        <v>0</v>
      </c>
      <c r="M474" s="6">
        <v>0</v>
      </c>
      <c r="N474" s="6">
        <v>0</v>
      </c>
      <c r="O474" s="6">
        <v>0</v>
      </c>
      <c r="P474" s="6">
        <v>65927.51099999994</v>
      </c>
      <c r="Q474" s="5">
        <v>7.980180694884037E-05</v>
      </c>
    </row>
    <row r="475" spans="2:17" ht="16" customHeight="1">
      <c r="B475" s="6" t="s">
        <v>1280</v>
      </c>
      <c r="C475" s="6" t="s">
        <v>1152</v>
      </c>
      <c r="D475" s="16">
        <v>126</v>
      </c>
      <c r="E475" s="5">
        <v>-0.0008233417254510212</v>
      </c>
      <c r="F475" s="15">
        <v>2.21869389412886</v>
      </c>
      <c r="G475" s="15">
        <v>0.5995838591673797</v>
      </c>
      <c r="H475" s="5">
        <v>0.02718385366516658</v>
      </c>
      <c r="I475" s="6">
        <v>29862</v>
      </c>
      <c r="J475" s="6">
        <v>7237.043395643057</v>
      </c>
      <c r="K475" s="5">
        <v>8.760062850537281E-06</v>
      </c>
      <c r="L475" s="6">
        <v>-680196.0098</v>
      </c>
      <c r="M475" s="6">
        <v>-23184.23068190139</v>
      </c>
      <c r="N475" s="6">
        <v>-29904.34143365014</v>
      </c>
      <c r="O475" s="6">
        <v>655983.1883315934</v>
      </c>
      <c r="P475" s="6">
        <v>129250.4652485251</v>
      </c>
      <c r="Q475" s="5">
        <v>0.0001564509340540796</v>
      </c>
    </row>
    <row r="476" spans="2:17" ht="16" customHeight="1">
      <c r="B476" s="6" t="s">
        <v>526</v>
      </c>
      <c r="C476" s="6" t="s">
        <v>928</v>
      </c>
      <c r="D476" s="16">
        <v>287</v>
      </c>
      <c r="E476" s="5">
        <v>-0.000830275965271025</v>
      </c>
      <c r="F476" s="15">
        <v>1.009609351227558</v>
      </c>
      <c r="G476" s="15">
        <v>0.6080632889806289</v>
      </c>
      <c r="H476" s="5">
        <v>0.01219742478619564</v>
      </c>
      <c r="I476" s="6">
        <v>32287.5</v>
      </c>
      <c r="J476" s="6">
        <v>3002.530592528921</v>
      </c>
      <c r="K476" s="5">
        <v>3.634406381623909E-06</v>
      </c>
      <c r="L476" s="6">
        <v>-685924.6666999999</v>
      </c>
      <c r="M476" s="6">
        <v>-7504.414375929352</v>
      </c>
      <c r="N476" s="6">
        <v>-108916.6930883923</v>
      </c>
      <c r="O476" s="6">
        <v>27450.31829982198</v>
      </c>
      <c r="P476" s="6">
        <v>145867.4735708083</v>
      </c>
      <c r="Q476" s="5">
        <v>0.0001765649542876377</v>
      </c>
    </row>
    <row r="477" spans="2:17" ht="16" customHeight="1">
      <c r="B477" s="6" t="s">
        <v>1281</v>
      </c>
      <c r="C477" s="6" t="s">
        <v>1153</v>
      </c>
      <c r="D477" s="16">
        <v>101</v>
      </c>
      <c r="E477" s="5">
        <v>-0.0008383694103453327</v>
      </c>
      <c r="F477" s="15">
        <v>0.6305298696153186</v>
      </c>
      <c r="G477" s="15">
        <v>0.4103719019975351</v>
      </c>
      <c r="H477" s="5">
        <v>0.01128734023793587</v>
      </c>
      <c r="I477" s="6">
        <v>26007.5</v>
      </c>
      <c r="J477" s="6">
        <v>5742.699309101921</v>
      </c>
      <c r="K477" s="5">
        <v>6.951237422419768E-06</v>
      </c>
      <c r="L477" s="6">
        <v>-692610.9901000001</v>
      </c>
      <c r="M477" s="6">
        <v>-32089.33723474948</v>
      </c>
      <c r="N477" s="6">
        <v>-112624.9245522568</v>
      </c>
      <c r="O477" s="6">
        <v>52781.54499222936</v>
      </c>
      <c r="P477" s="6">
        <v>122801.5599982181</v>
      </c>
      <c r="Q477" s="5">
        <v>0.0001486448712434214</v>
      </c>
    </row>
    <row r="478" spans="2:17" ht="16" customHeight="1">
      <c r="B478" s="6" t="s">
        <v>514</v>
      </c>
      <c r="C478" s="6" t="s">
        <v>514</v>
      </c>
      <c r="D478" s="16">
        <v>-17860</v>
      </c>
      <c r="E478" s="5">
        <v>-0.0008573935453400549</v>
      </c>
      <c r="F478" s="15">
        <v>1.055352553451547</v>
      </c>
      <c r="G478" s="15">
        <v>0.4345940890093543</v>
      </c>
      <c r="H478" s="5">
        <v>0.01783927986112255</v>
      </c>
      <c r="I478" s="6">
        <v>-708327.6</v>
      </c>
      <c r="J478" s="6">
        <v>7083.275999999954</v>
      </c>
      <c r="K478" s="5">
        <v>8.573935453400494E-06</v>
      </c>
      <c r="L478" s="6">
        <v>0</v>
      </c>
      <c r="M478" s="6">
        <v>0</v>
      </c>
      <c r="N478" s="6">
        <v>0</v>
      </c>
      <c r="O478" s="6">
        <v>0</v>
      </c>
      <c r="P478" s="6">
        <v>70832.76000000001</v>
      </c>
      <c r="Q478" s="5">
        <v>8.573935453400551E-05</v>
      </c>
    </row>
    <row r="479" spans="2:17" ht="16" customHeight="1">
      <c r="B479" s="6" t="s">
        <v>515</v>
      </c>
      <c r="C479" s="6" t="s">
        <v>515</v>
      </c>
      <c r="D479" s="16">
        <v>-17245</v>
      </c>
      <c r="E479" s="5">
        <v>-0.0008654431438815573</v>
      </c>
      <c r="F479" s="15">
        <v>1.857629785768388</v>
      </c>
      <c r="G479" s="15">
        <v>0.6082367747630729</v>
      </c>
      <c r="H479" s="5">
        <v>0.02243623912309108</v>
      </c>
      <c r="I479" s="6">
        <v>-714977.7</v>
      </c>
      <c r="J479" s="6">
        <v>7149.777000000002</v>
      </c>
      <c r="K479" s="5">
        <v>8.654431438815575E-06</v>
      </c>
      <c r="L479" s="6">
        <v>0</v>
      </c>
      <c r="M479" s="6">
        <v>0</v>
      </c>
      <c r="N479" s="6">
        <v>0</v>
      </c>
      <c r="O479" s="6">
        <v>0</v>
      </c>
      <c r="P479" s="6">
        <v>71497.77000000002</v>
      </c>
      <c r="Q479" s="5">
        <v>8.654431438815576E-05</v>
      </c>
    </row>
    <row r="480" spans="2:17" ht="16" customHeight="1">
      <c r="B480" s="6" t="s">
        <v>516</v>
      </c>
      <c r="C480" s="6" t="s">
        <v>516</v>
      </c>
      <c r="D480" s="16">
        <v>-1686</v>
      </c>
      <c r="E480" s="5">
        <v>-0.0008703667369155635</v>
      </c>
      <c r="F480" s="15">
        <v>1.02278985333139</v>
      </c>
      <c r="G480" s="15">
        <v>0.6208192471091395</v>
      </c>
      <c r="H480" s="5">
        <v>0.01210277074223777</v>
      </c>
      <c r="I480" s="6">
        <v>-719045.28</v>
      </c>
      <c r="J480" s="6">
        <v>7190.45279999997</v>
      </c>
      <c r="K480" s="5">
        <v>8.703667369155599E-06</v>
      </c>
      <c r="L480" s="6">
        <v>0</v>
      </c>
      <c r="M480" s="6">
        <v>0</v>
      </c>
      <c r="N480" s="6">
        <v>0</v>
      </c>
      <c r="O480" s="6">
        <v>0</v>
      </c>
      <c r="P480" s="6">
        <v>71904.52799999993</v>
      </c>
      <c r="Q480" s="5">
        <v>8.703667369155627E-05</v>
      </c>
    </row>
    <row r="481" spans="2:17" ht="16" customHeight="1">
      <c r="B481" s="6" t="s">
        <v>1282</v>
      </c>
      <c r="C481" s="6" t="s">
        <v>517</v>
      </c>
      <c r="D481" s="16">
        <v>-5576</v>
      </c>
      <c r="E481" s="5">
        <v>-0.0008849212574236625</v>
      </c>
      <c r="F481" s="15">
        <v>1.183503089786068</v>
      </c>
      <c r="G481" s="15">
        <v>0.5879692031584268</v>
      </c>
      <c r="H481" s="5">
        <v>0.01478694255121375</v>
      </c>
      <c r="I481" s="6">
        <v>-731069.3600000001</v>
      </c>
      <c r="J481" s="6">
        <v>7310.693599999962</v>
      </c>
      <c r="K481" s="5">
        <v>8.849212574236577E-06</v>
      </c>
      <c r="L481" s="6">
        <v>0</v>
      </c>
      <c r="M481" s="6">
        <v>0</v>
      </c>
      <c r="N481" s="6">
        <v>0</v>
      </c>
      <c r="O481" s="6">
        <v>0</v>
      </c>
      <c r="P481" s="6">
        <v>73106.93599999994</v>
      </c>
      <c r="Q481" s="5">
        <v>8.849212574236616E-05</v>
      </c>
    </row>
    <row r="482" spans="2:17" ht="16" customHeight="1">
      <c r="B482" s="6" t="s">
        <v>518</v>
      </c>
      <c r="C482" s="6" t="s">
        <v>518</v>
      </c>
      <c r="D482" s="16">
        <v>-8682</v>
      </c>
      <c r="E482" s="5">
        <v>-0.0008981083109065577</v>
      </c>
      <c r="F482" s="15">
        <v>1.182823362737976</v>
      </c>
      <c r="G482" s="15">
        <v>0.5440001759067158</v>
      </c>
      <c r="H482" s="5">
        <v>0.01597292389515537</v>
      </c>
      <c r="I482" s="6">
        <v>-741963.72</v>
      </c>
      <c r="J482" s="6">
        <v>7419.637199999997</v>
      </c>
      <c r="K482" s="5">
        <v>8.981083109065573E-06</v>
      </c>
      <c r="L482" s="6">
        <v>0</v>
      </c>
      <c r="M482" s="6">
        <v>0</v>
      </c>
      <c r="N482" s="6">
        <v>0</v>
      </c>
      <c r="O482" s="6">
        <v>0</v>
      </c>
      <c r="P482" s="6">
        <v>74196.37199999997</v>
      </c>
      <c r="Q482" s="5">
        <v>8.981083109065574E-05</v>
      </c>
    </row>
    <row r="483" spans="2:17" ht="16" customHeight="1">
      <c r="B483" s="6" t="s">
        <v>1283</v>
      </c>
      <c r="C483" s="6" t="s">
        <v>519</v>
      </c>
      <c r="D483" s="16">
        <v>-6365</v>
      </c>
      <c r="E483" s="5">
        <v>-0.0009317822166633887</v>
      </c>
      <c r="F483" s="15">
        <v>1.552373560016809</v>
      </c>
      <c r="G483" s="15">
        <v>0.4648739579323766</v>
      </c>
      <c r="H483" s="5">
        <v>0.02453152731810797</v>
      </c>
      <c r="I483" s="6">
        <v>-769783.1</v>
      </c>
      <c r="J483" s="6">
        <v>7697.831000000027</v>
      </c>
      <c r="K483" s="5">
        <v>9.31782216663392E-06</v>
      </c>
      <c r="L483" s="6">
        <v>0</v>
      </c>
      <c r="M483" s="6">
        <v>0</v>
      </c>
      <c r="N483" s="6">
        <v>0</v>
      </c>
      <c r="O483" s="6">
        <v>0</v>
      </c>
      <c r="P483" s="6">
        <v>76978.30999999998</v>
      </c>
      <c r="Q483" s="5">
        <v>9.317822166633884E-05</v>
      </c>
    </row>
    <row r="484" spans="2:17" ht="16" customHeight="1">
      <c r="B484" s="6" t="s">
        <v>1284</v>
      </c>
      <c r="C484" s="6" t="s">
        <v>520</v>
      </c>
      <c r="D484" s="16">
        <v>-9191</v>
      </c>
      <c r="E484" s="5">
        <v>-0.0009490929629977093</v>
      </c>
      <c r="F484" s="15">
        <v>0.2404627762143362</v>
      </c>
      <c r="G484" s="15">
        <v>0.1852293404490252</v>
      </c>
      <c r="H484" s="5">
        <v>0.009536777384912678</v>
      </c>
      <c r="I484" s="6">
        <v>-784084.21</v>
      </c>
      <c r="J484" s="6">
        <v>7840.842099999951</v>
      </c>
      <c r="K484" s="5">
        <v>9.490929629977031E-06</v>
      </c>
      <c r="L484" s="6">
        <v>0</v>
      </c>
      <c r="M484" s="6">
        <v>0</v>
      </c>
      <c r="N484" s="6">
        <v>0</v>
      </c>
      <c r="O484" s="6">
        <v>0</v>
      </c>
      <c r="P484" s="6">
        <v>78408.42099999997</v>
      </c>
      <c r="Q484" s="5">
        <v>9.490929629977089E-05</v>
      </c>
    </row>
    <row r="485" spans="2:17" ht="16" customHeight="1">
      <c r="B485" s="6" t="s">
        <v>13</v>
      </c>
      <c r="C485" s="6" t="s">
        <v>923</v>
      </c>
      <c r="D485" s="16">
        <v>240</v>
      </c>
      <c r="E485" s="5">
        <v>-0.000985572230164984</v>
      </c>
      <c r="F485" s="15">
        <v>0.5210727775288159</v>
      </c>
      <c r="G485" s="15">
        <v>0.1599283269794586</v>
      </c>
      <c r="H485" s="5">
        <v>0.02393517236585026</v>
      </c>
      <c r="I485" s="6">
        <v>70320</v>
      </c>
      <c r="J485" s="6">
        <v>6432.318383978942</v>
      </c>
      <c r="K485" s="5">
        <v>7.785985275733597E-06</v>
      </c>
      <c r="L485" s="6">
        <v>-814221.2129</v>
      </c>
      <c r="M485" s="6">
        <v>-13030.40546506941</v>
      </c>
      <c r="N485" s="6">
        <v>-89921.90354997231</v>
      </c>
      <c r="O485" s="6">
        <v>110741.0392177794</v>
      </c>
      <c r="P485" s="6">
        <v>123131.6935134255</v>
      </c>
      <c r="Q485" s="5">
        <v>0.0001490444806120797</v>
      </c>
    </row>
    <row r="486" spans="2:17" ht="16" customHeight="1">
      <c r="B486" s="6" t="s">
        <v>1285</v>
      </c>
      <c r="C486" s="6" t="s">
        <v>521</v>
      </c>
      <c r="D486" s="16">
        <v>-8955</v>
      </c>
      <c r="E486" s="5">
        <v>-0.0009856411495492213</v>
      </c>
      <c r="F486" s="15">
        <v>1.958980747112534</v>
      </c>
      <c r="G486" s="15">
        <v>0.6442503286540359</v>
      </c>
      <c r="H486" s="5">
        <v>0.02233773258821453</v>
      </c>
      <c r="I486" s="6">
        <v>-814278.1499999999</v>
      </c>
      <c r="J486" s="6">
        <v>8142.781500000034</v>
      </c>
      <c r="K486" s="5">
        <v>9.856411495492256E-06</v>
      </c>
      <c r="L486" s="6">
        <v>0</v>
      </c>
      <c r="M486" s="6">
        <v>0</v>
      </c>
      <c r="N486" s="6">
        <v>0</v>
      </c>
      <c r="O486" s="6">
        <v>0</v>
      </c>
      <c r="P486" s="6">
        <v>81427.81500000003</v>
      </c>
      <c r="Q486" s="5">
        <v>9.856411495492218E-05</v>
      </c>
    </row>
    <row r="487" spans="2:17" ht="16" customHeight="1">
      <c r="B487" s="6" t="s">
        <v>522</v>
      </c>
      <c r="C487" s="6" t="s">
        <v>522</v>
      </c>
      <c r="D487" s="16">
        <v>-15438</v>
      </c>
      <c r="E487" s="5">
        <v>-0.00100479419734971</v>
      </c>
      <c r="F487" s="15">
        <v>1.531769261894177</v>
      </c>
      <c r="G487" s="15">
        <v>0.6303962250491032</v>
      </c>
      <c r="H487" s="5">
        <v>0.0178502093928254</v>
      </c>
      <c r="I487" s="6">
        <v>-830101.26</v>
      </c>
      <c r="J487" s="6">
        <v>8301.012600000016</v>
      </c>
      <c r="K487" s="5">
        <v>1.004794197349712E-05</v>
      </c>
      <c r="L487" s="6">
        <v>0</v>
      </c>
      <c r="M487" s="6">
        <v>0</v>
      </c>
      <c r="N487" s="6">
        <v>0</v>
      </c>
      <c r="O487" s="6">
        <v>0</v>
      </c>
      <c r="P487" s="6">
        <v>83010.12599999993</v>
      </c>
      <c r="Q487" s="5">
        <v>0.000100479419734971</v>
      </c>
    </row>
    <row r="488" spans="2:17" ht="16" customHeight="1">
      <c r="B488" s="6" t="s">
        <v>1286</v>
      </c>
      <c r="C488" s="6" t="s">
        <v>523</v>
      </c>
      <c r="D488" s="16">
        <v>-8154</v>
      </c>
      <c r="E488" s="5">
        <v>-0.001005159873613133</v>
      </c>
      <c r="F488" s="15">
        <v>0.5773368321957065</v>
      </c>
      <c r="G488" s="15">
        <v>0.2456383464694388</v>
      </c>
      <c r="H488" s="5">
        <v>0.01726619606797281</v>
      </c>
      <c r="I488" s="6">
        <v>-830403.36</v>
      </c>
      <c r="J488" s="6">
        <v>8304.033599999981</v>
      </c>
      <c r="K488" s="5">
        <v>1.005159873613131E-05</v>
      </c>
      <c r="L488" s="6">
        <v>0</v>
      </c>
      <c r="M488" s="6">
        <v>0</v>
      </c>
      <c r="N488" s="6">
        <v>0</v>
      </c>
      <c r="O488" s="6">
        <v>0</v>
      </c>
      <c r="P488" s="6">
        <v>83040.33599999997</v>
      </c>
      <c r="Q488" s="5">
        <v>0.0001005159873613133</v>
      </c>
    </row>
    <row r="489" spans="2:17" ht="16" customHeight="1">
      <c r="B489" s="6" t="s">
        <v>524</v>
      </c>
      <c r="C489" s="6" t="s">
        <v>524</v>
      </c>
      <c r="D489" s="16">
        <v>-3353</v>
      </c>
      <c r="E489" s="5">
        <v>-0.001032881075768598</v>
      </c>
      <c r="F489" s="15">
        <v>1.665357901122542</v>
      </c>
      <c r="G489" s="15">
        <v>0.5327924742435708</v>
      </c>
      <c r="H489" s="5">
        <v>0.02296217744268729</v>
      </c>
      <c r="I489" s="6">
        <v>-853304.97</v>
      </c>
      <c r="J489" s="6">
        <v>8533.049699999974</v>
      </c>
      <c r="K489" s="5">
        <v>1.032881075768595E-05</v>
      </c>
      <c r="L489" s="6">
        <v>0</v>
      </c>
      <c r="M489" s="6">
        <v>0</v>
      </c>
      <c r="N489" s="6">
        <v>0</v>
      </c>
      <c r="O489" s="6">
        <v>0</v>
      </c>
      <c r="P489" s="6">
        <v>85330.49699999997</v>
      </c>
      <c r="Q489" s="5">
        <v>0.0001032881075768598</v>
      </c>
    </row>
    <row r="490" spans="2:17" ht="16" customHeight="1">
      <c r="B490" s="6" t="s">
        <v>1262</v>
      </c>
      <c r="C490" s="6" t="s">
        <v>925</v>
      </c>
      <c r="D490" s="16">
        <v>219</v>
      </c>
      <c r="E490" s="5">
        <v>-0.001037027308125372</v>
      </c>
      <c r="F490" s="15">
        <v>1.800588593741496</v>
      </c>
      <c r="G490" s="15">
        <v>0.5809802860401658</v>
      </c>
      <c r="H490" s="5">
        <v>0.02276756930156106</v>
      </c>
      <c r="I490" s="6">
        <v>88695</v>
      </c>
      <c r="J490" s="6">
        <v>6679.795276910019</v>
      </c>
      <c r="K490" s="5">
        <v>8.085543122441699E-06</v>
      </c>
      <c r="L490" s="6">
        <v>-856730.3408</v>
      </c>
      <c r="M490" s="6">
        <v>-20805.65243356807</v>
      </c>
      <c r="N490" s="6">
        <v>-87757.95675949441</v>
      </c>
      <c r="O490" s="6">
        <v>109813.5596735895</v>
      </c>
      <c r="P490" s="6">
        <v>116505.05488012</v>
      </c>
      <c r="Q490" s="5">
        <v>0.0001410232808289607</v>
      </c>
    </row>
    <row r="491" spans="2:17" ht="16" customHeight="1">
      <c r="B491" s="6" t="s">
        <v>1287</v>
      </c>
      <c r="C491" s="6" t="s">
        <v>484</v>
      </c>
      <c r="D491" s="16">
        <v>-3618</v>
      </c>
      <c r="E491" s="5">
        <v>-0.00105723093886784</v>
      </c>
      <c r="F491" s="15">
        <v>1.177649058841657</v>
      </c>
      <c r="G491" s="15">
        <v>0.5107402039878071</v>
      </c>
      <c r="H491" s="5">
        <v>0.01693867410092637</v>
      </c>
      <c r="I491" s="6">
        <v>-873421.3800000001</v>
      </c>
      <c r="J491" s="6">
        <v>8734.213800000056</v>
      </c>
      <c r="K491" s="5">
        <v>1.057230938867846E-05</v>
      </c>
      <c r="L491" s="6">
        <v>0</v>
      </c>
      <c r="M491" s="6">
        <v>0</v>
      </c>
      <c r="N491" s="6">
        <v>0</v>
      </c>
      <c r="O491" s="6">
        <v>0</v>
      </c>
      <c r="P491" s="6">
        <v>87342.13799999996</v>
      </c>
      <c r="Q491" s="5">
        <v>0.0001057230938867839</v>
      </c>
    </row>
    <row r="492" spans="2:17" ht="16" customHeight="1">
      <c r="B492" s="6" t="s">
        <v>525</v>
      </c>
      <c r="C492" s="6" t="s">
        <v>525</v>
      </c>
      <c r="D492" s="16">
        <v>-32284</v>
      </c>
      <c r="E492" s="5">
        <v>-0.00107738307813164</v>
      </c>
      <c r="F492" s="15">
        <v>0.8843567962458021</v>
      </c>
      <c r="G492" s="15">
        <v>0.4669292832320754</v>
      </c>
      <c r="H492" s="5">
        <v>0.01391361477546646</v>
      </c>
      <c r="I492" s="6">
        <v>-890069.88</v>
      </c>
      <c r="J492" s="6">
        <v>8900.698800000013</v>
      </c>
      <c r="K492" s="5">
        <v>1.077383078131642E-05</v>
      </c>
      <c r="L492" s="6">
        <v>0</v>
      </c>
      <c r="M492" s="6">
        <v>0</v>
      </c>
      <c r="N492" s="6">
        <v>0</v>
      </c>
      <c r="O492" s="6">
        <v>0</v>
      </c>
      <c r="P492" s="6">
        <v>89006.98800000001</v>
      </c>
      <c r="Q492" s="5">
        <v>0.000107738307813164</v>
      </c>
    </row>
    <row r="493" spans="2:17" ht="16" customHeight="1">
      <c r="B493" s="6" t="s">
        <v>527</v>
      </c>
      <c r="C493" s="6" t="s">
        <v>527</v>
      </c>
      <c r="D493" s="16">
        <v>-11649</v>
      </c>
      <c r="E493" s="5">
        <v>-0.001126489405831766</v>
      </c>
      <c r="F493" s="15">
        <v>1.234792933686699</v>
      </c>
      <c r="G493" s="15">
        <v>0.5560523465047699</v>
      </c>
      <c r="H493" s="5">
        <v>0.01631330763971215</v>
      </c>
      <c r="I493" s="6">
        <v>-930638.61</v>
      </c>
      <c r="J493" s="6">
        <v>9306.386100000003</v>
      </c>
      <c r="K493" s="5">
        <v>1.126489405831766E-05</v>
      </c>
      <c r="L493" s="6">
        <v>0</v>
      </c>
      <c r="M493" s="6">
        <v>0</v>
      </c>
      <c r="N493" s="6">
        <v>0</v>
      </c>
      <c r="O493" s="6">
        <v>0</v>
      </c>
      <c r="P493" s="6">
        <v>93063.86100000003</v>
      </c>
      <c r="Q493" s="5">
        <v>0.0001126489405831766</v>
      </c>
    </row>
    <row r="494" spans="2:17" ht="16" customHeight="1">
      <c r="B494" s="6" t="s">
        <v>528</v>
      </c>
      <c r="C494" s="6" t="s">
        <v>528</v>
      </c>
      <c r="D494" s="16">
        <v>-13639</v>
      </c>
      <c r="E494" s="5">
        <v>-0.001138976384757517</v>
      </c>
      <c r="F494" s="15">
        <v>0.7775417028481153</v>
      </c>
      <c r="G494" s="15">
        <v>0.4600390042113455</v>
      </c>
      <c r="H494" s="5">
        <v>0.01241631166038944</v>
      </c>
      <c r="I494" s="6">
        <v>-940954.61</v>
      </c>
      <c r="J494" s="6">
        <v>9409.546100000036</v>
      </c>
      <c r="K494" s="5">
        <v>1.138976384757522E-05</v>
      </c>
      <c r="L494" s="6">
        <v>0</v>
      </c>
      <c r="M494" s="6">
        <v>0</v>
      </c>
      <c r="N494" s="6">
        <v>0</v>
      </c>
      <c r="O494" s="6">
        <v>0</v>
      </c>
      <c r="P494" s="6">
        <v>94095.46100000001</v>
      </c>
      <c r="Q494" s="5">
        <v>0.0001138976384757517</v>
      </c>
    </row>
    <row r="495" spans="2:17" ht="16" customHeight="1">
      <c r="B495" s="6" t="s">
        <v>529</v>
      </c>
      <c r="C495" s="6" t="s">
        <v>529</v>
      </c>
      <c r="D495" s="16">
        <v>-9618</v>
      </c>
      <c r="E495" s="5">
        <v>-0.00125338702188115</v>
      </c>
      <c r="F495" s="15">
        <v>0.8680858520828232</v>
      </c>
      <c r="G495" s="15">
        <v>0.5072981114701669</v>
      </c>
      <c r="H495" s="5">
        <v>0.01257080244176719</v>
      </c>
      <c r="I495" s="6">
        <v>-1035473.88</v>
      </c>
      <c r="J495" s="6">
        <v>10354.73880000005</v>
      </c>
      <c r="K495" s="5">
        <v>1.253387021881156E-05</v>
      </c>
      <c r="L495" s="6">
        <v>0</v>
      </c>
      <c r="M495" s="6">
        <v>0</v>
      </c>
      <c r="N495" s="6">
        <v>0</v>
      </c>
      <c r="O495" s="6">
        <v>0</v>
      </c>
      <c r="P495" s="6">
        <v>103547.388</v>
      </c>
      <c r="Q495" s="5">
        <v>0.0001253387021881151</v>
      </c>
    </row>
    <row r="496" spans="2:17" ht="16" customHeight="1">
      <c r="B496" s="6" t="s">
        <v>1259</v>
      </c>
      <c r="C496" s="6" t="s">
        <v>1154</v>
      </c>
      <c r="D496" s="16">
        <v>306</v>
      </c>
      <c r="E496" s="5">
        <v>-0.00125816735296555</v>
      </c>
      <c r="F496" s="15">
        <v>1.506941010467162</v>
      </c>
      <c r="G496" s="15">
        <v>0.7195917852586123</v>
      </c>
      <c r="H496" s="5">
        <v>0.01538415418161859</v>
      </c>
      <c r="I496" s="6">
        <v>39168</v>
      </c>
      <c r="J496" s="6">
        <v>8650.20554714012</v>
      </c>
      <c r="K496" s="5">
        <v>1.047062178853779E-05</v>
      </c>
      <c r="L496" s="6">
        <v>-1039423.10549</v>
      </c>
      <c r="M496" s="6">
        <v>-70636.05243651078</v>
      </c>
      <c r="N496" s="6">
        <v>-94910.10658929466</v>
      </c>
      <c r="O496" s="6">
        <v>48499.54187238889</v>
      </c>
      <c r="P496" s="6">
        <v>199790.9130009525</v>
      </c>
      <c r="Q496" s="5">
        <v>0.0002418364598875056</v>
      </c>
    </row>
    <row r="497" spans="2:17" ht="16" customHeight="1">
      <c r="B497" s="6" t="s">
        <v>1288</v>
      </c>
      <c r="C497" s="6" t="s">
        <v>531</v>
      </c>
      <c r="D497" s="16">
        <v>-5459</v>
      </c>
      <c r="E497" s="5">
        <v>-0.001395706746859051</v>
      </c>
      <c r="F497" s="15">
        <v>1.592082839247646</v>
      </c>
      <c r="G497" s="15">
        <v>0.6000083933683016</v>
      </c>
      <c r="H497" s="5">
        <v>0.01949269574582933</v>
      </c>
      <c r="I497" s="6">
        <v>-1153049.98</v>
      </c>
      <c r="J497" s="6">
        <v>11530.49980000001</v>
      </c>
      <c r="K497" s="5">
        <v>1.395706746859053E-05</v>
      </c>
      <c r="L497" s="6">
        <v>0</v>
      </c>
      <c r="M497" s="6">
        <v>0</v>
      </c>
      <c r="N497" s="6">
        <v>0</v>
      </c>
      <c r="O497" s="6">
        <v>0</v>
      </c>
      <c r="P497" s="6">
        <v>115304.998</v>
      </c>
      <c r="Q497" s="5">
        <v>0.0001395706746859051</v>
      </c>
    </row>
    <row r="498" spans="2:17" ht="16" customHeight="1">
      <c r="B498" s="6" t="s">
        <v>532</v>
      </c>
      <c r="C498" s="6" t="s">
        <v>532</v>
      </c>
      <c r="D498" s="16">
        <v>-4355</v>
      </c>
      <c r="E498" s="5">
        <v>-0.001458940319118168</v>
      </c>
      <c r="F498" s="15">
        <v>0.7274495636078375</v>
      </c>
      <c r="G498" s="15">
        <v>0.6178591315489982</v>
      </c>
      <c r="H498" s="5">
        <v>0.008649220850875749</v>
      </c>
      <c r="I498" s="6">
        <v>-1205289.8</v>
      </c>
      <c r="J498" s="6">
        <v>12052.89800000004</v>
      </c>
      <c r="K498" s="5">
        <v>1.458940319118173E-05</v>
      </c>
      <c r="L498" s="6">
        <v>0</v>
      </c>
      <c r="M498" s="6">
        <v>0</v>
      </c>
      <c r="N498" s="6">
        <v>0</v>
      </c>
      <c r="O498" s="6">
        <v>0</v>
      </c>
      <c r="P498" s="6">
        <v>120528.98</v>
      </c>
      <c r="Q498" s="5">
        <v>0.0001458940319118167</v>
      </c>
    </row>
    <row r="499" spans="2:17" ht="16" customHeight="1">
      <c r="B499" s="6" t="s">
        <v>533</v>
      </c>
      <c r="C499" s="6" t="s">
        <v>533</v>
      </c>
      <c r="D499" s="16">
        <v>-2108</v>
      </c>
      <c r="E499" s="5">
        <v>-0.001462973531000739</v>
      </c>
      <c r="F499" s="15">
        <v>0.9444063192643137</v>
      </c>
      <c r="G499" s="15">
        <v>0.3082523547298876</v>
      </c>
      <c r="H499" s="5">
        <v>0.02250691911188413</v>
      </c>
      <c r="I499" s="6">
        <v>-1208621.8</v>
      </c>
      <c r="J499" s="6">
        <v>12086.21800000011</v>
      </c>
      <c r="K499" s="5">
        <v>1.462973531000752E-05</v>
      </c>
      <c r="L499" s="6">
        <v>0</v>
      </c>
      <c r="M499" s="6">
        <v>0</v>
      </c>
      <c r="N499" s="6">
        <v>0</v>
      </c>
      <c r="O499" s="6">
        <v>0</v>
      </c>
      <c r="P499" s="6">
        <v>120862.1799999999</v>
      </c>
      <c r="Q499" s="5">
        <v>0.0001462973531000738</v>
      </c>
    </row>
    <row r="500" spans="2:17" ht="16" customHeight="1">
      <c r="B500" s="6" t="s">
        <v>534</v>
      </c>
      <c r="C500" s="6" t="s">
        <v>534</v>
      </c>
      <c r="D500" s="16">
        <v>-4506</v>
      </c>
      <c r="E500" s="5">
        <v>-0.001497908239127583</v>
      </c>
      <c r="F500" s="15">
        <v>1.495630481357848</v>
      </c>
      <c r="G500" s="15">
        <v>0.4802661506241657</v>
      </c>
      <c r="H500" s="5">
        <v>0.02287735954740162</v>
      </c>
      <c r="I500" s="6">
        <v>-1237482.78</v>
      </c>
      <c r="J500" s="6">
        <v>12374.82780000009</v>
      </c>
      <c r="K500" s="5">
        <v>1.497908239127594E-05</v>
      </c>
      <c r="L500" s="6">
        <v>0</v>
      </c>
      <c r="M500" s="6">
        <v>0</v>
      </c>
      <c r="N500" s="6">
        <v>0</v>
      </c>
      <c r="O500" s="6">
        <v>0</v>
      </c>
      <c r="P500" s="6">
        <v>123748.2779999999</v>
      </c>
      <c r="Q500" s="5">
        <v>0.0001497908239127583</v>
      </c>
    </row>
    <row r="501" spans="2:17" ht="16" customHeight="1">
      <c r="B501" s="6" t="s">
        <v>1289</v>
      </c>
      <c r="C501" s="6" t="s">
        <v>535</v>
      </c>
      <c r="D501" s="16">
        <v>-3080</v>
      </c>
      <c r="E501" s="5">
        <v>-0.001499399050777887</v>
      </c>
      <c r="F501" s="15">
        <v>1.042303154938393</v>
      </c>
      <c r="G501" s="15">
        <v>0.6336614503886511</v>
      </c>
      <c r="H501" s="5">
        <v>0.01208371110883659</v>
      </c>
      <c r="I501" s="6">
        <v>-1238714.4</v>
      </c>
      <c r="J501" s="6">
        <v>12387.14399999997</v>
      </c>
      <c r="K501" s="5">
        <v>1.499399050777884E-05</v>
      </c>
      <c r="L501" s="6">
        <v>0</v>
      </c>
      <c r="M501" s="6">
        <v>0</v>
      </c>
      <c r="N501" s="6">
        <v>0</v>
      </c>
      <c r="O501" s="6">
        <v>0</v>
      </c>
      <c r="P501" s="6">
        <v>123871.44</v>
      </c>
      <c r="Q501" s="5">
        <v>0.0001499399050777887</v>
      </c>
    </row>
    <row r="502" spans="2:17" ht="16" customHeight="1">
      <c r="B502" s="6" t="s">
        <v>536</v>
      </c>
      <c r="C502" s="6" t="s">
        <v>536</v>
      </c>
      <c r="D502" s="16">
        <v>-31509</v>
      </c>
      <c r="E502" s="5">
        <v>-0.001556874716791058</v>
      </c>
      <c r="F502" s="15">
        <v>1.578892394465167</v>
      </c>
      <c r="G502" s="15">
        <v>0.5554653790720006</v>
      </c>
      <c r="H502" s="5">
        <v>0.02088137562716072</v>
      </c>
      <c r="I502" s="6">
        <v>-1286197.38</v>
      </c>
      <c r="J502" s="6">
        <v>12861.97380000004</v>
      </c>
      <c r="K502" s="5">
        <v>1.556874716791063E-05</v>
      </c>
      <c r="L502" s="6">
        <v>0</v>
      </c>
      <c r="M502" s="6">
        <v>0</v>
      </c>
      <c r="N502" s="6">
        <v>0</v>
      </c>
      <c r="O502" s="6">
        <v>0</v>
      </c>
      <c r="P502" s="6">
        <v>128619.7379999999</v>
      </c>
      <c r="Q502" s="5">
        <v>0.0001556874716791057</v>
      </c>
    </row>
    <row r="503" spans="2:17" ht="16" customHeight="1">
      <c r="B503" s="6" t="s">
        <v>1290</v>
      </c>
      <c r="C503" s="6" t="s">
        <v>538</v>
      </c>
      <c r="D503" s="16">
        <v>-6932</v>
      </c>
      <c r="E503" s="5">
        <v>-0.001626225553022319</v>
      </c>
      <c r="F503" s="15">
        <v>1.442088464542335</v>
      </c>
      <c r="G503" s="15">
        <v>0.3797086528473502</v>
      </c>
      <c r="H503" s="5">
        <v>0.02790004973436915</v>
      </c>
      <c r="I503" s="6">
        <v>-1343490.92</v>
      </c>
      <c r="J503" s="6">
        <v>13434.90919999999</v>
      </c>
      <c r="K503" s="5">
        <v>1.626225553022319E-05</v>
      </c>
      <c r="L503" s="6">
        <v>0</v>
      </c>
      <c r="M503" s="6">
        <v>0</v>
      </c>
      <c r="N503" s="6">
        <v>0</v>
      </c>
      <c r="O503" s="6">
        <v>0</v>
      </c>
      <c r="P503" s="6">
        <v>134349.0919999999</v>
      </c>
      <c r="Q503" s="5">
        <v>0.0001626225553022318</v>
      </c>
    </row>
    <row r="504" spans="2:17" ht="16" customHeight="1">
      <c r="B504" s="6" t="s">
        <v>1291</v>
      </c>
      <c r="C504" s="6" t="s">
        <v>539</v>
      </c>
      <c r="D504" s="16">
        <v>-15138</v>
      </c>
      <c r="E504" s="5">
        <v>-0.001680471841290668</v>
      </c>
      <c r="F504" s="15">
        <v>0.9402559655718601</v>
      </c>
      <c r="G504" s="15">
        <v>0.3833765186231373</v>
      </c>
      <c r="H504" s="5">
        <v>0.01801706962347294</v>
      </c>
      <c r="I504" s="6">
        <v>-1388305.98</v>
      </c>
      <c r="J504" s="6">
        <v>13883.05980000001</v>
      </c>
      <c r="K504" s="5">
        <v>1.680471841290669E-05</v>
      </c>
      <c r="L504" s="6">
        <v>0</v>
      </c>
      <c r="M504" s="6">
        <v>0</v>
      </c>
      <c r="N504" s="6">
        <v>0</v>
      </c>
      <c r="O504" s="6">
        <v>0</v>
      </c>
      <c r="P504" s="6">
        <v>138830.5979999999</v>
      </c>
      <c r="Q504" s="5">
        <v>0.0001680471841290666</v>
      </c>
    </row>
    <row r="505" spans="2:17" ht="16" customHeight="1">
      <c r="B505" s="6" t="s">
        <v>1292</v>
      </c>
      <c r="C505" s="6" t="s">
        <v>540</v>
      </c>
      <c r="D505" s="16">
        <v>-60330</v>
      </c>
      <c r="E505" s="5">
        <v>-0.001727802551090834</v>
      </c>
      <c r="F505" s="15">
        <v>1.280623343412089</v>
      </c>
      <c r="G505" s="15">
        <v>0.5321868376446965</v>
      </c>
      <c r="H505" s="5">
        <v>0.0176775003044965</v>
      </c>
      <c r="I505" s="6">
        <v>-1427407.8</v>
      </c>
      <c r="J505" s="6">
        <v>14274.07800000002</v>
      </c>
      <c r="K505" s="5">
        <v>1.727802551090837E-05</v>
      </c>
      <c r="L505" s="6">
        <v>0</v>
      </c>
      <c r="M505" s="6">
        <v>0</v>
      </c>
      <c r="N505" s="6">
        <v>0</v>
      </c>
      <c r="O505" s="6">
        <v>0</v>
      </c>
      <c r="P505" s="6">
        <v>142740.78</v>
      </c>
      <c r="Q505" s="5">
        <v>0.0001727802551090835</v>
      </c>
    </row>
    <row r="506" spans="2:17" ht="16" customHeight="1">
      <c r="B506" s="6" t="s">
        <v>541</v>
      </c>
      <c r="C506" s="6" t="s">
        <v>541</v>
      </c>
      <c r="D506" s="16">
        <v>-42643</v>
      </c>
      <c r="E506" s="5">
        <v>-0.001739497049878675</v>
      </c>
      <c r="F506" s="15">
        <v>1.085610877541156</v>
      </c>
      <c r="G506" s="15">
        <v>0.5237350818016002</v>
      </c>
      <c r="H506" s="5">
        <v>0.01522741167710776</v>
      </c>
      <c r="I506" s="6">
        <v>-1437069.1</v>
      </c>
      <c r="J506" s="6">
        <v>14370.69100000011</v>
      </c>
      <c r="K506" s="5">
        <v>1.739497049878688E-05</v>
      </c>
      <c r="L506" s="6">
        <v>0</v>
      </c>
      <c r="M506" s="6">
        <v>0</v>
      </c>
      <c r="N506" s="6">
        <v>0</v>
      </c>
      <c r="O506" s="6">
        <v>0</v>
      </c>
      <c r="P506" s="6">
        <v>143706.9099999999</v>
      </c>
      <c r="Q506" s="5">
        <v>0.0001739497049878674</v>
      </c>
    </row>
    <row r="507" spans="2:17" ht="16" customHeight="1">
      <c r="B507" s="6" t="s">
        <v>1293</v>
      </c>
      <c r="C507" s="6" t="s">
        <v>542</v>
      </c>
      <c r="D507" s="16">
        <v>-528</v>
      </c>
      <c r="E507" s="5">
        <v>-0.001744589669835635</v>
      </c>
      <c r="F507" s="15">
        <v>0.5889888633138404</v>
      </c>
      <c r="G507" s="15">
        <v>0.3209034120607938</v>
      </c>
      <c r="H507" s="5">
        <v>0.01348330370479726</v>
      </c>
      <c r="I507" s="6">
        <v>-1441276.32</v>
      </c>
      <c r="J507" s="6">
        <v>14412.76320000004</v>
      </c>
      <c r="K507" s="5">
        <v>1.74458966983564E-05</v>
      </c>
      <c r="L507" s="6">
        <v>0</v>
      </c>
      <c r="M507" s="6">
        <v>0</v>
      </c>
      <c r="N507" s="6">
        <v>0</v>
      </c>
      <c r="O507" s="6">
        <v>0</v>
      </c>
      <c r="P507" s="6">
        <v>144127.6319999999</v>
      </c>
      <c r="Q507" s="5">
        <v>0.0001744589669835633</v>
      </c>
    </row>
    <row r="508" spans="2:17" ht="16" customHeight="1">
      <c r="B508" s="6" t="s">
        <v>1264</v>
      </c>
      <c r="C508" s="6" t="s">
        <v>1155</v>
      </c>
      <c r="D508" s="16">
        <v>175</v>
      </c>
      <c r="E508" s="5">
        <v>-0.001802651981163543</v>
      </c>
      <c r="F508" s="15">
        <v>1.007374629804943</v>
      </c>
      <c r="G508" s="15">
        <v>0.996132122948343</v>
      </c>
      <c r="H508" s="5">
        <v>0.007429124430948454</v>
      </c>
      <c r="I508" s="6">
        <v>31850</v>
      </c>
      <c r="J508" s="6">
        <v>13370.90176572327</v>
      </c>
      <c r="K508" s="5">
        <v>1.618477787581208E-05</v>
      </c>
      <c r="L508" s="6">
        <v>-1489243.9515</v>
      </c>
      <c r="M508" s="6">
        <v>-19402.95585898264</v>
      </c>
      <c r="N508" s="6">
        <v>-472405.4588326991</v>
      </c>
      <c r="O508" s="6">
        <v>192535.8391538938</v>
      </c>
      <c r="P508" s="6">
        <v>513849.1969042288</v>
      </c>
      <c r="Q508" s="5">
        <v>0.000621987601081557</v>
      </c>
    </row>
    <row r="509" spans="2:17" ht="16" customHeight="1">
      <c r="B509" s="6" t="s">
        <v>543</v>
      </c>
      <c r="C509" s="6" t="s">
        <v>543</v>
      </c>
      <c r="D509" s="16">
        <v>-2978</v>
      </c>
      <c r="E509" s="5">
        <v>-0.001852786630824323</v>
      </c>
      <c r="F509" s="15">
        <v>1.176625213189707</v>
      </c>
      <c r="G509" s="15">
        <v>0.7978628885264086</v>
      </c>
      <c r="H509" s="5">
        <v>0.01083361640295345</v>
      </c>
      <c r="I509" s="6">
        <v>-1530662.22</v>
      </c>
      <c r="J509" s="6">
        <v>15306.6222000001</v>
      </c>
      <c r="K509" s="5">
        <v>1.852786630824336E-05</v>
      </c>
      <c r="L509" s="6">
        <v>0</v>
      </c>
      <c r="M509" s="6">
        <v>0</v>
      </c>
      <c r="N509" s="6">
        <v>0</v>
      </c>
      <c r="O509" s="6">
        <v>0</v>
      </c>
      <c r="P509" s="6">
        <v>153066.2220000001</v>
      </c>
      <c r="Q509" s="5">
        <v>0.0001852786630824325</v>
      </c>
    </row>
    <row r="510" spans="2:17" ht="16" customHeight="1">
      <c r="B510" s="6" t="s">
        <v>12</v>
      </c>
      <c r="C510" s="6" t="s">
        <v>12</v>
      </c>
      <c r="D510" s="16">
        <v>-7902</v>
      </c>
      <c r="E510" s="5">
        <v>-0.00187760065705722</v>
      </c>
      <c r="F510" s="15">
        <v>1.506564227973376</v>
      </c>
      <c r="G510" s="15">
        <v>0.5141727141612414</v>
      </c>
      <c r="H510" s="5">
        <v>0.02152495210779924</v>
      </c>
      <c r="I510" s="6">
        <v>-1550445.23</v>
      </c>
      <c r="J510" s="6">
        <v>15511.62094271998</v>
      </c>
      <c r="K510" s="5">
        <v>1.877600657386459E-05</v>
      </c>
      <c r="L510" s="6">
        <v>0</v>
      </c>
      <c r="M510" s="6">
        <v>0</v>
      </c>
      <c r="N510" s="6">
        <v>0</v>
      </c>
      <c r="O510" s="6">
        <v>0</v>
      </c>
      <c r="P510" s="6">
        <v>155116.2094272</v>
      </c>
      <c r="Q510" s="5">
        <v>0.0001877600657386462</v>
      </c>
    </row>
    <row r="511" spans="2:17" ht="16" customHeight="1">
      <c r="B511" s="6" t="s">
        <v>1211</v>
      </c>
      <c r="C511" s="6" t="s">
        <v>921</v>
      </c>
      <c r="D511" s="16">
        <v>-240</v>
      </c>
      <c r="E511" s="5">
        <v>-0.001910112937148438</v>
      </c>
      <c r="F511" s="15">
        <v>1.32867647480108</v>
      </c>
      <c r="G511" s="15">
        <v>0.6218198633670571</v>
      </c>
      <c r="H511" s="5">
        <v>0.01569705656007979</v>
      </c>
      <c r="I511" s="6">
        <v>-97200</v>
      </c>
      <c r="J511" s="6">
        <v>11959.2594571112</v>
      </c>
      <c r="K511" s="5">
        <v>1.447605862820276E-05</v>
      </c>
      <c r="L511" s="6">
        <v>-1578021.8079</v>
      </c>
      <c r="M511" s="6">
        <v>-15222.34820209104</v>
      </c>
      <c r="N511" s="6">
        <v>-342615.536591703</v>
      </c>
      <c r="O511" s="6">
        <v>336229.9088689656</v>
      </c>
      <c r="P511" s="6">
        <v>83915.13118338396</v>
      </c>
      <c r="Q511" s="5">
        <v>0.0001015748812173878</v>
      </c>
    </row>
    <row r="512" spans="2:17" ht="16" customHeight="1">
      <c r="B512" s="6" t="s">
        <v>537</v>
      </c>
      <c r="C512" s="6" t="s">
        <v>537</v>
      </c>
      <c r="D512" s="16">
        <v>-17661</v>
      </c>
      <c r="E512" s="5">
        <v>-0.002007795237411653</v>
      </c>
      <c r="F512" s="15">
        <v>0.5139885178685872</v>
      </c>
      <c r="G512" s="15">
        <v>0.4084649358387106</v>
      </c>
      <c r="H512" s="5">
        <v>0.009244048275561807</v>
      </c>
      <c r="I512" s="6">
        <v>-1658721.12</v>
      </c>
      <c r="J512" s="6">
        <v>16587.21120000002</v>
      </c>
      <c r="K512" s="5">
        <v>2.007795237411656E-05</v>
      </c>
      <c r="L512" s="6">
        <v>0</v>
      </c>
      <c r="M512" s="6">
        <v>0</v>
      </c>
      <c r="N512" s="6">
        <v>0</v>
      </c>
      <c r="O512" s="6">
        <v>0</v>
      </c>
      <c r="P512" s="6">
        <v>165872.112</v>
      </c>
      <c r="Q512" s="5">
        <v>0.0002007795237411653</v>
      </c>
    </row>
    <row r="513" spans="2:17" ht="16" customHeight="1">
      <c r="B513" s="6" t="s">
        <v>620</v>
      </c>
      <c r="C513" s="6" t="s">
        <v>946</v>
      </c>
      <c r="D513" s="16">
        <v>72</v>
      </c>
      <c r="E513" s="5">
        <v>-0.002045315903732829</v>
      </c>
      <c r="F513" s="15">
        <v>1.241303306491066</v>
      </c>
      <c r="G513" s="15">
        <v>0.9395754949346882</v>
      </c>
      <c r="H513" s="5">
        <v>0.00970531865992333</v>
      </c>
      <c r="I513" s="6">
        <v>32580</v>
      </c>
      <c r="J513" s="6">
        <v>19086.53106035805</v>
      </c>
      <c r="K513" s="5">
        <v>2.310324846029361E-05</v>
      </c>
      <c r="L513" s="6">
        <v>-1689718.465</v>
      </c>
      <c r="M513" s="6">
        <v>-69999.59849092964</v>
      </c>
      <c r="N513" s="6">
        <v>-210601.560292216</v>
      </c>
      <c r="O513" s="6">
        <v>1613550.481663849</v>
      </c>
      <c r="P513" s="6">
        <v>282940.893196778</v>
      </c>
      <c r="Q513" s="5">
        <v>0.0003424851658182842</v>
      </c>
    </row>
    <row r="514" spans="2:17" ht="16" customHeight="1">
      <c r="B514" s="6" t="s">
        <v>1294</v>
      </c>
      <c r="C514" s="6" t="s">
        <v>544</v>
      </c>
      <c r="D514" s="16">
        <v>-2663</v>
      </c>
      <c r="E514" s="5">
        <v>-0.002078752834082603</v>
      </c>
      <c r="F514" s="15">
        <v>1.945252727936106</v>
      </c>
      <c r="G514" s="15">
        <v>0.611659218995165</v>
      </c>
      <c r="H514" s="5">
        <v>0.02336307890487881</v>
      </c>
      <c r="I514" s="6">
        <v>-1717342.07</v>
      </c>
      <c r="J514" s="6">
        <v>17173.42069999999</v>
      </c>
      <c r="K514" s="5">
        <v>2.078752834082602E-05</v>
      </c>
      <c r="L514" s="6">
        <v>0</v>
      </c>
      <c r="M514" s="6">
        <v>0</v>
      </c>
      <c r="N514" s="6">
        <v>0</v>
      </c>
      <c r="O514" s="6">
        <v>0</v>
      </c>
      <c r="P514" s="6">
        <v>171734.207</v>
      </c>
      <c r="Q514" s="5">
        <v>0.0002078752834082603</v>
      </c>
    </row>
    <row r="515" spans="2:17" ht="16" customHeight="1">
      <c r="B515" s="6" t="s">
        <v>545</v>
      </c>
      <c r="C515" s="6" t="s">
        <v>545</v>
      </c>
      <c r="D515" s="16">
        <v>-5748</v>
      </c>
      <c r="E515" s="5">
        <v>-0.002080060129750459</v>
      </c>
      <c r="F515" s="15">
        <v>1.172400482937837</v>
      </c>
      <c r="G515" s="15">
        <v>0.4640149843132349</v>
      </c>
      <c r="H515" s="5">
        <v>0.01856126417375447</v>
      </c>
      <c r="I515" s="6">
        <v>-1718422.08</v>
      </c>
      <c r="J515" s="6">
        <v>17184.22080000001</v>
      </c>
      <c r="K515" s="5">
        <v>2.080060129750461E-05</v>
      </c>
      <c r="L515" s="6">
        <v>0</v>
      </c>
      <c r="M515" s="6">
        <v>0</v>
      </c>
      <c r="N515" s="6">
        <v>0</v>
      </c>
      <c r="O515" s="6">
        <v>0</v>
      </c>
      <c r="P515" s="6">
        <v>171842.2079999999</v>
      </c>
      <c r="Q515" s="5">
        <v>0.0002080060129750458</v>
      </c>
    </row>
    <row r="516" spans="2:17" ht="16" customHeight="1">
      <c r="B516" s="6" t="s">
        <v>1295</v>
      </c>
      <c r="C516" s="6" t="s">
        <v>1156</v>
      </c>
      <c r="D516" s="16">
        <v>163</v>
      </c>
      <c r="E516" s="5">
        <v>-0.00210216209134583</v>
      </c>
      <c r="F516" s="15">
        <v>1.192944640369941</v>
      </c>
      <c r="G516" s="15">
        <v>0.6245558665326743</v>
      </c>
      <c r="H516" s="5">
        <v>0.01403177353471582</v>
      </c>
      <c r="I516" s="6">
        <v>26243</v>
      </c>
      <c r="J516" s="6">
        <v>20671.64393843688</v>
      </c>
      <c r="K516" s="5">
        <v>2.502194476734162E-05</v>
      </c>
      <c r="L516" s="6">
        <v>-1736681.40735</v>
      </c>
      <c r="M516" s="6">
        <v>-156156.3847974521</v>
      </c>
      <c r="N516" s="6">
        <v>-116437.2325078976</v>
      </c>
      <c r="O516" s="6">
        <v>774890.0851530499</v>
      </c>
      <c r="P516" s="6">
        <v>339210.4062979976</v>
      </c>
      <c r="Q516" s="5">
        <v>0.0004105964710002556</v>
      </c>
    </row>
    <row r="517" spans="2:17" ht="16" customHeight="1">
      <c r="B517" s="6" t="s">
        <v>1296</v>
      </c>
      <c r="C517" s="6" t="s">
        <v>1157</v>
      </c>
      <c r="D517" s="16">
        <v>-10241</v>
      </c>
      <c r="E517" s="5">
        <v>-0.002153219131419751</v>
      </c>
      <c r="F517" s="15">
        <v>0.3442929139726436</v>
      </c>
      <c r="G517" s="15">
        <v>0.2275300234555591</v>
      </c>
      <c r="H517" s="5">
        <v>0.01111611270503095</v>
      </c>
      <c r="I517" s="6">
        <v>-1778861.7</v>
      </c>
      <c r="J517" s="6">
        <v>17788.61700000009</v>
      </c>
      <c r="K517" s="5">
        <v>2.153219131419762E-05</v>
      </c>
      <c r="L517" s="6">
        <v>0</v>
      </c>
      <c r="M517" s="6">
        <v>0</v>
      </c>
      <c r="N517" s="6">
        <v>0</v>
      </c>
      <c r="O517" s="6">
        <v>0</v>
      </c>
      <c r="P517" s="6">
        <v>177886.17</v>
      </c>
      <c r="Q517" s="5">
        <v>0.0002153219131419751</v>
      </c>
    </row>
    <row r="518" spans="2:17" ht="16" customHeight="1">
      <c r="B518" s="6" t="s">
        <v>593</v>
      </c>
      <c r="C518" s="6" t="s">
        <v>953</v>
      </c>
      <c r="D518" s="16">
        <v>177</v>
      </c>
      <c r="E518" s="5">
        <v>-0.002172588309506699</v>
      </c>
      <c r="F518" s="15">
        <v>1.589422061476565</v>
      </c>
      <c r="G518" s="15">
        <v>0.7891707605989612</v>
      </c>
      <c r="H518" s="5">
        <v>0.01479557403445637</v>
      </c>
      <c r="I518" s="6">
        <v>121245</v>
      </c>
      <c r="J518" s="6">
        <v>14262.39563084862</v>
      </c>
      <c r="K518" s="5">
        <v>1.726388461352602E-05</v>
      </c>
      <c r="L518" s="6">
        <v>-1794863.364</v>
      </c>
      <c r="M518" s="6">
        <v>-46096.24091161757</v>
      </c>
      <c r="N518" s="6">
        <v>-352931.5557918527</v>
      </c>
      <c r="O518" s="6">
        <v>250216.1041665743</v>
      </c>
      <c r="P518" s="6">
        <v>250702.2283187304</v>
      </c>
      <c r="Q518" s="5">
        <v>0.0003034619466513068</v>
      </c>
    </row>
    <row r="519" spans="2:17" ht="16" customHeight="1">
      <c r="B519" s="6" t="s">
        <v>1297</v>
      </c>
      <c r="C519" s="6" t="s">
        <v>547</v>
      </c>
      <c r="D519" s="16">
        <v>-24674</v>
      </c>
      <c r="E519" s="5">
        <v>-0.002213711475300193</v>
      </c>
      <c r="F519" s="15">
        <v>1.156383698665496</v>
      </c>
      <c r="G519" s="15">
        <v>0.5102988124671317</v>
      </c>
      <c r="H519" s="5">
        <v>0.01664719135904338</v>
      </c>
      <c r="I519" s="6">
        <v>-1828836.88</v>
      </c>
      <c r="J519" s="6">
        <v>18288.36880000005</v>
      </c>
      <c r="K519" s="5">
        <v>2.213711475300199E-05</v>
      </c>
      <c r="L519" s="6">
        <v>0</v>
      </c>
      <c r="M519" s="6">
        <v>0</v>
      </c>
      <c r="N519" s="6">
        <v>0</v>
      </c>
      <c r="O519" s="6">
        <v>0</v>
      </c>
      <c r="P519" s="6">
        <v>182883.688</v>
      </c>
      <c r="Q519" s="5">
        <v>0.0002213711475300192</v>
      </c>
    </row>
    <row r="520" spans="2:17" ht="16" customHeight="1">
      <c r="B520" s="6" t="s">
        <v>1298</v>
      </c>
      <c r="C520" s="6" t="s">
        <v>548</v>
      </c>
      <c r="D520" s="16">
        <v>-9223</v>
      </c>
      <c r="E520" s="5">
        <v>-0.002268293299683141</v>
      </c>
      <c r="F520" s="15">
        <v>1.206848414446305</v>
      </c>
      <c r="G520" s="15">
        <v>0.5311179529468966</v>
      </c>
      <c r="H520" s="5">
        <v>0.01669265090347957</v>
      </c>
      <c r="I520" s="6">
        <v>-1873929.14</v>
      </c>
      <c r="J520" s="6">
        <v>18739.29139999997</v>
      </c>
      <c r="K520" s="5">
        <v>2.268293299683137E-05</v>
      </c>
      <c r="L520" s="6">
        <v>0</v>
      </c>
      <c r="M520" s="6">
        <v>0</v>
      </c>
      <c r="N520" s="6">
        <v>0</v>
      </c>
      <c r="O520" s="6">
        <v>0</v>
      </c>
      <c r="P520" s="6">
        <v>187392.9139999999</v>
      </c>
      <c r="Q520" s="5">
        <v>0.000226829329968314</v>
      </c>
    </row>
    <row r="521" spans="2:17" ht="16" customHeight="1">
      <c r="B521" s="6" t="s">
        <v>1299</v>
      </c>
      <c r="C521" s="6" t="s">
        <v>549</v>
      </c>
      <c r="D521" s="16">
        <v>-62689</v>
      </c>
      <c r="E521" s="5">
        <v>-0.002296940833288034</v>
      </c>
      <c r="F521" s="15">
        <v>0.6997821121405995</v>
      </c>
      <c r="G521" s="15">
        <v>0.2360660423254514</v>
      </c>
      <c r="H521" s="5">
        <v>0.02177674102033342</v>
      </c>
      <c r="I521" s="6">
        <v>-1897596.03</v>
      </c>
      <c r="J521" s="6">
        <v>18975.96029999994</v>
      </c>
      <c r="K521" s="5">
        <v>2.296940833288026E-05</v>
      </c>
      <c r="L521" s="6">
        <v>0</v>
      </c>
      <c r="M521" s="6">
        <v>0</v>
      </c>
      <c r="N521" s="6">
        <v>0</v>
      </c>
      <c r="O521" s="6">
        <v>0</v>
      </c>
      <c r="P521" s="6">
        <v>189759.6029999999</v>
      </c>
      <c r="Q521" s="5">
        <v>0.0002296940833288033</v>
      </c>
    </row>
    <row r="522" spans="2:17" ht="16" customHeight="1">
      <c r="B522" s="6" t="s">
        <v>1300</v>
      </c>
      <c r="C522" s="6" t="s">
        <v>550</v>
      </c>
      <c r="D522" s="16">
        <v>-3047</v>
      </c>
      <c r="E522" s="5">
        <v>-0.002354089291067083</v>
      </c>
      <c r="F522" s="15">
        <v>1.509000498345711</v>
      </c>
      <c r="G522" s="15">
        <v>0.7635803464144477</v>
      </c>
      <c r="H522" s="5">
        <v>0.01451771311656245</v>
      </c>
      <c r="I522" s="6">
        <v>-1944808.69</v>
      </c>
      <c r="J522" s="6">
        <v>19448.08689999988</v>
      </c>
      <c r="K522" s="5">
        <v>2.354089291067068E-05</v>
      </c>
      <c r="L522" s="6">
        <v>0</v>
      </c>
      <c r="M522" s="6">
        <v>0</v>
      </c>
      <c r="N522" s="6">
        <v>0</v>
      </c>
      <c r="O522" s="6">
        <v>0</v>
      </c>
      <c r="P522" s="6">
        <v>194480.8689999999</v>
      </c>
      <c r="Q522" s="5">
        <v>0.0002354089291067081</v>
      </c>
    </row>
    <row r="523" spans="2:17" ht="16" customHeight="1">
      <c r="B523" s="6" t="s">
        <v>1301</v>
      </c>
      <c r="C523" s="6" t="s">
        <v>551</v>
      </c>
      <c r="D523" s="16">
        <v>-25533</v>
      </c>
      <c r="E523" s="5">
        <v>-0.002399260901017555</v>
      </c>
      <c r="F523" s="15">
        <v>1.375414896111889</v>
      </c>
      <c r="G523" s="15">
        <v>0.4383869981643007</v>
      </c>
      <c r="H523" s="5">
        <v>0.02304833867627355</v>
      </c>
      <c r="I523" s="6">
        <v>-1982126.79</v>
      </c>
      <c r="J523" s="6">
        <v>19821.26790000004</v>
      </c>
      <c r="K523" s="5">
        <v>2.399260901017561E-05</v>
      </c>
      <c r="L523" s="6">
        <v>0</v>
      </c>
      <c r="M523" s="6">
        <v>0</v>
      </c>
      <c r="N523" s="6">
        <v>0</v>
      </c>
      <c r="O523" s="6">
        <v>0</v>
      </c>
      <c r="P523" s="6">
        <v>198212.6790000001</v>
      </c>
      <c r="Q523" s="5">
        <v>0.0002399260901017556</v>
      </c>
    </row>
    <row r="524" spans="2:17" ht="16" customHeight="1">
      <c r="B524" s="6" t="s">
        <v>1302</v>
      </c>
      <c r="C524" s="6" t="s">
        <v>552</v>
      </c>
      <c r="D524" s="16">
        <v>-7697</v>
      </c>
      <c r="E524" s="5">
        <v>-0.00240420444223038</v>
      </c>
      <c r="F524" s="15">
        <v>0.7386940856532564</v>
      </c>
      <c r="G524" s="15">
        <v>0.5577115728519481</v>
      </c>
      <c r="H524" s="5">
        <v>0.009730127563442282</v>
      </c>
      <c r="I524" s="6">
        <v>-1986210.85</v>
      </c>
      <c r="J524" s="6">
        <v>19862.1085</v>
      </c>
      <c r="K524" s="5">
        <v>2.40420444223038E-05</v>
      </c>
      <c r="L524" s="6">
        <v>0</v>
      </c>
      <c r="M524" s="6">
        <v>0</v>
      </c>
      <c r="N524" s="6">
        <v>0</v>
      </c>
      <c r="O524" s="6">
        <v>0</v>
      </c>
      <c r="P524" s="6">
        <v>198621.085</v>
      </c>
      <c r="Q524" s="5">
        <v>0.000240420444223038</v>
      </c>
    </row>
    <row r="525" spans="2:17" ht="16" customHeight="1">
      <c r="B525" s="6" t="s">
        <v>1303</v>
      </c>
      <c r="C525" s="6" t="s">
        <v>553</v>
      </c>
      <c r="D525" s="16">
        <v>-24106</v>
      </c>
      <c r="E525" s="5">
        <v>-0.002435867370627935</v>
      </c>
      <c r="F525" s="15">
        <v>1.727618038799474</v>
      </c>
      <c r="G525" s="15">
        <v>0.6792408897186173</v>
      </c>
      <c r="H525" s="5">
        <v>0.01868475796081496</v>
      </c>
      <c r="I525" s="6">
        <v>-2012368.88</v>
      </c>
      <c r="J525" s="6">
        <v>20123.68879999989</v>
      </c>
      <c r="K525" s="5">
        <v>2.435867370627921E-05</v>
      </c>
      <c r="L525" s="6">
        <v>0</v>
      </c>
      <c r="M525" s="6">
        <v>0</v>
      </c>
      <c r="N525" s="6">
        <v>0</v>
      </c>
      <c r="O525" s="6">
        <v>0</v>
      </c>
      <c r="P525" s="6">
        <v>201236.888</v>
      </c>
      <c r="Q525" s="5">
        <v>0.0002435867370627935</v>
      </c>
    </row>
    <row r="526" spans="2:17" ht="16" customHeight="1">
      <c r="B526" s="6" t="s">
        <v>1304</v>
      </c>
      <c r="C526" s="6" t="s">
        <v>554</v>
      </c>
      <c r="D526" s="16">
        <v>-21721</v>
      </c>
      <c r="E526" s="5">
        <v>-0.002438069719775517</v>
      </c>
      <c r="F526" s="15">
        <v>1.350015701771879</v>
      </c>
      <c r="G526" s="15">
        <v>0.5046864410944021</v>
      </c>
      <c r="H526" s="5">
        <v>0.01965082332978344</v>
      </c>
      <c r="I526" s="6">
        <v>-2014188.33</v>
      </c>
      <c r="J526" s="6">
        <v>20141.88329999996</v>
      </c>
      <c r="K526" s="5">
        <v>2.438069719775512E-05</v>
      </c>
      <c r="L526" s="6">
        <v>0</v>
      </c>
      <c r="M526" s="6">
        <v>0</v>
      </c>
      <c r="N526" s="6">
        <v>0</v>
      </c>
      <c r="O526" s="6">
        <v>0</v>
      </c>
      <c r="P526" s="6">
        <v>201418.8329999999</v>
      </c>
      <c r="Q526" s="5">
        <v>0.0002438069719775516</v>
      </c>
    </row>
    <row r="527" spans="2:17" ht="16" customHeight="1">
      <c r="B527" s="6" t="s">
        <v>1305</v>
      </c>
      <c r="C527" s="6" t="s">
        <v>555</v>
      </c>
      <c r="D527" s="16">
        <v>-14517</v>
      </c>
      <c r="E527" s="5">
        <v>-0.002440057626000795</v>
      </c>
      <c r="F527" s="15">
        <v>1.596217327083108</v>
      </c>
      <c r="G527" s="15">
        <v>0.4332247831275416</v>
      </c>
      <c r="H527" s="5">
        <v>0.02706713545830723</v>
      </c>
      <c r="I527" s="6">
        <v>-2015830.62</v>
      </c>
      <c r="J527" s="6">
        <v>20158.30619999996</v>
      </c>
      <c r="K527" s="5">
        <v>2.440057626000791E-05</v>
      </c>
      <c r="L527" s="6">
        <v>0</v>
      </c>
      <c r="M527" s="6">
        <v>0</v>
      </c>
      <c r="N527" s="6">
        <v>0</v>
      </c>
      <c r="O527" s="6">
        <v>0</v>
      </c>
      <c r="P527" s="6">
        <v>201583.0619999999</v>
      </c>
      <c r="Q527" s="5">
        <v>0.0002440057626000795</v>
      </c>
    </row>
    <row r="528" spans="2:17" ht="16" customHeight="1">
      <c r="B528" s="6" t="s">
        <v>1306</v>
      </c>
      <c r="C528" s="6" t="s">
        <v>556</v>
      </c>
      <c r="D528" s="16">
        <v>-5343</v>
      </c>
      <c r="E528" s="5">
        <v>-0.002456779707388318</v>
      </c>
      <c r="F528" s="15">
        <v>1.420741560153957</v>
      </c>
      <c r="G528" s="15">
        <v>0.5839187556725662</v>
      </c>
      <c r="H528" s="5">
        <v>0.01787418416044667</v>
      </c>
      <c r="I528" s="6">
        <v>-2029645.41</v>
      </c>
      <c r="J528" s="6">
        <v>20296.45410000003</v>
      </c>
      <c r="K528" s="5">
        <v>2.456779707388322E-05</v>
      </c>
      <c r="L528" s="6">
        <v>0</v>
      </c>
      <c r="M528" s="6">
        <v>0</v>
      </c>
      <c r="N528" s="6">
        <v>0</v>
      </c>
      <c r="O528" s="6">
        <v>0</v>
      </c>
      <c r="P528" s="6">
        <v>202964.5410000001</v>
      </c>
      <c r="Q528" s="5">
        <v>0.0002456779707388318</v>
      </c>
    </row>
    <row r="529" spans="2:17" ht="16" customHeight="1">
      <c r="B529" s="6" t="s">
        <v>1307</v>
      </c>
      <c r="C529" s="6" t="s">
        <v>557</v>
      </c>
      <c r="D529" s="16">
        <v>-129810</v>
      </c>
      <c r="E529" s="5">
        <v>-0.00250933769945695</v>
      </c>
      <c r="F529" s="15">
        <v>1.472556880071147</v>
      </c>
      <c r="G529" s="15">
        <v>0.2555843364499457</v>
      </c>
      <c r="H529" s="5">
        <v>0.04232543334394264</v>
      </c>
      <c r="I529" s="6">
        <v>-2073065.7</v>
      </c>
      <c r="J529" s="6">
        <v>20730.65699999995</v>
      </c>
      <c r="K529" s="5">
        <v>2.509337699456944E-05</v>
      </c>
      <c r="L529" s="6">
        <v>0</v>
      </c>
      <c r="M529" s="6">
        <v>0</v>
      </c>
      <c r="N529" s="6">
        <v>0</v>
      </c>
      <c r="O529" s="6">
        <v>0</v>
      </c>
      <c r="P529" s="6">
        <v>207306.5699999999</v>
      </c>
      <c r="Q529" s="5">
        <v>0.0002509337699456949</v>
      </c>
    </row>
    <row r="530" spans="2:17" ht="16" customHeight="1">
      <c r="B530" s="6" t="s">
        <v>1308</v>
      </c>
      <c r="C530" s="6" t="s">
        <v>561</v>
      </c>
      <c r="D530" s="16">
        <v>-46907</v>
      </c>
      <c r="E530" s="5">
        <v>-0.002544811129456681</v>
      </c>
      <c r="F530" s="15">
        <v>1.027749840543237</v>
      </c>
      <c r="G530" s="15">
        <v>0.3284188156258664</v>
      </c>
      <c r="H530" s="5">
        <v>0.02298915222825634</v>
      </c>
      <c r="I530" s="6">
        <v>-2102371.74</v>
      </c>
      <c r="J530" s="6">
        <v>21023.71739999999</v>
      </c>
      <c r="K530" s="5">
        <v>2.544811129456679E-05</v>
      </c>
      <c r="L530" s="6">
        <v>0</v>
      </c>
      <c r="M530" s="6">
        <v>0</v>
      </c>
      <c r="N530" s="6">
        <v>0</v>
      </c>
      <c r="O530" s="6">
        <v>0</v>
      </c>
      <c r="P530" s="6">
        <v>210237.174</v>
      </c>
      <c r="Q530" s="5">
        <v>0.000254481112945668</v>
      </c>
    </row>
    <row r="531" spans="2:17" ht="16" customHeight="1">
      <c r="B531" s="6" t="s">
        <v>558</v>
      </c>
      <c r="C531" s="6" t="s">
        <v>558</v>
      </c>
      <c r="D531" s="16">
        <v>-24908</v>
      </c>
      <c r="E531" s="5">
        <v>-0.00255067582140259</v>
      </c>
      <c r="F531" s="15">
        <v>0.8479121453658047</v>
      </c>
      <c r="G531" s="15">
        <v>0.3857678830678613</v>
      </c>
      <c r="H531" s="5">
        <v>0.01614687030054628</v>
      </c>
      <c r="I531" s="6">
        <v>-2107216.8</v>
      </c>
      <c r="J531" s="6">
        <v>21072.16800000006</v>
      </c>
      <c r="K531" s="5">
        <v>2.550675821402598E-05</v>
      </c>
      <c r="L531" s="6">
        <v>0</v>
      </c>
      <c r="M531" s="6">
        <v>0</v>
      </c>
      <c r="N531" s="6">
        <v>0</v>
      </c>
      <c r="O531" s="6">
        <v>0</v>
      </c>
      <c r="P531" s="6">
        <v>210721.6799999999</v>
      </c>
      <c r="Q531" s="5">
        <v>0.0002550675821402589</v>
      </c>
    </row>
    <row r="532" spans="2:17" ht="16" customHeight="1">
      <c r="B532" s="6" t="s">
        <v>559</v>
      </c>
      <c r="C532" s="6" t="s">
        <v>559</v>
      </c>
      <c r="D532" s="16">
        <v>-9796</v>
      </c>
      <c r="E532" s="5">
        <v>-0.002602494217795241</v>
      </c>
      <c r="F532" s="15">
        <v>0.315993896185198</v>
      </c>
      <c r="G532" s="15">
        <v>0.2122815709415063</v>
      </c>
      <c r="H532" s="5">
        <v>0.01093528155488899</v>
      </c>
      <c r="I532" s="6">
        <v>-2150026.08</v>
      </c>
      <c r="J532" s="6">
        <v>21500.26079999981</v>
      </c>
      <c r="K532" s="5">
        <v>2.602494217795219E-05</v>
      </c>
      <c r="L532" s="6">
        <v>0</v>
      </c>
      <c r="M532" s="6">
        <v>0</v>
      </c>
      <c r="N532" s="6">
        <v>0</v>
      </c>
      <c r="O532" s="6">
        <v>0</v>
      </c>
      <c r="P532" s="6">
        <v>215002.608</v>
      </c>
      <c r="Q532" s="5">
        <v>0.0002602494217795241</v>
      </c>
    </row>
    <row r="533" spans="2:17" ht="16" customHeight="1">
      <c r="B533" s="6" t="s">
        <v>1309</v>
      </c>
      <c r="C533" s="6" t="s">
        <v>560</v>
      </c>
      <c r="D533" s="16">
        <v>-35823</v>
      </c>
      <c r="E533" s="5">
        <v>-0.002652445559065362</v>
      </c>
      <c r="F533" s="15">
        <v>1.326684933701215</v>
      </c>
      <c r="G533" s="15">
        <v>0.356639058993916</v>
      </c>
      <c r="H533" s="5">
        <v>0.02732766092999162</v>
      </c>
      <c r="I533" s="6">
        <v>-2191292.91</v>
      </c>
      <c r="J533" s="6">
        <v>21912.92910000001</v>
      </c>
      <c r="K533" s="5">
        <v>2.652445559065363E-05</v>
      </c>
      <c r="L533" s="6">
        <v>0</v>
      </c>
      <c r="M533" s="6">
        <v>0</v>
      </c>
      <c r="N533" s="6">
        <v>0</v>
      </c>
      <c r="O533" s="6">
        <v>0</v>
      </c>
      <c r="P533" s="6">
        <v>219129.2909999999</v>
      </c>
      <c r="Q533" s="5">
        <v>0.0002652445559065361</v>
      </c>
    </row>
    <row r="534" spans="2:17" ht="16" customHeight="1">
      <c r="B534" s="6" t="s">
        <v>1310</v>
      </c>
      <c r="C534" s="6" t="s">
        <v>562</v>
      </c>
      <c r="D534" s="16">
        <v>-276877</v>
      </c>
      <c r="E534" s="5">
        <v>-0.003079983836408687</v>
      </c>
      <c r="F534" s="15">
        <v>2.127205624216479</v>
      </c>
      <c r="G534" s="15">
        <v>0.3011238789251983</v>
      </c>
      <c r="H534" s="5">
        <v>0.05189527826487729</v>
      </c>
      <c r="I534" s="6">
        <v>-2544499.63</v>
      </c>
      <c r="J534" s="6">
        <v>25444.99630000012</v>
      </c>
      <c r="K534" s="5">
        <v>3.079983836408701E-05</v>
      </c>
      <c r="L534" s="6">
        <v>0</v>
      </c>
      <c r="M534" s="6">
        <v>0</v>
      </c>
      <c r="N534" s="6">
        <v>0</v>
      </c>
      <c r="O534" s="6">
        <v>0</v>
      </c>
      <c r="P534" s="6">
        <v>254449.9629999998</v>
      </c>
      <c r="Q534" s="5">
        <v>0.0003079983836408686</v>
      </c>
    </row>
    <row r="535" spans="2:17" ht="16" customHeight="1">
      <c r="B535" s="6" t="s">
        <v>1311</v>
      </c>
      <c r="C535" s="6" t="s">
        <v>563</v>
      </c>
      <c r="D535" s="16">
        <v>-84664</v>
      </c>
      <c r="E535" s="5">
        <v>-0.003235336149632889</v>
      </c>
      <c r="F535" s="15">
        <v>1.894896578988627</v>
      </c>
      <c r="G535" s="15">
        <v>0.4968932247801544</v>
      </c>
      <c r="H535" s="5">
        <v>0.02801470187470851</v>
      </c>
      <c r="I535" s="6">
        <v>-2672842.48</v>
      </c>
      <c r="J535" s="6">
        <v>26728.42480000001</v>
      </c>
      <c r="K535" s="5">
        <v>3.23533614963289E-05</v>
      </c>
      <c r="L535" s="6">
        <v>0</v>
      </c>
      <c r="M535" s="6">
        <v>0</v>
      </c>
      <c r="N535" s="6">
        <v>0</v>
      </c>
      <c r="O535" s="6">
        <v>0</v>
      </c>
      <c r="P535" s="6">
        <v>267284.2480000001</v>
      </c>
      <c r="Q535" s="5">
        <v>0.0003235336149632889</v>
      </c>
    </row>
    <row r="536" spans="2:17" ht="16" customHeight="1">
      <c r="B536" s="6" t="s">
        <v>1312</v>
      </c>
      <c r="C536" s="6" t="s">
        <v>564</v>
      </c>
      <c r="D536" s="16">
        <v>-30665</v>
      </c>
      <c r="E536" s="5">
        <v>-0.003291286760429082</v>
      </c>
      <c r="F536" s="15">
        <v>1.410909656604</v>
      </c>
      <c r="G536" s="15">
        <v>0.5584616260493431</v>
      </c>
      <c r="H536" s="5">
        <v>0.01855963529776641</v>
      </c>
      <c r="I536" s="6">
        <v>-2719065.55</v>
      </c>
      <c r="J536" s="6">
        <v>27190.65550000008</v>
      </c>
      <c r="K536" s="5">
        <v>3.291286760429091E-05</v>
      </c>
      <c r="L536" s="6">
        <v>0</v>
      </c>
      <c r="M536" s="6">
        <v>0</v>
      </c>
      <c r="N536" s="6">
        <v>0</v>
      </c>
      <c r="O536" s="6">
        <v>0</v>
      </c>
      <c r="P536" s="6">
        <v>271906.5549999999</v>
      </c>
      <c r="Q536" s="5">
        <v>0.0003291286760429081</v>
      </c>
    </row>
    <row r="537" spans="2:17" ht="16" customHeight="1">
      <c r="B537" s="6" t="s">
        <v>565</v>
      </c>
      <c r="C537" s="6" t="s">
        <v>565</v>
      </c>
      <c r="D537" s="16">
        <v>-6706</v>
      </c>
      <c r="E537" s="5">
        <v>-0.003333272701902763</v>
      </c>
      <c r="F537" s="15">
        <v>1.379715201401088</v>
      </c>
      <c r="G537" s="15">
        <v>0.8363083279167217</v>
      </c>
      <c r="H537" s="5">
        <v>0.01211955283601156</v>
      </c>
      <c r="I537" s="6">
        <v>-2753751.84</v>
      </c>
      <c r="J537" s="6">
        <v>27537.51839999994</v>
      </c>
      <c r="K537" s="5">
        <v>3.333272701902757E-05</v>
      </c>
      <c r="L537" s="6">
        <v>0</v>
      </c>
      <c r="M537" s="6">
        <v>0</v>
      </c>
      <c r="N537" s="6">
        <v>0</v>
      </c>
      <c r="O537" s="6">
        <v>0</v>
      </c>
      <c r="P537" s="6">
        <v>275375.1839999999</v>
      </c>
      <c r="Q537" s="5">
        <v>0.0003333272701902762</v>
      </c>
    </row>
    <row r="538" spans="2:17" ht="16" customHeight="1">
      <c r="B538" s="6" t="s">
        <v>566</v>
      </c>
      <c r="C538" s="6" t="s">
        <v>566</v>
      </c>
      <c r="D538" s="16">
        <v>-63230</v>
      </c>
      <c r="E538" s="5">
        <v>-0.003338526965051439</v>
      </c>
      <c r="F538" s="15">
        <v>1.219617207639855</v>
      </c>
      <c r="G538" s="15">
        <v>0.5458231157320861</v>
      </c>
      <c r="H538" s="5">
        <v>0.01641478457893132</v>
      </c>
      <c r="I538" s="6">
        <v>-2758092.6</v>
      </c>
      <c r="J538" s="6">
        <v>27580.92599999998</v>
      </c>
      <c r="K538" s="5">
        <v>3.338526965051437E-05</v>
      </c>
      <c r="L538" s="6">
        <v>0</v>
      </c>
      <c r="M538" s="6">
        <v>0</v>
      </c>
      <c r="N538" s="6">
        <v>0</v>
      </c>
      <c r="O538" s="6">
        <v>0</v>
      </c>
      <c r="P538" s="6">
        <v>275809.2599999998</v>
      </c>
      <c r="Q538" s="5">
        <v>0.0003338526965051437</v>
      </c>
    </row>
    <row r="539" spans="2:17" ht="16" customHeight="1">
      <c r="B539" s="6" t="s">
        <v>1313</v>
      </c>
      <c r="C539" s="6" t="s">
        <v>567</v>
      </c>
      <c r="D539" s="16">
        <v>-21580</v>
      </c>
      <c r="E539" s="5">
        <v>-0.00342713585542497</v>
      </c>
      <c r="F539" s="15">
        <v>1.593930399812404</v>
      </c>
      <c r="G539" s="15">
        <v>0.5650190603749219</v>
      </c>
      <c r="H539" s="5">
        <v>0.0207238205808017</v>
      </c>
      <c r="I539" s="6">
        <v>-2831296</v>
      </c>
      <c r="J539" s="6">
        <v>28312.95999999996</v>
      </c>
      <c r="K539" s="5">
        <v>3.427135855424966E-05</v>
      </c>
      <c r="L539" s="6">
        <v>0</v>
      </c>
      <c r="M539" s="6">
        <v>0</v>
      </c>
      <c r="N539" s="6">
        <v>0</v>
      </c>
      <c r="O539" s="6">
        <v>0</v>
      </c>
      <c r="P539" s="6">
        <v>283129.6000000001</v>
      </c>
      <c r="Q539" s="5">
        <v>0.0003427135855424971</v>
      </c>
    </row>
    <row r="540" spans="2:17" ht="16" customHeight="1">
      <c r="B540" s="6" t="s">
        <v>1314</v>
      </c>
      <c r="C540" s="6" t="s">
        <v>1158</v>
      </c>
      <c r="D540" s="16">
        <v>120</v>
      </c>
      <c r="E540" s="5">
        <v>-0.003427164645222499</v>
      </c>
      <c r="F540" s="15">
        <v>1.007374629804943</v>
      </c>
      <c r="G540" s="15">
        <v>0.996132122948343</v>
      </c>
      <c r="H540" s="5">
        <v>0.007429124430948454</v>
      </c>
      <c r="I540" s="6">
        <v>56580</v>
      </c>
      <c r="J540" s="6">
        <v>27247.87115559693</v>
      </c>
      <c r="K540" s="5">
        <v>3.298212416552211E-05</v>
      </c>
      <c r="L540" s="6">
        <v>-2831319.78442</v>
      </c>
      <c r="M540" s="6">
        <v>-89322.30450901658</v>
      </c>
      <c r="N540" s="6">
        <v>-1173446.682411877</v>
      </c>
      <c r="O540" s="6">
        <v>484253.1219208615</v>
      </c>
      <c r="P540" s="6">
        <v>523191.4222628979</v>
      </c>
      <c r="Q540" s="5">
        <v>0.0006332958766896727</v>
      </c>
    </row>
    <row r="541" spans="2:17" ht="16" customHeight="1">
      <c r="B541" s="6" t="s">
        <v>620</v>
      </c>
      <c r="C541" s="6" t="s">
        <v>947</v>
      </c>
      <c r="D541" s="16">
        <v>115</v>
      </c>
      <c r="E541" s="5">
        <v>-0.003514001845090611</v>
      </c>
      <c r="F541" s="15">
        <v>1.241303306491066</v>
      </c>
      <c r="G541" s="15">
        <v>0.9395754949346882</v>
      </c>
      <c r="H541" s="5">
        <v>0.00970531865992333</v>
      </c>
      <c r="I541" s="6">
        <v>58362.5</v>
      </c>
      <c r="J541" s="6">
        <v>32380.66873918509</v>
      </c>
      <c r="K541" s="5">
        <v>3.9195107420312E-05</v>
      </c>
      <c r="L541" s="6">
        <v>-2903059.519</v>
      </c>
      <c r="M541" s="6">
        <v>-118936.5602087663</v>
      </c>
      <c r="N541" s="6">
        <v>-354875.572379896</v>
      </c>
      <c r="O541" s="6">
        <v>2694509.314447674</v>
      </c>
      <c r="P541" s="6">
        <v>457091.0097741867</v>
      </c>
      <c r="Q541" s="5">
        <v>0.0005532847815239102</v>
      </c>
    </row>
    <row r="542" spans="2:17" ht="16" customHeight="1">
      <c r="B542" s="6" t="s">
        <v>1315</v>
      </c>
      <c r="C542" s="6" t="s">
        <v>568</v>
      </c>
      <c r="D542" s="16">
        <v>-24452</v>
      </c>
      <c r="E542" s="5">
        <v>-0.003560327569757402</v>
      </c>
      <c r="F542" s="15">
        <v>1.697703991051048</v>
      </c>
      <c r="G542" s="15">
        <v>0.6094199389399289</v>
      </c>
      <c r="H542" s="5">
        <v>0.02046486475369223</v>
      </c>
      <c r="I542" s="6">
        <v>-2941331.080000001</v>
      </c>
      <c r="J542" s="6">
        <v>29413.31079999961</v>
      </c>
      <c r="K542" s="5">
        <v>3.560327569757353E-05</v>
      </c>
      <c r="L542" s="6">
        <v>0</v>
      </c>
      <c r="M542" s="6">
        <v>0</v>
      </c>
      <c r="N542" s="6">
        <v>0</v>
      </c>
      <c r="O542" s="6">
        <v>0</v>
      </c>
      <c r="P542" s="6">
        <v>294133.1080000001</v>
      </c>
      <c r="Q542" s="5">
        <v>0.0003560327569757403</v>
      </c>
    </row>
    <row r="543" spans="2:17" ht="16" customHeight="1">
      <c r="B543" s="6" t="s">
        <v>1316</v>
      </c>
      <c r="C543" s="6" t="s">
        <v>569</v>
      </c>
      <c r="D543" s="16">
        <v>-16728</v>
      </c>
      <c r="E543" s="5">
        <v>-0.003638632063741106</v>
      </c>
      <c r="F543" s="15">
        <v>0.6606622661424715</v>
      </c>
      <c r="G543" s="15">
        <v>0.3792040598347302</v>
      </c>
      <c r="H543" s="5">
        <v>0.01279882476403843</v>
      </c>
      <c r="I543" s="6">
        <v>-3006021.6</v>
      </c>
      <c r="J543" s="6">
        <v>30060.21600000001</v>
      </c>
      <c r="K543" s="5">
        <v>3.638632063741107E-05</v>
      </c>
      <c r="L543" s="6">
        <v>0</v>
      </c>
      <c r="M543" s="6">
        <v>0</v>
      </c>
      <c r="N543" s="6">
        <v>0</v>
      </c>
      <c r="O543" s="6">
        <v>0</v>
      </c>
      <c r="P543" s="6">
        <v>300602.1599999999</v>
      </c>
      <c r="Q543" s="5">
        <v>0.0003638632063741104</v>
      </c>
    </row>
    <row r="544" spans="2:17" ht="16" customHeight="1">
      <c r="B544" s="6" t="s">
        <v>1264</v>
      </c>
      <c r="C544" s="6" t="s">
        <v>1159</v>
      </c>
      <c r="D544" s="16">
        <v>200</v>
      </c>
      <c r="E544" s="5">
        <v>-0.003809215006375669</v>
      </c>
      <c r="F544" s="15">
        <v>1.007374629804943</v>
      </c>
      <c r="G544" s="15">
        <v>0.996132122948343</v>
      </c>
      <c r="H544" s="5">
        <v>0.007429124430948454</v>
      </c>
      <c r="I544" s="6">
        <v>71500</v>
      </c>
      <c r="J544" s="6">
        <v>27618.26511454763</v>
      </c>
      <c r="K544" s="5">
        <v>3.343046669747663E-05</v>
      </c>
      <c r="L544" s="6">
        <v>-3146947.091</v>
      </c>
      <c r="M544" s="6">
        <v>-65364.60722161656</v>
      </c>
      <c r="N544" s="6">
        <v>-1398037.265443883</v>
      </c>
      <c r="O544" s="6">
        <v>473922.455011602</v>
      </c>
      <c r="P544" s="6">
        <v>745398.1112568962</v>
      </c>
      <c r="Q544" s="5">
        <v>0.0009022654620550307</v>
      </c>
    </row>
    <row r="545" spans="2:17" ht="16" customHeight="1">
      <c r="B545" s="6" t="s">
        <v>1317</v>
      </c>
      <c r="C545" s="6" t="s">
        <v>570</v>
      </c>
      <c r="D545" s="16">
        <v>-82474</v>
      </c>
      <c r="E545" s="5">
        <v>-0.004039140704038471</v>
      </c>
      <c r="F545" s="15">
        <v>0.8834617901150774</v>
      </c>
      <c r="G545" s="15">
        <v>0.4361245639763131</v>
      </c>
      <c r="H545" s="5">
        <v>0.01488129723453318</v>
      </c>
      <c r="I545" s="6">
        <v>-3336898.04</v>
      </c>
      <c r="J545" s="6">
        <v>33368.98039999993</v>
      </c>
      <c r="K545" s="5">
        <v>4.039140704038463E-05</v>
      </c>
      <c r="L545" s="6">
        <v>0</v>
      </c>
      <c r="M545" s="6">
        <v>0</v>
      </c>
      <c r="N545" s="6">
        <v>0</v>
      </c>
      <c r="O545" s="6">
        <v>0</v>
      </c>
      <c r="P545" s="6">
        <v>333689.8040000001</v>
      </c>
      <c r="Q545" s="5">
        <v>0.0004039140704038473</v>
      </c>
    </row>
    <row r="546" spans="2:17" ht="16" customHeight="1">
      <c r="B546" s="6" t="s">
        <v>1318</v>
      </c>
      <c r="C546" s="6" t="s">
        <v>578</v>
      </c>
      <c r="D546" s="16">
        <v>-35325</v>
      </c>
      <c r="E546" s="5">
        <v>-0.004228444091343895</v>
      </c>
      <c r="F546" s="15">
        <v>1.506941010467162</v>
      </c>
      <c r="G546" s="15">
        <v>0.7195917852586123</v>
      </c>
      <c r="H546" s="5">
        <v>0.01538415418161859</v>
      </c>
      <c r="I546" s="6">
        <v>-3493289.25</v>
      </c>
      <c r="J546" s="6">
        <v>34932.89249999975</v>
      </c>
      <c r="K546" s="5">
        <v>4.228444091343864E-05</v>
      </c>
      <c r="L546" s="6">
        <v>0</v>
      </c>
      <c r="M546" s="6">
        <v>0</v>
      </c>
      <c r="N546" s="6">
        <v>0</v>
      </c>
      <c r="O546" s="6">
        <v>0</v>
      </c>
      <c r="P546" s="6">
        <v>349328.9249999998</v>
      </c>
      <c r="Q546" s="5">
        <v>0.0004228444091343893</v>
      </c>
    </row>
    <row r="547" spans="2:17" ht="16" customHeight="1">
      <c r="B547" s="6" t="s">
        <v>1319</v>
      </c>
      <c r="C547" s="6" t="s">
        <v>571</v>
      </c>
      <c r="D547" s="16">
        <v>-18759</v>
      </c>
      <c r="E547" s="5">
        <v>-0.004306569644837623</v>
      </c>
      <c r="F547" s="15">
        <v>1.188544892875202</v>
      </c>
      <c r="G547" s="15">
        <v>0.4448181462562357</v>
      </c>
      <c r="H547" s="5">
        <v>0.0196289316574029</v>
      </c>
      <c r="I547" s="6">
        <v>-3557831.94</v>
      </c>
      <c r="J547" s="6">
        <v>35578.31939999992</v>
      </c>
      <c r="K547" s="5">
        <v>4.306569644837613E-05</v>
      </c>
      <c r="L547" s="6">
        <v>0</v>
      </c>
      <c r="M547" s="6">
        <v>0</v>
      </c>
      <c r="N547" s="6">
        <v>0</v>
      </c>
      <c r="O547" s="6">
        <v>0</v>
      </c>
      <c r="P547" s="6">
        <v>355783.1939999999</v>
      </c>
      <c r="Q547" s="5">
        <v>0.0004306569644837621</v>
      </c>
    </row>
    <row r="548" spans="2:17" ht="16" customHeight="1">
      <c r="B548" s="6" t="s">
        <v>1320</v>
      </c>
      <c r="C548" s="6" t="s">
        <v>572</v>
      </c>
      <c r="D548" s="16">
        <v>-32677</v>
      </c>
      <c r="E548" s="5">
        <v>-0.004351313639913619</v>
      </c>
      <c r="F548" s="15">
        <v>1.678213200700522</v>
      </c>
      <c r="G548" s="15">
        <v>0.4927255252881554</v>
      </c>
      <c r="H548" s="5">
        <v>0.0250210563106745</v>
      </c>
      <c r="I548" s="6">
        <v>-3594796.77</v>
      </c>
      <c r="J548" s="6">
        <v>35947.96770000002</v>
      </c>
      <c r="K548" s="5">
        <v>4.351313639913621E-05</v>
      </c>
      <c r="L548" s="6">
        <v>0</v>
      </c>
      <c r="M548" s="6">
        <v>0</v>
      </c>
      <c r="N548" s="6">
        <v>0</v>
      </c>
      <c r="O548" s="6">
        <v>0</v>
      </c>
      <c r="P548" s="6">
        <v>359479.6769999999</v>
      </c>
      <c r="Q548" s="5">
        <v>0.0004351313639913618</v>
      </c>
    </row>
    <row r="549" spans="2:17" ht="16" customHeight="1">
      <c r="B549" s="6" t="s">
        <v>1321</v>
      </c>
      <c r="C549" s="6" t="s">
        <v>573</v>
      </c>
      <c r="D549" s="16">
        <v>-123000</v>
      </c>
      <c r="E549" s="5">
        <v>-0.004358821765234513</v>
      </c>
      <c r="F549" s="15">
        <v>0.4260298973784413</v>
      </c>
      <c r="G549" s="15">
        <v>0.2222572625853894</v>
      </c>
      <c r="H549" s="5">
        <v>0.01408145997287174</v>
      </c>
      <c r="I549" s="6">
        <v>-3572965.5</v>
      </c>
      <c r="J549" s="6">
        <v>36009.99536999996</v>
      </c>
      <c r="K549" s="5">
        <v>4.358821765234508E-05</v>
      </c>
      <c r="L549" s="6">
        <v>0</v>
      </c>
      <c r="M549" s="6">
        <v>0</v>
      </c>
      <c r="N549" s="6">
        <v>0</v>
      </c>
      <c r="O549" s="6">
        <v>0</v>
      </c>
      <c r="P549" s="6">
        <v>360099.9537</v>
      </c>
      <c r="Q549" s="5">
        <v>0.0004358821765234514</v>
      </c>
    </row>
    <row r="550" spans="2:17" ht="16" customHeight="1">
      <c r="B550" s="6" t="s">
        <v>1276</v>
      </c>
      <c r="C550" s="6" t="s">
        <v>8</v>
      </c>
      <c r="D550" s="16">
        <v>-181740</v>
      </c>
      <c r="E550" s="5">
        <v>-0.004382136517576928</v>
      </c>
      <c r="F550" s="15">
        <v>2.611226603320676</v>
      </c>
      <c r="G550" s="15">
        <v>0.199000592875437</v>
      </c>
      <c r="H550" s="5">
        <v>0.09639483404695615</v>
      </c>
      <c r="I550" s="6">
        <v>-3620260.8</v>
      </c>
      <c r="J550" s="6">
        <v>36202.60800000007</v>
      </c>
      <c r="K550" s="5">
        <v>4.382136517576936E-05</v>
      </c>
      <c r="L550" s="6">
        <v>0</v>
      </c>
      <c r="M550" s="6">
        <v>0</v>
      </c>
      <c r="N550" s="6">
        <v>0</v>
      </c>
      <c r="O550" s="6">
        <v>0</v>
      </c>
      <c r="P550" s="6">
        <v>362026.08</v>
      </c>
      <c r="Q550" s="5">
        <v>0.0004382136517576928</v>
      </c>
    </row>
    <row r="551" spans="2:17" ht="16" customHeight="1">
      <c r="B551" s="6" t="s">
        <v>1322</v>
      </c>
      <c r="C551" s="6" t="s">
        <v>574</v>
      </c>
      <c r="D551" s="16">
        <v>-162300</v>
      </c>
      <c r="E551" s="5">
        <v>-0.004410429765231668</v>
      </c>
      <c r="F551" s="15">
        <v>1.141231857187925</v>
      </c>
      <c r="G551" s="15">
        <v>0.3175165275673851</v>
      </c>
      <c r="H551" s="5">
        <v>0.02640408478086307</v>
      </c>
      <c r="I551" s="6">
        <v>-3643635</v>
      </c>
      <c r="J551" s="6">
        <v>36436.34999999992</v>
      </c>
      <c r="K551" s="5">
        <v>4.410429765231659E-05</v>
      </c>
      <c r="L551" s="6">
        <v>0</v>
      </c>
      <c r="M551" s="6">
        <v>0</v>
      </c>
      <c r="N551" s="6">
        <v>0</v>
      </c>
      <c r="O551" s="6">
        <v>0</v>
      </c>
      <c r="P551" s="6">
        <v>364363.5</v>
      </c>
      <c r="Q551" s="5">
        <v>0.0004410429765231669</v>
      </c>
    </row>
    <row r="552" spans="2:17" ht="16" customHeight="1">
      <c r="B552" s="6" t="s">
        <v>1323</v>
      </c>
      <c r="C552" s="6" t="s">
        <v>575</v>
      </c>
      <c r="D552" s="16">
        <v>-155462</v>
      </c>
      <c r="E552" s="5">
        <v>-0.004967023790115876</v>
      </c>
      <c r="F552" s="15">
        <v>1.507715097599916</v>
      </c>
      <c r="G552" s="15">
        <v>0.3469345021648245</v>
      </c>
      <c r="H552" s="5">
        <v>0.03192532744011729</v>
      </c>
      <c r="I552" s="6">
        <v>-4101702.41</v>
      </c>
      <c r="J552" s="6">
        <v>41034.59910119988</v>
      </c>
      <c r="K552" s="5">
        <v>4.967023790261117E-05</v>
      </c>
      <c r="L552" s="6">
        <v>0</v>
      </c>
      <c r="M552" s="6">
        <v>0</v>
      </c>
      <c r="N552" s="6">
        <v>0</v>
      </c>
      <c r="O552" s="6">
        <v>0</v>
      </c>
      <c r="P552" s="6">
        <v>410345.9910120001</v>
      </c>
      <c r="Q552" s="5">
        <v>0.0004967023790261131</v>
      </c>
    </row>
    <row r="553" spans="2:17" ht="16" customHeight="1">
      <c r="B553" s="6" t="s">
        <v>1324</v>
      </c>
      <c r="C553" s="6" t="s">
        <v>576</v>
      </c>
      <c r="D553" s="16">
        <v>-28859</v>
      </c>
      <c r="E553" s="5">
        <v>-0.004983094226960487</v>
      </c>
      <c r="F553" s="15">
        <v>0.9982803240106746</v>
      </c>
      <c r="G553" s="15">
        <v>0.5945461657296606</v>
      </c>
      <c r="H553" s="5">
        <v>0.01233475413396041</v>
      </c>
      <c r="I553" s="6">
        <v>-4116736.35</v>
      </c>
      <c r="J553" s="6">
        <v>41167.36349999999</v>
      </c>
      <c r="K553" s="5">
        <v>4.983094226960487E-05</v>
      </c>
      <c r="L553" s="6">
        <v>0</v>
      </c>
      <c r="M553" s="6">
        <v>0</v>
      </c>
      <c r="N553" s="6">
        <v>0</v>
      </c>
      <c r="O553" s="6">
        <v>0</v>
      </c>
      <c r="P553" s="6">
        <v>411673.6350000001</v>
      </c>
      <c r="Q553" s="5">
        <v>0.0004983094226960488</v>
      </c>
    </row>
    <row r="554" spans="2:17" ht="16" customHeight="1">
      <c r="B554" s="6" t="s">
        <v>1325</v>
      </c>
      <c r="C554" s="6" t="s">
        <v>577</v>
      </c>
      <c r="D554" s="16">
        <v>-16397</v>
      </c>
      <c r="E554" s="5">
        <v>-0.005011944147428156</v>
      </c>
      <c r="F554" s="15">
        <v>1.392149113129027</v>
      </c>
      <c r="G554" s="15">
        <v>0.6286475135488628</v>
      </c>
      <c r="H554" s="5">
        <v>0.01626829808744076</v>
      </c>
      <c r="I554" s="6">
        <v>-4140570.44</v>
      </c>
      <c r="J554" s="6">
        <v>41405.70440000005</v>
      </c>
      <c r="K554" s="5">
        <v>5.01194414742816E-05</v>
      </c>
      <c r="L554" s="6">
        <v>0</v>
      </c>
      <c r="M554" s="6">
        <v>0</v>
      </c>
      <c r="N554" s="6">
        <v>0</v>
      </c>
      <c r="O554" s="6">
        <v>0</v>
      </c>
      <c r="P554" s="6">
        <v>414057.0439999999</v>
      </c>
      <c r="Q554" s="5">
        <v>0.0005011944147428153</v>
      </c>
    </row>
    <row r="555" spans="2:17" ht="16" customHeight="1">
      <c r="B555" s="6" t="s">
        <v>1326</v>
      </c>
      <c r="C555" s="6" t="s">
        <v>579</v>
      </c>
      <c r="D555" s="16">
        <v>-117704</v>
      </c>
      <c r="E555" s="5">
        <v>-0.00528580548016509</v>
      </c>
      <c r="F555" s="15">
        <v>0.6198936213183989</v>
      </c>
      <c r="G555" s="15">
        <v>0.4524662333472795</v>
      </c>
      <c r="H555" s="5">
        <v>0.01006455463724281</v>
      </c>
      <c r="I555" s="6">
        <v>-4366818.4</v>
      </c>
      <c r="J555" s="6">
        <v>43668.18399999994</v>
      </c>
      <c r="K555" s="5">
        <v>5.285805480165084E-05</v>
      </c>
      <c r="L555" s="6">
        <v>0</v>
      </c>
      <c r="M555" s="6">
        <v>0</v>
      </c>
      <c r="N555" s="6">
        <v>0</v>
      </c>
      <c r="O555" s="6">
        <v>0</v>
      </c>
      <c r="P555" s="6">
        <v>436681.8399999999</v>
      </c>
      <c r="Q555" s="5">
        <v>0.0005285805480165089</v>
      </c>
    </row>
    <row r="556" spans="2:17" ht="16" customHeight="1">
      <c r="B556" s="6" t="s">
        <v>1327</v>
      </c>
      <c r="C556" s="6" t="s">
        <v>581</v>
      </c>
      <c r="D556" s="16">
        <v>-44180</v>
      </c>
      <c r="E556" s="5">
        <v>-0.00535203633891862</v>
      </c>
      <c r="F556" s="15">
        <v>0.8496853198191873</v>
      </c>
      <c r="G556" s="15">
        <v>0.4909959897391835</v>
      </c>
      <c r="H556" s="5">
        <v>0.01271287387930714</v>
      </c>
      <c r="I556" s="6">
        <v>-4421534.4</v>
      </c>
      <c r="J556" s="6">
        <v>44215.34400000004</v>
      </c>
      <c r="K556" s="5">
        <v>5.352036338918624E-05</v>
      </c>
      <c r="L556" s="6">
        <v>0</v>
      </c>
      <c r="M556" s="6">
        <v>0</v>
      </c>
      <c r="N556" s="6">
        <v>0</v>
      </c>
      <c r="O556" s="6">
        <v>0</v>
      </c>
      <c r="P556" s="6">
        <v>442153.4399999998</v>
      </c>
      <c r="Q556" s="5">
        <v>0.0005352036338918618</v>
      </c>
    </row>
    <row r="557" spans="2:17" ht="16" customHeight="1">
      <c r="B557" s="6" t="s">
        <v>1328</v>
      </c>
      <c r="C557" s="6" t="s">
        <v>1160</v>
      </c>
      <c r="D557" s="16">
        <v>-51743</v>
      </c>
      <c r="E557" s="5">
        <v>-0.005353173929812785</v>
      </c>
      <c r="F557" s="15">
        <v>0.8073125870554434</v>
      </c>
      <c r="G557" s="15">
        <v>0.4751574738662797</v>
      </c>
      <c r="H557" s="5">
        <v>0.01248152720159269</v>
      </c>
      <c r="I557" s="6">
        <v>-4422474.21</v>
      </c>
      <c r="J557" s="6">
        <v>44224.74209999994</v>
      </c>
      <c r="K557" s="5">
        <v>5.353173929812779E-05</v>
      </c>
      <c r="L557" s="6">
        <v>0</v>
      </c>
      <c r="M557" s="6">
        <v>0</v>
      </c>
      <c r="N557" s="6">
        <v>0</v>
      </c>
      <c r="O557" s="6">
        <v>0</v>
      </c>
      <c r="P557" s="6">
        <v>442247.4209999999</v>
      </c>
      <c r="Q557" s="5">
        <v>0.0005353173929812784</v>
      </c>
    </row>
    <row r="558" spans="2:17" ht="16" customHeight="1">
      <c r="B558" s="6" t="s">
        <v>584</v>
      </c>
      <c r="C558" s="6" t="s">
        <v>584</v>
      </c>
      <c r="D558" s="16">
        <v>-93270</v>
      </c>
      <c r="E558" s="5">
        <v>-0.005420255116001906</v>
      </c>
      <c r="F558" s="15">
        <v>1.528930599481431</v>
      </c>
      <c r="G558" s="15">
        <v>0.5807209963089615</v>
      </c>
      <c r="H558" s="5">
        <v>0.01934121767205963</v>
      </c>
      <c r="I558" s="6">
        <v>-4477892.7</v>
      </c>
      <c r="J558" s="6">
        <v>44778.92700000014</v>
      </c>
      <c r="K558" s="5">
        <v>5.420255116001922E-05</v>
      </c>
      <c r="L558" s="6">
        <v>0</v>
      </c>
      <c r="M558" s="6">
        <v>0</v>
      </c>
      <c r="N558" s="6">
        <v>0</v>
      </c>
      <c r="O558" s="6">
        <v>0</v>
      </c>
      <c r="P558" s="6">
        <v>447789.27</v>
      </c>
      <c r="Q558" s="5">
        <v>0.0005420255116001905</v>
      </c>
    </row>
    <row r="559" spans="2:17" ht="16" customHeight="1">
      <c r="B559" s="6" t="s">
        <v>582</v>
      </c>
      <c r="C559" s="6" t="s">
        <v>582</v>
      </c>
      <c r="D559" s="16">
        <v>-92557</v>
      </c>
      <c r="E559" s="5">
        <v>-0.005479651992569667</v>
      </c>
      <c r="F559" s="15">
        <v>1.197271042123762</v>
      </c>
      <c r="G559" s="15">
        <v>0.617338895768708</v>
      </c>
      <c r="H559" s="5">
        <v>0.01424729465756545</v>
      </c>
      <c r="I559" s="6">
        <v>-4526962.87</v>
      </c>
      <c r="J559" s="6">
        <v>45269.62870000023</v>
      </c>
      <c r="K559" s="5">
        <v>5.479651992569695E-05</v>
      </c>
      <c r="L559" s="6">
        <v>0</v>
      </c>
      <c r="M559" s="6">
        <v>0</v>
      </c>
      <c r="N559" s="6">
        <v>0</v>
      </c>
      <c r="O559" s="6">
        <v>0</v>
      </c>
      <c r="P559" s="6">
        <v>452696.287</v>
      </c>
      <c r="Q559" s="5">
        <v>0.0005479651992569667</v>
      </c>
    </row>
    <row r="560" spans="2:17" ht="16" customHeight="1">
      <c r="B560" s="6" t="s">
        <v>1329</v>
      </c>
      <c r="C560" s="6" t="s">
        <v>583</v>
      </c>
      <c r="D560" s="16">
        <v>-23043</v>
      </c>
      <c r="E560" s="5">
        <v>-0.005565360069133971</v>
      </c>
      <c r="F560" s="15">
        <v>0.8045370502143686</v>
      </c>
      <c r="G560" s="15">
        <v>0.5933200484312201</v>
      </c>
      <c r="H560" s="5">
        <v>0.009961404917049535</v>
      </c>
      <c r="I560" s="6">
        <v>-4597769.79</v>
      </c>
      <c r="J560" s="6">
        <v>45977.69789999998</v>
      </c>
      <c r="K560" s="5">
        <v>5.565360069133969E-05</v>
      </c>
      <c r="L560" s="6">
        <v>0</v>
      </c>
      <c r="M560" s="6">
        <v>0</v>
      </c>
      <c r="N560" s="6">
        <v>0</v>
      </c>
      <c r="O560" s="6">
        <v>0</v>
      </c>
      <c r="P560" s="6">
        <v>459776.979</v>
      </c>
      <c r="Q560" s="5">
        <v>0.0005565360069133971</v>
      </c>
    </row>
    <row r="561" spans="2:17" ht="16" customHeight="1">
      <c r="B561" s="6" t="s">
        <v>1330</v>
      </c>
      <c r="C561" s="6" t="s">
        <v>957</v>
      </c>
      <c r="D561" s="16">
        <v>242</v>
      </c>
      <c r="E561" s="5">
        <v>-0.005614727938205488</v>
      </c>
      <c r="F561" s="15">
        <v>1.007374629804943</v>
      </c>
      <c r="G561" s="15">
        <v>0.996132122948343</v>
      </c>
      <c r="H561" s="5">
        <v>0.007429124430948454</v>
      </c>
      <c r="I561" s="6">
        <v>87362</v>
      </c>
      <c r="J561" s="6">
        <v>45542.25240545195</v>
      </c>
      <c r="K561" s="5">
        <v>5.512651667488614E-05</v>
      </c>
      <c r="L561" s="6">
        <v>-4638554.58994</v>
      </c>
      <c r="M561" s="6">
        <v>-134780.2337810421</v>
      </c>
      <c r="N561" s="6">
        <v>-1846491.32609289</v>
      </c>
      <c r="O561" s="6">
        <v>805310.7759283017</v>
      </c>
      <c r="P561" s="6">
        <v>1009426.584863708</v>
      </c>
      <c r="Q561" s="5">
        <v>0.001221858132249539</v>
      </c>
    </row>
    <row r="562" spans="2:17" ht="16" customHeight="1">
      <c r="B562" s="6" t="s">
        <v>1331</v>
      </c>
      <c r="C562" s="6" t="s">
        <v>585</v>
      </c>
      <c r="D562" s="16">
        <v>-12908</v>
      </c>
      <c r="E562" s="5">
        <v>-0.005689334429672958</v>
      </c>
      <c r="F562" s="15">
        <v>1.106628569210185</v>
      </c>
      <c r="G562" s="15">
        <v>0.6924251369739682</v>
      </c>
      <c r="H562" s="5">
        <v>0.01174066296061399</v>
      </c>
      <c r="I562" s="6">
        <v>-4700190.04</v>
      </c>
      <c r="J562" s="6">
        <v>47001.90040000028</v>
      </c>
      <c r="K562" s="5">
        <v>5.689334429672991E-05</v>
      </c>
      <c r="L562" s="6">
        <v>0</v>
      </c>
      <c r="M562" s="6">
        <v>0</v>
      </c>
      <c r="N562" s="6">
        <v>0</v>
      </c>
      <c r="O562" s="6">
        <v>0</v>
      </c>
      <c r="P562" s="6">
        <v>470019.0039999998</v>
      </c>
      <c r="Q562" s="5">
        <v>0.0005689334429672955</v>
      </c>
    </row>
    <row r="563" spans="2:17" ht="16" customHeight="1">
      <c r="B563" s="6" t="s">
        <v>1332</v>
      </c>
      <c r="C563" s="6" t="s">
        <v>586</v>
      </c>
      <c r="D563" s="16">
        <v>-241899</v>
      </c>
      <c r="E563" s="5">
        <v>-0.00583562554896715</v>
      </c>
      <c r="F563" s="15">
        <v>1.657023473785761</v>
      </c>
      <c r="G563" s="15">
        <v>0.4345030285673069</v>
      </c>
      <c r="H563" s="5">
        <v>0.02801556732075508</v>
      </c>
      <c r="I563" s="6">
        <v>-4821047.07</v>
      </c>
      <c r="J563" s="6">
        <v>48210.47070000024</v>
      </c>
      <c r="K563" s="5">
        <v>5.835625548967179E-05</v>
      </c>
      <c r="L563" s="6">
        <v>0</v>
      </c>
      <c r="M563" s="6">
        <v>0</v>
      </c>
      <c r="N563" s="6">
        <v>0</v>
      </c>
      <c r="O563" s="6">
        <v>0</v>
      </c>
      <c r="P563" s="6">
        <v>482104.7069999998</v>
      </c>
      <c r="Q563" s="5">
        <v>0.0005835625548967148</v>
      </c>
    </row>
    <row r="564" spans="2:17" ht="16" customHeight="1">
      <c r="B564" s="6" t="s">
        <v>1333</v>
      </c>
      <c r="C564" s="6" t="s">
        <v>1161</v>
      </c>
      <c r="D564" s="16">
        <v>-60617</v>
      </c>
      <c r="E564" s="5">
        <v>-0.005853020917703245</v>
      </c>
      <c r="F564" s="15">
        <v>1.548109453143733</v>
      </c>
      <c r="G564" s="15">
        <v>0.6066420915608297</v>
      </c>
      <c r="H564" s="5">
        <v>0.01874703934262743</v>
      </c>
      <c r="I564" s="6">
        <v>-4835418.09</v>
      </c>
      <c r="J564" s="6">
        <v>48354.18090000012</v>
      </c>
      <c r="K564" s="5">
        <v>5.85302091770326E-05</v>
      </c>
      <c r="L564" s="6">
        <v>0</v>
      </c>
      <c r="M564" s="6">
        <v>0</v>
      </c>
      <c r="N564" s="6">
        <v>0</v>
      </c>
      <c r="O564" s="6">
        <v>0</v>
      </c>
      <c r="P564" s="6">
        <v>483541.8089999998</v>
      </c>
      <c r="Q564" s="5">
        <v>0.0005853020917703242</v>
      </c>
    </row>
    <row r="565" spans="2:17" ht="16" customHeight="1">
      <c r="B565" s="6" t="s">
        <v>593</v>
      </c>
      <c r="C565" s="6" t="s">
        <v>1162</v>
      </c>
      <c r="D565" s="16">
        <v>-24909</v>
      </c>
      <c r="E565" s="5">
        <v>-0.005924981430852377</v>
      </c>
      <c r="F565" s="15">
        <v>1.589422061476565</v>
      </c>
      <c r="G565" s="15">
        <v>0.7891707605989612</v>
      </c>
      <c r="H565" s="5">
        <v>0.01479557403445637</v>
      </c>
      <c r="I565" s="6">
        <v>-4894867.59</v>
      </c>
      <c r="J565" s="6">
        <v>48948.67590000015</v>
      </c>
      <c r="K565" s="5">
        <v>5.924981430852395E-05</v>
      </c>
      <c r="L565" s="6">
        <v>0</v>
      </c>
      <c r="M565" s="6">
        <v>0</v>
      </c>
      <c r="N565" s="6">
        <v>0</v>
      </c>
      <c r="O565" s="6">
        <v>0</v>
      </c>
      <c r="P565" s="6">
        <v>489486.7589999996</v>
      </c>
      <c r="Q565" s="5">
        <v>0.0005924981430852372</v>
      </c>
    </row>
    <row r="566" spans="2:17" ht="16" customHeight="1">
      <c r="B566" s="6" t="s">
        <v>1334</v>
      </c>
      <c r="C566" s="6" t="s">
        <v>588</v>
      </c>
      <c r="D566" s="16">
        <v>-32457</v>
      </c>
      <c r="E566" s="5">
        <v>-0.00597091461820986</v>
      </c>
      <c r="F566" s="15">
        <v>1.477069633771609</v>
      </c>
      <c r="G566" s="15">
        <v>0.5883646977493434</v>
      </c>
      <c r="H566" s="5">
        <v>0.01844242098746119</v>
      </c>
      <c r="I566" s="6">
        <v>-4932814.859999999</v>
      </c>
      <c r="J566" s="6">
        <v>49328.1485999999</v>
      </c>
      <c r="K566" s="5">
        <v>5.970914618209848E-05</v>
      </c>
      <c r="L566" s="6">
        <v>0</v>
      </c>
      <c r="M566" s="6">
        <v>0</v>
      </c>
      <c r="N566" s="6">
        <v>0</v>
      </c>
      <c r="O566" s="6">
        <v>0</v>
      </c>
      <c r="P566" s="6">
        <v>493281.4859999998</v>
      </c>
      <c r="Q566" s="5">
        <v>0.0005970914618209858</v>
      </c>
    </row>
    <row r="567" spans="2:17" ht="16" customHeight="1">
      <c r="B567" s="6" t="s">
        <v>620</v>
      </c>
      <c r="C567" s="6" t="s">
        <v>949</v>
      </c>
      <c r="D567" s="16">
        <v>192</v>
      </c>
      <c r="E567" s="5">
        <v>-0.006093548355823259</v>
      </c>
      <c r="F567" s="15">
        <v>1.241303306491066</v>
      </c>
      <c r="G567" s="15">
        <v>0.9395754949346882</v>
      </c>
      <c r="H567" s="5">
        <v>0.00970531865992333</v>
      </c>
      <c r="I567" s="6">
        <v>176448</v>
      </c>
      <c r="J567" s="6">
        <v>45285.59307544379</v>
      </c>
      <c r="K567" s="5">
        <v>5.481584396793488E-05</v>
      </c>
      <c r="L567" s="6">
        <v>-5034127.567</v>
      </c>
      <c r="M567" s="6">
        <v>-121068.628482134</v>
      </c>
      <c r="N567" s="6">
        <v>-1713349.283732149</v>
      </c>
      <c r="O567" s="6">
        <v>998195.5437507848</v>
      </c>
      <c r="P567" s="6">
        <v>724363.1083167441</v>
      </c>
      <c r="Q567" s="5">
        <v>0.0008768036902038484</v>
      </c>
    </row>
    <row r="568" spans="2:17" ht="16" customHeight="1">
      <c r="B568" s="6" t="s">
        <v>270</v>
      </c>
      <c r="C568" s="6" t="s">
        <v>940</v>
      </c>
      <c r="D568" s="16">
        <v>-131</v>
      </c>
      <c r="E568" s="5">
        <v>-0.006132141758458931</v>
      </c>
      <c r="F568" s="15">
        <v>1.755752532567692</v>
      </c>
      <c r="G568" s="15">
        <v>0.6080136989792067</v>
      </c>
      <c r="H568" s="5">
        <v>0.02121355760873854</v>
      </c>
      <c r="I568" s="6">
        <v>-1511412.5</v>
      </c>
      <c r="J568" s="6">
        <v>-62159.99424531963</v>
      </c>
      <c r="K568" s="5">
        <v>-7.524142479314939E-05</v>
      </c>
      <c r="L568" s="6">
        <v>-5066011.143</v>
      </c>
      <c r="M568" s="6">
        <v>-6523.507614852243</v>
      </c>
      <c r="N568" s="6">
        <v>-12766821.2660648</v>
      </c>
      <c r="O568" s="6">
        <v>989528.9003770731</v>
      </c>
      <c r="P568" s="6">
        <v>376202.2697145324</v>
      </c>
      <c r="Q568" s="5">
        <v>0.0004553731886143058</v>
      </c>
    </row>
    <row r="569" spans="2:17" ht="16" customHeight="1">
      <c r="B569" s="6" t="s">
        <v>1335</v>
      </c>
      <c r="C569" s="6" t="s">
        <v>589</v>
      </c>
      <c r="D569" s="16">
        <v>-73559</v>
      </c>
      <c r="E569" s="5">
        <v>-0.00615439818486724</v>
      </c>
      <c r="F569" s="15">
        <v>0.4786244992959371</v>
      </c>
      <c r="G569" s="15">
        <v>0.2432483195868316</v>
      </c>
      <c r="H569" s="5">
        <v>0.0144546854323009</v>
      </c>
      <c r="I569" s="6">
        <v>-5084398.08</v>
      </c>
      <c r="J569" s="6">
        <v>50843.98079999961</v>
      </c>
      <c r="K569" s="5">
        <v>6.154398184867194E-05</v>
      </c>
      <c r="L569" s="6">
        <v>0</v>
      </c>
      <c r="M569" s="6">
        <v>0</v>
      </c>
      <c r="N569" s="6">
        <v>0</v>
      </c>
      <c r="O569" s="6">
        <v>0</v>
      </c>
      <c r="P569" s="6">
        <v>508439.808</v>
      </c>
      <c r="Q569" s="5">
        <v>0.0006154398184867239</v>
      </c>
    </row>
    <row r="570" spans="2:17" ht="16" customHeight="1">
      <c r="B570" s="6" t="s">
        <v>1336</v>
      </c>
      <c r="C570" s="6" t="s">
        <v>9</v>
      </c>
      <c r="D570" s="16">
        <v>-324525</v>
      </c>
      <c r="E570" s="5">
        <v>-0.006336195537295023</v>
      </c>
      <c r="F570" s="15">
        <v>3.114028548907128</v>
      </c>
      <c r="G570" s="15">
        <v>0.4861968372004176</v>
      </c>
      <c r="H570" s="5">
        <v>0.04705156020833311</v>
      </c>
      <c r="I570" s="6">
        <v>-5234588.25</v>
      </c>
      <c r="J570" s="6">
        <v>52345.88250000036</v>
      </c>
      <c r="K570" s="5">
        <v>6.336195537295065E-05</v>
      </c>
      <c r="L570" s="6">
        <v>0</v>
      </c>
      <c r="M570" s="6">
        <v>0</v>
      </c>
      <c r="N570" s="6">
        <v>0</v>
      </c>
      <c r="O570" s="6">
        <v>0</v>
      </c>
      <c r="P570" s="6">
        <v>523458.8249999998</v>
      </c>
      <c r="Q570" s="5">
        <v>0.000633619553729502</v>
      </c>
    </row>
    <row r="571" spans="2:17" ht="16" customHeight="1">
      <c r="B571" s="6" t="s">
        <v>1337</v>
      </c>
      <c r="C571" s="6" t="s">
        <v>590</v>
      </c>
      <c r="D571" s="16">
        <v>-13064</v>
      </c>
      <c r="E571" s="5">
        <v>-0.006711476255699744</v>
      </c>
      <c r="F571" s="15">
        <v>1.311486739829792</v>
      </c>
      <c r="G571" s="15">
        <v>0.5660586273636892</v>
      </c>
      <c r="H571" s="5">
        <v>0.01702025484644588</v>
      </c>
      <c r="I571" s="6">
        <v>-5544622.88</v>
      </c>
      <c r="J571" s="6">
        <v>55446.22880000006</v>
      </c>
      <c r="K571" s="5">
        <v>6.711476255699751E-05</v>
      </c>
      <c r="L571" s="6">
        <v>0</v>
      </c>
      <c r="M571" s="6">
        <v>0</v>
      </c>
      <c r="N571" s="6">
        <v>0</v>
      </c>
      <c r="O571" s="6">
        <v>0</v>
      </c>
      <c r="P571" s="6">
        <v>554462.2879999999</v>
      </c>
      <c r="Q571" s="5">
        <v>0.0006711476255699743</v>
      </c>
    </row>
    <row r="572" spans="2:17" ht="16" customHeight="1">
      <c r="B572" s="6" t="s">
        <v>1338</v>
      </c>
      <c r="C572" s="6" t="s">
        <v>594</v>
      </c>
      <c r="D572" s="16">
        <v>-51622</v>
      </c>
      <c r="E572" s="5">
        <v>-0.006829065807001758</v>
      </c>
      <c r="F572" s="15">
        <v>1.800588593741496</v>
      </c>
      <c r="G572" s="15">
        <v>0.5809802860401658</v>
      </c>
      <c r="H572" s="5">
        <v>0.02276756930156106</v>
      </c>
      <c r="I572" s="6">
        <v>-5641768.38</v>
      </c>
      <c r="J572" s="6">
        <v>56417.6837999998</v>
      </c>
      <c r="K572" s="5">
        <v>6.829065807001733E-05</v>
      </c>
      <c r="L572" s="6">
        <v>0</v>
      </c>
      <c r="M572" s="6">
        <v>0</v>
      </c>
      <c r="N572" s="6">
        <v>0</v>
      </c>
      <c r="O572" s="6">
        <v>0</v>
      </c>
      <c r="P572" s="6">
        <v>564176.8380000001</v>
      </c>
      <c r="Q572" s="5">
        <v>0.0006829065807001759</v>
      </c>
    </row>
    <row r="573" spans="2:17" ht="16" customHeight="1">
      <c r="B573" s="6" t="s">
        <v>592</v>
      </c>
      <c r="C573" s="6" t="s">
        <v>592</v>
      </c>
      <c r="D573" s="16">
        <v>-150582</v>
      </c>
      <c r="E573" s="5">
        <v>-0.007225247895510303</v>
      </c>
      <c r="F573" s="15">
        <v>0.8544714477686961</v>
      </c>
      <c r="G573" s="15">
        <v>0.809100919993328</v>
      </c>
      <c r="H573" s="5">
        <v>0.00775815458526607</v>
      </c>
      <c r="I573" s="6">
        <v>-5969070.48</v>
      </c>
      <c r="J573" s="6">
        <v>59690.70480000041</v>
      </c>
      <c r="K573" s="5">
        <v>7.225247895510352E-05</v>
      </c>
      <c r="L573" s="6">
        <v>0</v>
      </c>
      <c r="M573" s="6">
        <v>0</v>
      </c>
      <c r="N573" s="6">
        <v>0</v>
      </c>
      <c r="O573" s="6">
        <v>0</v>
      </c>
      <c r="P573" s="6">
        <v>596907.0479999995</v>
      </c>
      <c r="Q573" s="5">
        <v>0.0007225247895510297</v>
      </c>
    </row>
    <row r="574" spans="2:17" ht="16" customHeight="1">
      <c r="B574" s="6" t="s">
        <v>15</v>
      </c>
      <c r="C574" s="6" t="s">
        <v>958</v>
      </c>
      <c r="D574" s="16">
        <v>240</v>
      </c>
      <c r="E574" s="5">
        <v>-0.007313484325060806</v>
      </c>
      <c r="F574" s="15">
        <v>1.007374629804943</v>
      </c>
      <c r="G574" s="15">
        <v>0.996132122948343</v>
      </c>
      <c r="H574" s="5">
        <v>0.007429124430948454</v>
      </c>
      <c r="I574" s="6">
        <v>123600</v>
      </c>
      <c r="J574" s="6">
        <v>57730.53118004635</v>
      </c>
      <c r="K574" s="5">
        <v>6.987979121923885E-05</v>
      </c>
      <c r="L574" s="6">
        <v>-6041966.175</v>
      </c>
      <c r="M574" s="6">
        <v>-193475.2970788942</v>
      </c>
      <c r="N574" s="6">
        <v>-2508904.739342317</v>
      </c>
      <c r="O574" s="6">
        <v>1017882.211114087</v>
      </c>
      <c r="P574" s="6">
        <v>1059884.262251862</v>
      </c>
      <c r="Q574" s="5">
        <v>0.001282934514004893</v>
      </c>
    </row>
    <row r="575" spans="2:17" ht="16" customHeight="1">
      <c r="B575" s="6" t="s">
        <v>1339</v>
      </c>
      <c r="C575" s="6" t="s">
        <v>591</v>
      </c>
      <c r="D575" s="16">
        <v>-30999</v>
      </c>
      <c r="E575" s="5">
        <v>-0.007427237223037138</v>
      </c>
      <c r="F575" s="15">
        <v>1.407247370125758</v>
      </c>
      <c r="G575" s="15">
        <v>0.7541857078575467</v>
      </c>
      <c r="H575" s="5">
        <v>0.01370741988318797</v>
      </c>
      <c r="I575" s="6">
        <v>-6135942.060000001</v>
      </c>
      <c r="J575" s="6">
        <v>61359.42059999984</v>
      </c>
      <c r="K575" s="5">
        <v>7.427237223037118E-05</v>
      </c>
      <c r="L575" s="6">
        <v>0</v>
      </c>
      <c r="M575" s="6">
        <v>0</v>
      </c>
      <c r="N575" s="6">
        <v>0</v>
      </c>
      <c r="O575" s="6">
        <v>0</v>
      </c>
      <c r="P575" s="6">
        <v>613594.206</v>
      </c>
      <c r="Q575" s="5">
        <v>0.0007427237223037137</v>
      </c>
    </row>
    <row r="576" spans="2:17" ht="16" customHeight="1">
      <c r="B576" s="6" t="s">
        <v>1340</v>
      </c>
      <c r="C576" s="6" t="s">
        <v>596</v>
      </c>
      <c r="D576" s="16">
        <v>-26419</v>
      </c>
      <c r="E576" s="5">
        <v>-0.007782045590331895</v>
      </c>
      <c r="F576" s="15">
        <v>1.112014474209212</v>
      </c>
      <c r="G576" s="15">
        <v>0.5865765779776179</v>
      </c>
      <c r="H576" s="5">
        <v>0.01392673433520124</v>
      </c>
      <c r="I576" s="6">
        <v>-6429063.65</v>
      </c>
      <c r="J576" s="6">
        <v>64290.63650000037</v>
      </c>
      <c r="K576" s="5">
        <v>7.782045590331941E-05</v>
      </c>
      <c r="L576" s="6">
        <v>0</v>
      </c>
      <c r="M576" s="6">
        <v>0</v>
      </c>
      <c r="N576" s="6">
        <v>0</v>
      </c>
      <c r="O576" s="6">
        <v>0</v>
      </c>
      <c r="P576" s="6">
        <v>642906.365</v>
      </c>
      <c r="Q576" s="5">
        <v>0.0007782045590331893</v>
      </c>
    </row>
    <row r="577" spans="2:17" ht="16" customHeight="1">
      <c r="B577" s="6" t="s">
        <v>1341</v>
      </c>
      <c r="C577" s="6" t="s">
        <v>1163</v>
      </c>
      <c r="D577" s="16">
        <v>226</v>
      </c>
      <c r="E577" s="5">
        <v>-0.007856247167589248</v>
      </c>
      <c r="F577" s="15">
        <v>1.241303306491066</v>
      </c>
      <c r="G577" s="15">
        <v>0.9395754949346882</v>
      </c>
      <c r="H577" s="5">
        <v>0.00970531865992333</v>
      </c>
      <c r="I577" s="6">
        <v>142380</v>
      </c>
      <c r="J577" s="6">
        <v>70665.80853568608</v>
      </c>
      <c r="K577" s="5">
        <v>8.553726851069112E-05</v>
      </c>
      <c r="L577" s="6">
        <v>-6490364.584</v>
      </c>
      <c r="M577" s="6">
        <v>-250943.980473231</v>
      </c>
      <c r="N577" s="6">
        <v>-736143.8802468688</v>
      </c>
      <c r="O577" s="6">
        <v>5488540.905590399</v>
      </c>
      <c r="P577" s="6">
        <v>915784.5729081613</v>
      </c>
      <c r="Q577" s="5">
        <v>0.001108509370146605</v>
      </c>
    </row>
    <row r="578" spans="2:17" ht="16" customHeight="1">
      <c r="B578" s="6" t="s">
        <v>1342</v>
      </c>
      <c r="C578" s="6" t="s">
        <v>597</v>
      </c>
      <c r="D578" s="16">
        <v>-48679</v>
      </c>
      <c r="E578" s="5">
        <v>-0.007968209451428523</v>
      </c>
      <c r="F578" s="15">
        <v>0.6720831720576587</v>
      </c>
      <c r="G578" s="15">
        <v>0.4983445006607205</v>
      </c>
      <c r="H578" s="5">
        <v>0.009907336636971914</v>
      </c>
      <c r="I578" s="6">
        <v>-6582861.17</v>
      </c>
      <c r="J578" s="6">
        <v>65828.61170000047</v>
      </c>
      <c r="K578" s="5">
        <v>7.96820945142858E-05</v>
      </c>
      <c r="L578" s="6">
        <v>0</v>
      </c>
      <c r="M578" s="6">
        <v>0</v>
      </c>
      <c r="N578" s="6">
        <v>0</v>
      </c>
      <c r="O578" s="6">
        <v>0</v>
      </c>
      <c r="P578" s="6">
        <v>658286.1170000002</v>
      </c>
      <c r="Q578" s="5">
        <v>0.0007968209451428525</v>
      </c>
    </row>
    <row r="579" spans="2:17" ht="16" customHeight="1">
      <c r="B579" s="6" t="s">
        <v>1343</v>
      </c>
      <c r="C579" s="6" t="s">
        <v>598</v>
      </c>
      <c r="D579" s="16">
        <v>-74995</v>
      </c>
      <c r="E579" s="5">
        <v>-0.008030180175660939</v>
      </c>
      <c r="F579" s="15">
        <v>1.967288379425705</v>
      </c>
      <c r="G579" s="15">
        <v>0.5433244669577173</v>
      </c>
      <c r="H579" s="5">
        <v>0.02659943014549231</v>
      </c>
      <c r="I579" s="6">
        <v>-6634057.7</v>
      </c>
      <c r="J579" s="6">
        <v>66340.57700000046</v>
      </c>
      <c r="K579" s="5">
        <v>8.030180175660993E-05</v>
      </c>
      <c r="L579" s="6">
        <v>0</v>
      </c>
      <c r="M579" s="6">
        <v>0</v>
      </c>
      <c r="N579" s="6">
        <v>0</v>
      </c>
      <c r="O579" s="6">
        <v>0</v>
      </c>
      <c r="P579" s="6">
        <v>663405.7699999996</v>
      </c>
      <c r="Q579" s="5">
        <v>0.0008030180175660933</v>
      </c>
    </row>
    <row r="580" spans="2:17" ht="16" customHeight="1">
      <c r="B580" s="6" t="s">
        <v>1344</v>
      </c>
      <c r="C580" s="6" t="s">
        <v>595</v>
      </c>
      <c r="D580" s="16">
        <v>-34875</v>
      </c>
      <c r="E580" s="5">
        <v>-0.008222091884182759</v>
      </c>
      <c r="F580" s="15">
        <v>1.974302846202555</v>
      </c>
      <c r="G580" s="15">
        <v>0.4901410465129314</v>
      </c>
      <c r="H580" s="5">
        <v>0.02959077000708871</v>
      </c>
      <c r="I580" s="6">
        <v>-6792603.75</v>
      </c>
      <c r="J580" s="6">
        <v>67926.03749999963</v>
      </c>
      <c r="K580" s="5">
        <v>8.222091884182715E-05</v>
      </c>
      <c r="L580" s="6">
        <v>0</v>
      </c>
      <c r="M580" s="6">
        <v>0</v>
      </c>
      <c r="N580" s="6">
        <v>0</v>
      </c>
      <c r="O580" s="6">
        <v>0</v>
      </c>
      <c r="P580" s="6">
        <v>679260.375</v>
      </c>
      <c r="Q580" s="5">
        <v>0.0008222091884182761</v>
      </c>
    </row>
    <row r="581" spans="2:17" ht="16" customHeight="1">
      <c r="B581" s="6" t="s">
        <v>1345</v>
      </c>
      <c r="C581" s="6" t="s">
        <v>599</v>
      </c>
      <c r="D581" s="16">
        <v>-291495</v>
      </c>
      <c r="E581" s="5">
        <v>-0.008545771844699178</v>
      </c>
      <c r="F581" s="15">
        <v>2.135937705845013</v>
      </c>
      <c r="G581" s="15">
        <v>0.6311293104890217</v>
      </c>
      <c r="H581" s="5">
        <v>0.02486187056683057</v>
      </c>
      <c r="I581" s="6">
        <v>-7060008.9</v>
      </c>
      <c r="J581" s="6">
        <v>70600.08900000039</v>
      </c>
      <c r="K581" s="5">
        <v>8.545771844699225E-05</v>
      </c>
      <c r="L581" s="6">
        <v>0</v>
      </c>
      <c r="M581" s="6">
        <v>0</v>
      </c>
      <c r="N581" s="6">
        <v>0</v>
      </c>
      <c r="O581" s="6">
        <v>0</v>
      </c>
      <c r="P581" s="6">
        <v>706000.8900000002</v>
      </c>
      <c r="Q581" s="5">
        <v>0.0008545771844699181</v>
      </c>
    </row>
    <row r="582" spans="2:17" ht="16" customHeight="1">
      <c r="B582" s="6" t="s">
        <v>1346</v>
      </c>
      <c r="C582" s="6" t="s">
        <v>600</v>
      </c>
      <c r="D582" s="16">
        <v>-105728</v>
      </c>
      <c r="E582" s="5">
        <v>-0.009000708146754834</v>
      </c>
      <c r="F582" s="15">
        <v>0.7682825548276585</v>
      </c>
      <c r="G582" s="15">
        <v>0.4394835565549547</v>
      </c>
      <c r="H582" s="5">
        <v>0.01284227335996614</v>
      </c>
      <c r="I582" s="6">
        <v>-7435850.24</v>
      </c>
      <c r="J582" s="6">
        <v>74358.50239999994</v>
      </c>
      <c r="K582" s="5">
        <v>9.000708146754825E-05</v>
      </c>
      <c r="L582" s="6">
        <v>0</v>
      </c>
      <c r="M582" s="6">
        <v>0</v>
      </c>
      <c r="N582" s="6">
        <v>0</v>
      </c>
      <c r="O582" s="6">
        <v>0</v>
      </c>
      <c r="P582" s="6">
        <v>743585.0239999996</v>
      </c>
      <c r="Q582" s="5">
        <v>0.0009000708146754829</v>
      </c>
    </row>
    <row r="583" spans="2:17" ht="16" customHeight="1">
      <c r="B583" s="6" t="s">
        <v>1347</v>
      </c>
      <c r="C583" s="6" t="s">
        <v>603</v>
      </c>
      <c r="D583" s="16">
        <v>-7986</v>
      </c>
      <c r="E583" s="5">
        <v>-0.009096690842694464</v>
      </c>
      <c r="F583" s="15">
        <v>0.8974968643482002</v>
      </c>
      <c r="G583" s="15">
        <v>0.4992817875752117</v>
      </c>
      <c r="H583" s="5">
        <v>0.01320537638077273</v>
      </c>
      <c r="I583" s="6">
        <v>-7515145.44</v>
      </c>
      <c r="J583" s="6">
        <v>75151.45440000006</v>
      </c>
      <c r="K583" s="5">
        <v>9.096690842694471E-05</v>
      </c>
      <c r="L583" s="6">
        <v>0</v>
      </c>
      <c r="M583" s="6">
        <v>0</v>
      </c>
      <c r="N583" s="6">
        <v>0</v>
      </c>
      <c r="O583" s="6">
        <v>0</v>
      </c>
      <c r="P583" s="6">
        <v>751514.5439999996</v>
      </c>
      <c r="Q583" s="5">
        <v>0.0009096690842694459</v>
      </c>
    </row>
    <row r="584" spans="2:17" ht="16" customHeight="1">
      <c r="B584" s="6" t="s">
        <v>1348</v>
      </c>
      <c r="C584" s="6" t="s">
        <v>601</v>
      </c>
      <c r="D584" s="16">
        <v>-391626</v>
      </c>
      <c r="E584" s="5">
        <v>-0.009580405152517322</v>
      </c>
      <c r="F584" s="15">
        <v>1.194721113457204</v>
      </c>
      <c r="G584" s="15">
        <v>0.582727492738523</v>
      </c>
      <c r="H584" s="5">
        <v>0.01506137420936763</v>
      </c>
      <c r="I584" s="6">
        <v>-7914761.459999999</v>
      </c>
      <c r="J584" s="6">
        <v>79147.61459999977</v>
      </c>
      <c r="K584" s="5">
        <v>9.580405152517296E-05</v>
      </c>
      <c r="L584" s="6">
        <v>0</v>
      </c>
      <c r="M584" s="6">
        <v>0</v>
      </c>
      <c r="N584" s="6">
        <v>0</v>
      </c>
      <c r="O584" s="6">
        <v>0</v>
      </c>
      <c r="P584" s="6">
        <v>791476.1459999999</v>
      </c>
      <c r="Q584" s="5">
        <v>0.0009580405152517323</v>
      </c>
    </row>
    <row r="585" spans="2:17" ht="16" customHeight="1">
      <c r="B585" s="6" t="s">
        <v>1349</v>
      </c>
      <c r="C585" s="6" t="s">
        <v>602</v>
      </c>
      <c r="D585" s="16">
        <v>-39673</v>
      </c>
      <c r="E585" s="5">
        <v>-0.009691338657451918</v>
      </c>
      <c r="F585" s="15">
        <v>0.9926996132285157</v>
      </c>
      <c r="G585" s="15">
        <v>0.5113933136863544</v>
      </c>
      <c r="H585" s="5">
        <v>0.01426022492936019</v>
      </c>
      <c r="I585" s="6">
        <v>-8006408.13</v>
      </c>
      <c r="J585" s="6">
        <v>80064.08130000031</v>
      </c>
      <c r="K585" s="5">
        <v>9.691338657451956E-05</v>
      </c>
      <c r="L585" s="6">
        <v>0</v>
      </c>
      <c r="M585" s="6">
        <v>0</v>
      </c>
      <c r="N585" s="6">
        <v>0</v>
      </c>
      <c r="O585" s="6">
        <v>0</v>
      </c>
      <c r="P585" s="6">
        <v>800640.8129999998</v>
      </c>
      <c r="Q585" s="5">
        <v>0.0009691338657451916</v>
      </c>
    </row>
    <row r="586" spans="2:17" ht="16" customHeight="1">
      <c r="B586" s="6" t="s">
        <v>1350</v>
      </c>
      <c r="C586" s="6" t="s">
        <v>604</v>
      </c>
      <c r="D586" s="16">
        <v>-116466</v>
      </c>
      <c r="E586" s="5">
        <v>-0.01037442435052565</v>
      </c>
      <c r="F586" s="15">
        <v>1.2053949607845</v>
      </c>
      <c r="G586" s="15">
        <v>0.5313871342823242</v>
      </c>
      <c r="H586" s="5">
        <v>0.01666410160193986</v>
      </c>
      <c r="I586" s="6">
        <v>-8570732.940000001</v>
      </c>
      <c r="J586" s="6">
        <v>85707.32940000008</v>
      </c>
      <c r="K586" s="5">
        <v>0.0001037442435052566</v>
      </c>
      <c r="L586" s="6">
        <v>0</v>
      </c>
      <c r="M586" s="6">
        <v>0</v>
      </c>
      <c r="N586" s="6">
        <v>0</v>
      </c>
      <c r="O586" s="6">
        <v>0</v>
      </c>
      <c r="P586" s="6">
        <v>857073.2939999995</v>
      </c>
      <c r="Q586" s="5">
        <v>0.001037442435052564</v>
      </c>
    </row>
    <row r="587" spans="2:17" ht="16" customHeight="1">
      <c r="B587" s="6" t="s">
        <v>1351</v>
      </c>
      <c r="C587" s="6" t="s">
        <v>605</v>
      </c>
      <c r="D587" s="16">
        <v>-204873</v>
      </c>
      <c r="E587" s="5">
        <v>-0.01079492027920858</v>
      </c>
      <c r="F587" s="15">
        <v>1.005126424351946</v>
      </c>
      <c r="G587" s="15">
        <v>0.3083141639624659</v>
      </c>
      <c r="H587" s="5">
        <v>0.02394918740689423</v>
      </c>
      <c r="I587" s="6">
        <v>-8918121.689999999</v>
      </c>
      <c r="J587" s="6">
        <v>89181.21690000006</v>
      </c>
      <c r="K587" s="5">
        <v>0.0001079492027920859</v>
      </c>
      <c r="L587" s="6">
        <v>0</v>
      </c>
      <c r="M587" s="6">
        <v>0</v>
      </c>
      <c r="N587" s="6">
        <v>0</v>
      </c>
      <c r="O587" s="6">
        <v>0</v>
      </c>
      <c r="P587" s="6">
        <v>891812.169</v>
      </c>
      <c r="Q587" s="5">
        <v>0.001079492027920858</v>
      </c>
    </row>
    <row r="588" spans="2:17" ht="16" customHeight="1">
      <c r="B588" s="6" t="s">
        <v>1352</v>
      </c>
      <c r="C588" s="6" t="s">
        <v>606</v>
      </c>
      <c r="D588" s="16">
        <v>-555743</v>
      </c>
      <c r="E588" s="5">
        <v>-0.01083043555438681</v>
      </c>
      <c r="F588" s="15">
        <v>1.535368768863483</v>
      </c>
      <c r="G588" s="15">
        <v>0.3992461164150175</v>
      </c>
      <c r="H588" s="5">
        <v>0.02825111354099942</v>
      </c>
      <c r="I588" s="6">
        <v>-8947462.300000001</v>
      </c>
      <c r="J588" s="6">
        <v>89474.62299999977</v>
      </c>
      <c r="K588" s="5">
        <v>0.0001083043555438679</v>
      </c>
      <c r="L588" s="6">
        <v>0</v>
      </c>
      <c r="M588" s="6">
        <v>0</v>
      </c>
      <c r="N588" s="6">
        <v>0</v>
      </c>
      <c r="O588" s="6">
        <v>0</v>
      </c>
      <c r="P588" s="6">
        <v>894746.2299999995</v>
      </c>
      <c r="Q588" s="5">
        <v>0.001083043555438681</v>
      </c>
    </row>
    <row r="589" spans="2:17" ht="16" customHeight="1">
      <c r="B589" s="6" t="s">
        <v>1353</v>
      </c>
      <c r="C589" s="6" t="s">
        <v>607</v>
      </c>
      <c r="D589" s="16">
        <v>-39948</v>
      </c>
      <c r="E589" s="5">
        <v>-0.01138179200819674</v>
      </c>
      <c r="F589" s="15">
        <v>1.158337347091223</v>
      </c>
      <c r="G589" s="15">
        <v>0.5763905095231635</v>
      </c>
      <c r="H589" s="5">
        <v>0.01476324429363096</v>
      </c>
      <c r="I589" s="6">
        <v>-9402960.24</v>
      </c>
      <c r="J589" s="6">
        <v>94029.60239999992</v>
      </c>
      <c r="K589" s="5">
        <v>0.0001138179200819673</v>
      </c>
      <c r="L589" s="6">
        <v>0</v>
      </c>
      <c r="M589" s="6">
        <v>0</v>
      </c>
      <c r="N589" s="6">
        <v>0</v>
      </c>
      <c r="O589" s="6">
        <v>0</v>
      </c>
      <c r="P589" s="6">
        <v>940296.0240000001</v>
      </c>
      <c r="Q589" s="5">
        <v>0.001138179200819674</v>
      </c>
    </row>
    <row r="590" spans="2:17" ht="16" customHeight="1">
      <c r="B590" s="6" t="s">
        <v>1354</v>
      </c>
      <c r="C590" s="6" t="s">
        <v>610</v>
      </c>
      <c r="D590" s="16">
        <v>-61226</v>
      </c>
      <c r="E590" s="5">
        <v>-0.0118562575531072</v>
      </c>
      <c r="F590" s="15">
        <v>0.9554041356638431</v>
      </c>
      <c r="G590" s="15">
        <v>0.8561541879553689</v>
      </c>
      <c r="H590" s="5">
        <v>0.008197826074102304</v>
      </c>
      <c r="I590" s="6">
        <v>-9794935.48</v>
      </c>
      <c r="J590" s="6">
        <v>97949.3548000001</v>
      </c>
      <c r="K590" s="5">
        <v>0.0001185625755310721</v>
      </c>
      <c r="L590" s="6">
        <v>0</v>
      </c>
      <c r="M590" s="6">
        <v>0</v>
      </c>
      <c r="N590" s="6">
        <v>0</v>
      </c>
      <c r="O590" s="6">
        <v>0</v>
      </c>
      <c r="P590" s="6">
        <v>979493.5479999995</v>
      </c>
      <c r="Q590" s="5">
        <v>0.001185625755310719</v>
      </c>
    </row>
    <row r="591" spans="2:17" ht="16" customHeight="1">
      <c r="B591" s="6" t="s">
        <v>1355</v>
      </c>
      <c r="C591" s="6" t="s">
        <v>608</v>
      </c>
      <c r="D591" s="16">
        <v>-22272</v>
      </c>
      <c r="E591" s="5">
        <v>-0.01195527900548095</v>
      </c>
      <c r="F591" s="15">
        <v>1.336633265013696</v>
      </c>
      <c r="G591" s="15">
        <v>0.5312380918491983</v>
      </c>
      <c r="H591" s="5">
        <v>0.0184836027363917</v>
      </c>
      <c r="I591" s="6">
        <v>-9876741.120000001</v>
      </c>
      <c r="J591" s="6">
        <v>98767.41120000021</v>
      </c>
      <c r="K591" s="5">
        <v>0.0001195527900548097</v>
      </c>
      <c r="L591" s="6">
        <v>0</v>
      </c>
      <c r="M591" s="6">
        <v>0</v>
      </c>
      <c r="N591" s="6">
        <v>0</v>
      </c>
      <c r="O591" s="6">
        <v>0</v>
      </c>
      <c r="P591" s="6">
        <v>987674.1119999993</v>
      </c>
      <c r="Q591" s="5">
        <v>0.001195527900548094</v>
      </c>
    </row>
    <row r="592" spans="2:17" ht="16" customHeight="1">
      <c r="B592" s="6" t="s">
        <v>1356</v>
      </c>
      <c r="C592" s="6" t="s">
        <v>609</v>
      </c>
      <c r="D592" s="16">
        <v>-26061</v>
      </c>
      <c r="E592" s="5">
        <v>-0.01227434574386936</v>
      </c>
      <c r="F592" s="15">
        <v>1.522062690538489</v>
      </c>
      <c r="G592" s="15">
        <v>0.6103722137631349</v>
      </c>
      <c r="H592" s="5">
        <v>0.01831898277181562</v>
      </c>
      <c r="I592" s="6">
        <v>-10140335.1</v>
      </c>
      <c r="J592" s="6">
        <v>101403.3510000004</v>
      </c>
      <c r="K592" s="5">
        <v>0.0001227434574386941</v>
      </c>
      <c r="L592" s="6">
        <v>0</v>
      </c>
      <c r="M592" s="6">
        <v>0</v>
      </c>
      <c r="N592" s="6">
        <v>0</v>
      </c>
      <c r="O592" s="6">
        <v>0</v>
      </c>
      <c r="P592" s="6">
        <v>1014033.51</v>
      </c>
      <c r="Q592" s="5">
        <v>0.001227434574386936</v>
      </c>
    </row>
    <row r="593" spans="2:17" ht="16" customHeight="1">
      <c r="B593" s="6" t="s">
        <v>1357</v>
      </c>
      <c r="C593" s="6" t="s">
        <v>612</v>
      </c>
      <c r="D593" s="16">
        <v>-32228</v>
      </c>
      <c r="E593" s="5">
        <v>-0.01237172967832625</v>
      </c>
      <c r="F593" s="15">
        <v>1.329382152926583</v>
      </c>
      <c r="G593" s="15">
        <v>0.6004268430760188</v>
      </c>
      <c r="H593" s="5">
        <v>0.01626497172888718</v>
      </c>
      <c r="I593" s="6">
        <v>-10220787.92</v>
      </c>
      <c r="J593" s="6">
        <v>102207.8791999996</v>
      </c>
      <c r="K593" s="5">
        <v>0.0001237172967832621</v>
      </c>
      <c r="L593" s="6">
        <v>0</v>
      </c>
      <c r="M593" s="6">
        <v>0</v>
      </c>
      <c r="N593" s="6">
        <v>0</v>
      </c>
      <c r="O593" s="6">
        <v>0</v>
      </c>
      <c r="P593" s="6">
        <v>1022078.792</v>
      </c>
      <c r="Q593" s="5">
        <v>0.001237172967832625</v>
      </c>
    </row>
    <row r="594" spans="2:17" ht="16" customHeight="1">
      <c r="B594" s="6" t="s">
        <v>1358</v>
      </c>
      <c r="C594" s="6" t="s">
        <v>611</v>
      </c>
      <c r="D594" s="16">
        <v>-11874</v>
      </c>
      <c r="E594" s="5">
        <v>-0.01238451554100892</v>
      </c>
      <c r="F594" s="15">
        <v>1.166883189669046</v>
      </c>
      <c r="G594" s="15">
        <v>0.3466966718461904</v>
      </c>
      <c r="H594" s="5">
        <v>0.02472528346569373</v>
      </c>
      <c r="I594" s="6">
        <v>-10231350.84</v>
      </c>
      <c r="J594" s="6">
        <v>102313.5084000005</v>
      </c>
      <c r="K594" s="5">
        <v>0.0001238451554100898</v>
      </c>
      <c r="L594" s="6">
        <v>0</v>
      </c>
      <c r="M594" s="6">
        <v>0</v>
      </c>
      <c r="N594" s="6">
        <v>0</v>
      </c>
      <c r="O594" s="6">
        <v>0</v>
      </c>
      <c r="P594" s="6">
        <v>1023135.084</v>
      </c>
      <c r="Q594" s="5">
        <v>0.001238451554100892</v>
      </c>
    </row>
    <row r="595" spans="2:17" ht="16" customHeight="1">
      <c r="B595" s="6" t="s">
        <v>1359</v>
      </c>
      <c r="C595" s="6" t="s">
        <v>613</v>
      </c>
      <c r="D595" s="16">
        <v>-93237</v>
      </c>
      <c r="E595" s="5">
        <v>-0.01333197652994043</v>
      </c>
      <c r="F595" s="15">
        <v>0.9385505793939167</v>
      </c>
      <c r="G595" s="15">
        <v>0.8419675640338126</v>
      </c>
      <c r="H595" s="5">
        <v>0.008188906070666918</v>
      </c>
      <c r="I595" s="6">
        <v>-11014086.81</v>
      </c>
      <c r="J595" s="6">
        <v>110140.8681000001</v>
      </c>
      <c r="K595" s="5">
        <v>0.0001333197652994044</v>
      </c>
      <c r="L595" s="6">
        <v>0</v>
      </c>
      <c r="M595" s="6">
        <v>0</v>
      </c>
      <c r="N595" s="6">
        <v>0</v>
      </c>
      <c r="O595" s="6">
        <v>0</v>
      </c>
      <c r="P595" s="6">
        <v>1101408.681</v>
      </c>
      <c r="Q595" s="5">
        <v>0.001333197652994043</v>
      </c>
    </row>
    <row r="596" spans="2:17" ht="16" customHeight="1">
      <c r="B596" s="6" t="s">
        <v>1360</v>
      </c>
      <c r="C596" s="6" t="s">
        <v>614</v>
      </c>
      <c r="D596" s="16">
        <v>-16229</v>
      </c>
      <c r="E596" s="5">
        <v>-0.01420326258981299</v>
      </c>
      <c r="F596" s="15">
        <v>0.741065759853465</v>
      </c>
      <c r="G596" s="15">
        <v>0.5084355085266309</v>
      </c>
      <c r="H596" s="5">
        <v>0.01070741024593155</v>
      </c>
      <c r="I596" s="6">
        <v>-11733891.58</v>
      </c>
      <c r="J596" s="6">
        <v>117338.9157999996</v>
      </c>
      <c r="K596" s="5">
        <v>0.0001420326258981294</v>
      </c>
      <c r="L596" s="6">
        <v>0</v>
      </c>
      <c r="M596" s="6">
        <v>0</v>
      </c>
      <c r="N596" s="6">
        <v>0</v>
      </c>
      <c r="O596" s="6">
        <v>0</v>
      </c>
      <c r="P596" s="6">
        <v>1173389.158</v>
      </c>
      <c r="Q596" s="5">
        <v>0.001420326258981299</v>
      </c>
    </row>
    <row r="597" spans="2:17" ht="16" customHeight="1">
      <c r="B597" s="6" t="s">
        <v>1361</v>
      </c>
      <c r="C597" s="6" t="s">
        <v>10</v>
      </c>
      <c r="D597" s="16">
        <v>-83720</v>
      </c>
      <c r="E597" s="5">
        <v>-0.01512378536681664</v>
      </c>
      <c r="F597" s="15">
        <v>1.760775950239552</v>
      </c>
      <c r="G597" s="15">
        <v>0.5672944877530199</v>
      </c>
      <c r="H597" s="5">
        <v>0.022801273430443</v>
      </c>
      <c r="I597" s="6">
        <v>-12494372.8</v>
      </c>
      <c r="J597" s="6">
        <v>124943.7279999994</v>
      </c>
      <c r="K597" s="5">
        <v>0.0001512378536681657</v>
      </c>
      <c r="L597" s="6">
        <v>0</v>
      </c>
      <c r="M597" s="6">
        <v>0</v>
      </c>
      <c r="N597" s="6">
        <v>0</v>
      </c>
      <c r="O597" s="6">
        <v>0</v>
      </c>
      <c r="P597" s="6">
        <v>1249437.28</v>
      </c>
      <c r="Q597" s="5">
        <v>0.001512378536681664</v>
      </c>
    </row>
    <row r="598" spans="2:17" ht="16" customHeight="1">
      <c r="B598" s="6" t="s">
        <v>1362</v>
      </c>
      <c r="C598" s="6" t="s">
        <v>617</v>
      </c>
      <c r="D598" s="16">
        <v>-75909</v>
      </c>
      <c r="E598" s="5">
        <v>-0.01529315261925815</v>
      </c>
      <c r="F598" s="15">
        <v>0.6305298696153186</v>
      </c>
      <c r="G598" s="15">
        <v>0.4103719019975351</v>
      </c>
      <c r="H598" s="5">
        <v>0.01128734023793587</v>
      </c>
      <c r="I598" s="6">
        <v>-12634293.96</v>
      </c>
      <c r="J598" s="6">
        <v>126342.9395999997</v>
      </c>
      <c r="K598" s="5">
        <v>0.0001529315261925812</v>
      </c>
      <c r="L598" s="6">
        <v>0</v>
      </c>
      <c r="M598" s="6">
        <v>0</v>
      </c>
      <c r="N598" s="6">
        <v>0</v>
      </c>
      <c r="O598" s="6">
        <v>0</v>
      </c>
      <c r="P598" s="6">
        <v>1263429.395999999</v>
      </c>
      <c r="Q598" s="5">
        <v>0.001529315261925815</v>
      </c>
    </row>
    <row r="599" spans="2:17" ht="16" customHeight="1">
      <c r="B599" s="6" t="s">
        <v>1363</v>
      </c>
      <c r="C599" s="6" t="s">
        <v>615</v>
      </c>
      <c r="D599" s="16">
        <v>-178977</v>
      </c>
      <c r="E599" s="5">
        <v>-0.01529927963943912</v>
      </c>
      <c r="F599" s="15">
        <v>1.678965164727167</v>
      </c>
      <c r="G599" s="15">
        <v>0.4783976795833091</v>
      </c>
      <c r="H599" s="5">
        <v>0.02578197539180567</v>
      </c>
      <c r="I599" s="6">
        <v>-12639355.74</v>
      </c>
      <c r="J599" s="6">
        <v>126393.5574000004</v>
      </c>
      <c r="K599" s="5">
        <v>0.0001529927963943916</v>
      </c>
      <c r="L599" s="6">
        <v>0</v>
      </c>
      <c r="M599" s="6">
        <v>0</v>
      </c>
      <c r="N599" s="6">
        <v>0</v>
      </c>
      <c r="O599" s="6">
        <v>0</v>
      </c>
      <c r="P599" s="6">
        <v>1263935.574</v>
      </c>
      <c r="Q599" s="5">
        <v>0.001529927963943912</v>
      </c>
    </row>
    <row r="600" spans="2:17" ht="16" customHeight="1">
      <c r="B600" s="6" t="s">
        <v>1364</v>
      </c>
      <c r="C600" s="6" t="s">
        <v>616</v>
      </c>
      <c r="D600" s="16">
        <v>-145827</v>
      </c>
      <c r="E600" s="5">
        <v>-0.01549633640451416</v>
      </c>
      <c r="F600" s="15">
        <v>1.49576728916389</v>
      </c>
      <c r="G600" s="15">
        <v>0.5248281772847139</v>
      </c>
      <c r="H600" s="5">
        <v>0.02093680732335882</v>
      </c>
      <c r="I600" s="6">
        <v>-12802152.33</v>
      </c>
      <c r="J600" s="6">
        <v>128021.5232999993</v>
      </c>
      <c r="K600" s="5">
        <v>0.0001549633640451408</v>
      </c>
      <c r="L600" s="6">
        <v>0</v>
      </c>
      <c r="M600" s="6">
        <v>0</v>
      </c>
      <c r="N600" s="6">
        <v>0</v>
      </c>
      <c r="O600" s="6">
        <v>0</v>
      </c>
      <c r="P600" s="6">
        <v>1280215.233</v>
      </c>
      <c r="Q600" s="5">
        <v>0.001549633640451417</v>
      </c>
    </row>
    <row r="601" spans="2:17" ht="16" customHeight="1">
      <c r="B601" s="6" t="s">
        <v>1365</v>
      </c>
      <c r="C601" s="6" t="s">
        <v>620</v>
      </c>
      <c r="D601" s="16">
        <v>-32656</v>
      </c>
      <c r="E601" s="5">
        <v>-0.01682367446033685</v>
      </c>
      <c r="F601" s="15">
        <v>1.241303306491066</v>
      </c>
      <c r="G601" s="15">
        <v>0.9395754949346882</v>
      </c>
      <c r="H601" s="5">
        <v>0.00970531865992333</v>
      </c>
      <c r="I601" s="6">
        <v>-13898720.16</v>
      </c>
      <c r="J601" s="6">
        <v>138987.2015999992</v>
      </c>
      <c r="K601" s="5">
        <v>0.0001682367446033675</v>
      </c>
      <c r="L601" s="6">
        <v>0</v>
      </c>
      <c r="M601" s="6">
        <v>0</v>
      </c>
      <c r="N601" s="6">
        <v>0</v>
      </c>
      <c r="O601" s="6">
        <v>0</v>
      </c>
      <c r="P601" s="6">
        <v>1389872.016</v>
      </c>
      <c r="Q601" s="5">
        <v>0.001682367446033685</v>
      </c>
    </row>
    <row r="602" spans="2:17" ht="16" customHeight="1">
      <c r="B602" s="6" t="s">
        <v>12</v>
      </c>
      <c r="C602" s="6" t="s">
        <v>1164</v>
      </c>
      <c r="D602" s="16">
        <v>-72159</v>
      </c>
      <c r="E602" s="5">
        <v>-0.01714575877232387</v>
      </c>
      <c r="F602" s="15">
        <v>1.506564227973376</v>
      </c>
      <c r="G602" s="15">
        <v>0.5141727141612414</v>
      </c>
      <c r="H602" s="5">
        <v>0.02152495210779924</v>
      </c>
      <c r="I602" s="6">
        <v>-608753.2</v>
      </c>
      <c r="J602" s="6">
        <v>141648.0708182398</v>
      </c>
      <c r="K602" s="5">
        <v>0.000171457587745317</v>
      </c>
      <c r="L602" s="6">
        <v>0</v>
      </c>
      <c r="M602" s="6">
        <v>0</v>
      </c>
      <c r="N602" s="6">
        <v>0</v>
      </c>
      <c r="O602" s="6">
        <v>0</v>
      </c>
      <c r="P602" s="6">
        <v>1416480.7081824</v>
      </c>
      <c r="Q602" s="5">
        <v>0.001714575877453172</v>
      </c>
    </row>
    <row r="603" spans="2:17" ht="16" customHeight="1">
      <c r="B603" s="6" t="s">
        <v>1366</v>
      </c>
      <c r="C603" s="6" t="s">
        <v>618</v>
      </c>
      <c r="D603" s="16">
        <v>-278619</v>
      </c>
      <c r="E603" s="5">
        <v>-0.01774966433351598</v>
      </c>
      <c r="F603" s="15">
        <v>0.4260155962539766</v>
      </c>
      <c r="G603" s="15">
        <v>0.2071056150479797</v>
      </c>
      <c r="H603" s="5">
        <v>0.01511113876334105</v>
      </c>
      <c r="I603" s="6">
        <v>-14663717.97</v>
      </c>
      <c r="J603" s="6">
        <v>146637.1797</v>
      </c>
      <c r="K603" s="5">
        <v>0.0001774966433351598</v>
      </c>
      <c r="L603" s="6">
        <v>0</v>
      </c>
      <c r="M603" s="6">
        <v>0</v>
      </c>
      <c r="N603" s="6">
        <v>0</v>
      </c>
      <c r="O603" s="6">
        <v>0</v>
      </c>
      <c r="P603" s="6">
        <v>1466371.797</v>
      </c>
      <c r="Q603" s="5">
        <v>0.001774966433351598</v>
      </c>
    </row>
    <row r="604" spans="2:17" ht="16" customHeight="1">
      <c r="B604" s="6" t="s">
        <v>1367</v>
      </c>
      <c r="C604" s="6" t="s">
        <v>15</v>
      </c>
      <c r="D604" s="16">
        <v>-31314</v>
      </c>
      <c r="E604" s="5">
        <v>-0.01884622827553726</v>
      </c>
      <c r="F604" s="15">
        <v>1.007374629804943</v>
      </c>
      <c r="G604" s="15">
        <v>0.996132122948343</v>
      </c>
      <c r="H604" s="5">
        <v>0.007429124430948454</v>
      </c>
      <c r="I604" s="6">
        <v>-15569633.94</v>
      </c>
      <c r="J604" s="6">
        <v>155696.3394</v>
      </c>
      <c r="K604" s="5">
        <v>0.0001884622827553726</v>
      </c>
      <c r="L604" s="6">
        <v>0</v>
      </c>
      <c r="M604" s="6">
        <v>0</v>
      </c>
      <c r="N604" s="6">
        <v>0</v>
      </c>
      <c r="O604" s="6">
        <v>0</v>
      </c>
      <c r="P604" s="6">
        <v>1556963.393999999</v>
      </c>
      <c r="Q604" s="5">
        <v>0.001884622827553725</v>
      </c>
    </row>
    <row r="605" spans="2:17" ht="16" customHeight="1">
      <c r="B605" s="6" t="s">
        <v>1368</v>
      </c>
      <c r="C605" s="6" t="s">
        <v>24</v>
      </c>
      <c r="D605" s="16">
        <v>-176765</v>
      </c>
      <c r="E605" s="5">
        <v>-0.02033093486318216</v>
      </c>
      <c r="F605" s="15">
        <v>0.9887959332951881</v>
      </c>
      <c r="G605" s="15">
        <v>0.5361579738770067</v>
      </c>
      <c r="H605" s="5">
        <v>0.01354807121544898</v>
      </c>
      <c r="I605" s="6">
        <v>-16796210.3</v>
      </c>
      <c r="J605" s="6">
        <v>167962.1030000004</v>
      </c>
      <c r="K605" s="5">
        <v>0.0002033093486318221</v>
      </c>
      <c r="L605" s="6">
        <v>0</v>
      </c>
      <c r="M605" s="6">
        <v>0</v>
      </c>
      <c r="N605" s="6">
        <v>0</v>
      </c>
      <c r="O605" s="6">
        <v>0</v>
      </c>
      <c r="P605" s="6">
        <v>1679621.029999999</v>
      </c>
      <c r="Q605" s="5">
        <v>0.002033093486318215</v>
      </c>
    </row>
    <row r="606" spans="2:17" ht="16" customHeight="1">
      <c r="B606" s="6" t="s">
        <v>1369</v>
      </c>
      <c r="C606" s="6" t="s">
        <v>619</v>
      </c>
      <c r="D606" s="16">
        <v>-74768</v>
      </c>
      <c r="E606" s="5">
        <v>-0.02061562299734622</v>
      </c>
      <c r="F606" s="15">
        <v>1.192944640369941</v>
      </c>
      <c r="G606" s="15">
        <v>0.6245558665326743</v>
      </c>
      <c r="H606" s="5">
        <v>0.01403177353471582</v>
      </c>
      <c r="I606" s="6">
        <v>-17031402.72</v>
      </c>
      <c r="J606" s="6">
        <v>170314.0272000001</v>
      </c>
      <c r="K606" s="5">
        <v>0.0002061562299734623</v>
      </c>
      <c r="L606" s="6">
        <v>0</v>
      </c>
      <c r="M606" s="6">
        <v>0</v>
      </c>
      <c r="N606" s="6">
        <v>0</v>
      </c>
      <c r="O606" s="6">
        <v>0</v>
      </c>
      <c r="P606" s="6">
        <v>1703140.272</v>
      </c>
      <c r="Q606" s="5">
        <v>0.002061562299734622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1370</v>
      </c>
      <c r="B1" s="4" t="s">
        <v>57</v>
      </c>
      <c r="C1" s="4" t="s">
        <v>58</v>
      </c>
      <c r="D1" s="4" t="s">
        <v>59</v>
      </c>
      <c r="E1" s="4" t="s">
        <v>60</v>
      </c>
      <c r="F1" s="4" t="s">
        <v>61</v>
      </c>
      <c r="G1" s="4" t="s">
        <v>62</v>
      </c>
      <c r="H1" s="4" t="s">
        <v>63</v>
      </c>
      <c r="I1" s="4" t="s">
        <v>64</v>
      </c>
      <c r="J1" s="4" t="s">
        <v>65</v>
      </c>
      <c r="K1" s="4" t="s">
        <v>66</v>
      </c>
      <c r="L1" s="4" t="s">
        <v>67</v>
      </c>
      <c r="M1" s="4" t="s">
        <v>68</v>
      </c>
      <c r="N1" s="4" t="s">
        <v>69</v>
      </c>
      <c r="O1" s="4" t="s">
        <v>70</v>
      </c>
      <c r="P1" s="4" t="s">
        <v>71</v>
      </c>
      <c r="Q1" s="4" t="s">
        <v>72</v>
      </c>
      <c r="R1" s="4" t="s">
        <v>73</v>
      </c>
      <c r="S1" s="4" t="s">
        <v>74</v>
      </c>
      <c r="T1" s="4" t="s">
        <v>75</v>
      </c>
      <c r="U1" s="4" t="s">
        <v>76</v>
      </c>
      <c r="V1" s="4" t="s">
        <v>77</v>
      </c>
      <c r="W1" s="4" t="s">
        <v>111</v>
      </c>
      <c r="X1" s="4" t="s">
        <v>112</v>
      </c>
      <c r="Y1" s="4" t="s">
        <v>81</v>
      </c>
      <c r="Z1" s="4" t="s">
        <v>45</v>
      </c>
      <c r="AA1" s="4" t="s">
        <v>113</v>
      </c>
      <c r="AB1" s="4" t="s">
        <v>47</v>
      </c>
      <c r="AC1" s="4" t="s">
        <v>114</v>
      </c>
      <c r="AD1" s="4" t="s">
        <v>49</v>
      </c>
      <c r="AE1" s="4" t="s">
        <v>115</v>
      </c>
      <c r="AF1" s="4" t="s">
        <v>78</v>
      </c>
      <c r="AG1" s="4" t="s">
        <v>79</v>
      </c>
    </row>
    <row r="2" spans="1:33" ht="16" customHeight="1">
      <c r="A2" s="17" t="s">
        <v>57</v>
      </c>
      <c r="B2" s="17">
        <v>1</v>
      </c>
      <c r="C2" s="17">
        <v>-0.002329049284642806</v>
      </c>
      <c r="D2" s="17">
        <v>0.002944470432748498</v>
      </c>
      <c r="E2" s="17">
        <v>0.0166235566087596</v>
      </c>
      <c r="F2" s="17">
        <v>0.003024071116195568</v>
      </c>
      <c r="G2" s="17">
        <v>0.002559424268743058</v>
      </c>
      <c r="H2" s="17">
        <v>0.004137909284992691</v>
      </c>
      <c r="I2" s="17">
        <v>0.006267656402783166</v>
      </c>
      <c r="J2" s="17">
        <v>0.005687225388835307</v>
      </c>
      <c r="K2" s="17">
        <v>0.002381851942565831</v>
      </c>
      <c r="L2" s="17">
        <v>-0.003271590631872212</v>
      </c>
      <c r="M2" s="17">
        <v>0.001677785390336364</v>
      </c>
      <c r="N2" s="17">
        <v>-0.002244753596188236</v>
      </c>
      <c r="O2" s="17">
        <v>0.006285905885310738</v>
      </c>
      <c r="P2" s="17">
        <v>0.002281827219334006</v>
      </c>
      <c r="Q2" s="17">
        <v>0.00295658803867663</v>
      </c>
      <c r="R2" s="17">
        <v>0.006585067215795083</v>
      </c>
      <c r="S2" s="17">
        <v>-0.0007831222667319738</v>
      </c>
      <c r="T2" s="17">
        <v>0.0008791866332547499</v>
      </c>
      <c r="U2" s="17">
        <v>-4.719388461309386E-05</v>
      </c>
      <c r="V2" s="17">
        <v>-0.003361644421811796</v>
      </c>
      <c r="W2" s="17">
        <v>0.01430530956094386</v>
      </c>
      <c r="X2" s="17">
        <v>0.004596191073363657</v>
      </c>
      <c r="Y2" s="17">
        <v>0.002044352066489866</v>
      </c>
      <c r="Z2" s="17">
        <v>0.01046250004798252</v>
      </c>
      <c r="AA2" s="17">
        <v>0.006710201211380602</v>
      </c>
      <c r="AB2" s="17">
        <v>0.01218710114542087</v>
      </c>
      <c r="AC2" s="17">
        <v>0.01284360346117956</v>
      </c>
      <c r="AD2" s="17">
        <v>0.008058661090914854</v>
      </c>
      <c r="AE2" s="17">
        <v>0.006800661138283771</v>
      </c>
      <c r="AF2" s="17">
        <v>0.009328305559507312</v>
      </c>
      <c r="AG2" s="17">
        <v>0.003747315775750944</v>
      </c>
    </row>
    <row r="3" spans="1:33" ht="16" customHeight="1">
      <c r="A3" s="17" t="s">
        <v>58</v>
      </c>
      <c r="B3" s="17">
        <v>-0.002329049284642806</v>
      </c>
      <c r="C3" s="17">
        <v>1</v>
      </c>
      <c r="D3" s="17">
        <v>0.6732578113865231</v>
      </c>
      <c r="E3" s="17">
        <v>0.3509794443073217</v>
      </c>
      <c r="F3" s="17">
        <v>-0.3257138698755127</v>
      </c>
      <c r="G3" s="17">
        <v>-0.03935333478747254</v>
      </c>
      <c r="H3" s="17">
        <v>-0.2456611052017156</v>
      </c>
      <c r="I3" s="17">
        <v>-0.8676300633373946</v>
      </c>
      <c r="J3" s="17">
        <v>0.2726878013514453</v>
      </c>
      <c r="K3" s="17">
        <v>-0.6582568868035193</v>
      </c>
      <c r="L3" s="17">
        <v>0.766018276966757</v>
      </c>
      <c r="M3" s="17">
        <v>-0.4187095516236615</v>
      </c>
      <c r="N3" s="17">
        <v>0.1077229273352359</v>
      </c>
      <c r="O3" s="17">
        <v>-0.7317267087738212</v>
      </c>
      <c r="P3" s="17">
        <v>-0.2969012261452931</v>
      </c>
      <c r="Q3" s="17">
        <v>-0.3154624800715399</v>
      </c>
      <c r="R3" s="17">
        <v>-0.3284960531304183</v>
      </c>
      <c r="S3" s="17">
        <v>-0.1495057140805933</v>
      </c>
      <c r="T3" s="17">
        <v>-0.1918497079301152</v>
      </c>
      <c r="U3" s="17">
        <v>-0.1337837287238446</v>
      </c>
      <c r="V3" s="17">
        <v>0.3905193016956647</v>
      </c>
      <c r="W3" s="17">
        <v>-0.004375714430278326</v>
      </c>
      <c r="X3" s="17">
        <v>-0.06320413016500306</v>
      </c>
      <c r="Y3" s="17">
        <v>-0.3046152427795106</v>
      </c>
      <c r="Z3" s="17">
        <v>-0.4179388807342957</v>
      </c>
      <c r="AA3" s="17">
        <v>-0.1431550291015636</v>
      </c>
      <c r="AB3" s="17">
        <v>-0.505906148272646</v>
      </c>
      <c r="AC3" s="17">
        <v>0.4779277878161924</v>
      </c>
      <c r="AD3" s="17">
        <v>-0.5104921602122207</v>
      </c>
      <c r="AE3" s="17">
        <v>-0.6060832422702593</v>
      </c>
      <c r="AF3" s="17">
        <v>0.3601620007391754</v>
      </c>
      <c r="AG3" s="17">
        <v>-0.3220820836408012</v>
      </c>
    </row>
    <row r="4" spans="1:33" ht="16" customHeight="1">
      <c r="A4" s="17" t="s">
        <v>59</v>
      </c>
      <c r="B4" s="17">
        <v>0.002944470432748498</v>
      </c>
      <c r="C4" s="17">
        <v>0.6732578113865231</v>
      </c>
      <c r="D4" s="17">
        <v>1</v>
      </c>
      <c r="E4" s="17">
        <v>0.6144396188941262</v>
      </c>
      <c r="F4" s="17">
        <v>-0.2992152760431611</v>
      </c>
      <c r="G4" s="17">
        <v>-0.100881712059004</v>
      </c>
      <c r="H4" s="17">
        <v>-0.2512011854984471</v>
      </c>
      <c r="I4" s="17">
        <v>-0.6085189731238153</v>
      </c>
      <c r="J4" s="17">
        <v>0.7231548494157085</v>
      </c>
      <c r="K4" s="17">
        <v>-0.6086335081798703</v>
      </c>
      <c r="L4" s="17">
        <v>0.4805241467682197</v>
      </c>
      <c r="M4" s="17">
        <v>-0.254887907533177</v>
      </c>
      <c r="N4" s="17">
        <v>-0.101078937450011</v>
      </c>
      <c r="O4" s="17">
        <v>-0.3774971199235155</v>
      </c>
      <c r="P4" s="17">
        <v>-0.2069744918260376</v>
      </c>
      <c r="Q4" s="17">
        <v>-0.2116568701035554</v>
      </c>
      <c r="R4" s="17">
        <v>-0.3003401689348241</v>
      </c>
      <c r="S4" s="17">
        <v>-0.1899287015965513</v>
      </c>
      <c r="T4" s="17">
        <v>-0.2833852357652425</v>
      </c>
      <c r="U4" s="17">
        <v>-0.2011566307734677</v>
      </c>
      <c r="V4" s="17">
        <v>0.248892066700534</v>
      </c>
      <c r="W4" s="17">
        <v>0.2438580784765605</v>
      </c>
      <c r="X4" s="17">
        <v>-0.4222188013444469</v>
      </c>
      <c r="Y4" s="17">
        <v>-0.5677991897094115</v>
      </c>
      <c r="Z4" s="17">
        <v>-0.7473175865749859</v>
      </c>
      <c r="AA4" s="17">
        <v>-0.4299323225470855</v>
      </c>
      <c r="AB4" s="17">
        <v>-0.6117697729883771</v>
      </c>
      <c r="AC4" s="17">
        <v>0.8210820882679043</v>
      </c>
      <c r="AD4" s="17">
        <v>-0.688181276705904</v>
      </c>
      <c r="AE4" s="17">
        <v>-0.6695925221179071</v>
      </c>
      <c r="AF4" s="17">
        <v>0.5110124140408328</v>
      </c>
      <c r="AG4" s="17">
        <v>-0.6170312992116151</v>
      </c>
    </row>
    <row r="5" spans="1:33" ht="16" customHeight="1">
      <c r="A5" s="17" t="s">
        <v>60</v>
      </c>
      <c r="B5" s="17">
        <v>0.0166235566087596</v>
      </c>
      <c r="C5" s="17">
        <v>0.3509794443073217</v>
      </c>
      <c r="D5" s="17">
        <v>0.6144396188941262</v>
      </c>
      <c r="E5" s="17">
        <v>1</v>
      </c>
      <c r="F5" s="17">
        <v>-0.1834931970863428</v>
      </c>
      <c r="G5" s="17">
        <v>-0.1216849940832819</v>
      </c>
      <c r="H5" s="17">
        <v>-0.2362135165126542</v>
      </c>
      <c r="I5" s="17">
        <v>-0.4055922299238634</v>
      </c>
      <c r="J5" s="17">
        <v>0.5067370466507055</v>
      </c>
      <c r="K5" s="17">
        <v>-0.4002364204728781</v>
      </c>
      <c r="L5" s="17">
        <v>0.3068858894913967</v>
      </c>
      <c r="M5" s="17">
        <v>-0.1624790001637077</v>
      </c>
      <c r="N5" s="17">
        <v>-0.1909200725493494</v>
      </c>
      <c r="O5" s="17">
        <v>-0.3097051264243029</v>
      </c>
      <c r="P5" s="17">
        <v>-0.2125907663230142</v>
      </c>
      <c r="Q5" s="17">
        <v>-0.2098406234389345</v>
      </c>
      <c r="R5" s="17">
        <v>-0.181170101012549</v>
      </c>
      <c r="S5" s="17">
        <v>0.008037061565097293</v>
      </c>
      <c r="T5" s="17">
        <v>-0.2315867678336921</v>
      </c>
      <c r="U5" s="17">
        <v>-0.006840522852739615</v>
      </c>
      <c r="V5" s="17">
        <v>0.170594859688718</v>
      </c>
      <c r="W5" s="17">
        <v>-0.06016821884731068</v>
      </c>
      <c r="X5" s="17">
        <v>-0.3244604661847126</v>
      </c>
      <c r="Y5" s="17">
        <v>-0.2750300690025989</v>
      </c>
      <c r="Z5" s="17">
        <v>-0.4215986632983243</v>
      </c>
      <c r="AA5" s="17">
        <v>-0.3724827066333151</v>
      </c>
      <c r="AB5" s="17">
        <v>-0.2851246339839554</v>
      </c>
      <c r="AC5" s="17">
        <v>0.5997881996952377</v>
      </c>
      <c r="AD5" s="17">
        <v>-0.4735452034471075</v>
      </c>
      <c r="AE5" s="17">
        <v>-0.5458855538675492</v>
      </c>
      <c r="AF5" s="17">
        <v>0.3103314533083822</v>
      </c>
      <c r="AG5" s="17">
        <v>-0.4585641140644796</v>
      </c>
    </row>
    <row r="6" spans="1:33" ht="16" customHeight="1">
      <c r="A6" s="17" t="s">
        <v>61</v>
      </c>
      <c r="B6" s="17">
        <v>0.003024071116195568</v>
      </c>
      <c r="C6" s="17">
        <v>-0.3257138698755127</v>
      </c>
      <c r="D6" s="17">
        <v>-0.2992152760431611</v>
      </c>
      <c r="E6" s="17">
        <v>-0.1834931970863428</v>
      </c>
      <c r="F6" s="17">
        <v>1</v>
      </c>
      <c r="G6" s="17">
        <v>0.5888891379637571</v>
      </c>
      <c r="H6" s="17">
        <v>0.3059842928730011</v>
      </c>
      <c r="I6" s="17">
        <v>0.3307111323124239</v>
      </c>
      <c r="J6" s="17">
        <v>0.002208337330979758</v>
      </c>
      <c r="K6" s="17">
        <v>0.2809505491429528</v>
      </c>
      <c r="L6" s="17">
        <v>-0.2964618881870877</v>
      </c>
      <c r="M6" s="17">
        <v>0.1300238030402662</v>
      </c>
      <c r="N6" s="17">
        <v>0.1256588191157413</v>
      </c>
      <c r="O6" s="17">
        <v>0.3801558167163037</v>
      </c>
      <c r="P6" s="17">
        <v>0.2079981158989215</v>
      </c>
      <c r="Q6" s="17">
        <v>0.2530176271716231</v>
      </c>
      <c r="R6" s="17">
        <v>0.1978392870688199</v>
      </c>
      <c r="S6" s="17">
        <v>0.0562694335344907</v>
      </c>
      <c r="T6" s="17">
        <v>0.1549425589983062</v>
      </c>
      <c r="U6" s="17">
        <v>0.03858175526591607</v>
      </c>
      <c r="V6" s="17">
        <v>-0.4344281017231087</v>
      </c>
      <c r="W6" s="17">
        <v>0.1201651841397269</v>
      </c>
      <c r="X6" s="17">
        <v>-0.08413583814722327</v>
      </c>
      <c r="Y6" s="17">
        <v>0.07370836472814739</v>
      </c>
      <c r="Z6" s="17">
        <v>0.3239769665879428</v>
      </c>
      <c r="AA6" s="17">
        <v>-0.04075280817577265</v>
      </c>
      <c r="AB6" s="17">
        <v>0.2690487932140862</v>
      </c>
      <c r="AC6" s="17">
        <v>-0.2084624366132689</v>
      </c>
      <c r="AD6" s="17">
        <v>0.2962058899578007</v>
      </c>
      <c r="AE6" s="17">
        <v>0.3280879445782032</v>
      </c>
      <c r="AF6" s="17">
        <v>-0.2130151755591261</v>
      </c>
      <c r="AG6" s="17">
        <v>0.1314576146461183</v>
      </c>
    </row>
    <row r="7" spans="1:33" ht="16" customHeight="1">
      <c r="A7" s="17" t="s">
        <v>62</v>
      </c>
      <c r="B7" s="17">
        <v>0.002559424268743058</v>
      </c>
      <c r="C7" s="17">
        <v>-0.03935333478747254</v>
      </c>
      <c r="D7" s="17">
        <v>-0.100881712059004</v>
      </c>
      <c r="E7" s="17">
        <v>-0.1216849940832819</v>
      </c>
      <c r="F7" s="17">
        <v>0.5888891379637571</v>
      </c>
      <c r="G7" s="17">
        <v>1</v>
      </c>
      <c r="H7" s="17">
        <v>0.1503624304639207</v>
      </c>
      <c r="I7" s="17">
        <v>0.0833785509842654</v>
      </c>
      <c r="J7" s="17">
        <v>0.0742553748257887</v>
      </c>
      <c r="K7" s="17">
        <v>0.1695130796225665</v>
      </c>
      <c r="L7" s="17">
        <v>-0.1555483562534683</v>
      </c>
      <c r="M7" s="17">
        <v>-0.03059838675369137</v>
      </c>
      <c r="N7" s="17">
        <v>0.2124068331531101</v>
      </c>
      <c r="O7" s="17">
        <v>0.1580897315658141</v>
      </c>
      <c r="P7" s="17">
        <v>-0.03347597685915516</v>
      </c>
      <c r="Q7" s="17">
        <v>0.008475346076256347</v>
      </c>
      <c r="R7" s="17">
        <v>-0.0471375221413274</v>
      </c>
      <c r="S7" s="17">
        <v>0.03486086583833868</v>
      </c>
      <c r="T7" s="17">
        <v>0.09890703944178961</v>
      </c>
      <c r="U7" s="17">
        <v>0.05647190238568096</v>
      </c>
      <c r="V7" s="17">
        <v>-0.07760062296482949</v>
      </c>
      <c r="W7" s="17">
        <v>0.06018616337991235</v>
      </c>
      <c r="X7" s="17">
        <v>-0.1007868991109707</v>
      </c>
      <c r="Y7" s="17">
        <v>0.02890073100804209</v>
      </c>
      <c r="Z7" s="17">
        <v>0.09879617058979488</v>
      </c>
      <c r="AA7" s="17">
        <v>-0.09188214614837256</v>
      </c>
      <c r="AB7" s="17">
        <v>0.1507343643922504</v>
      </c>
      <c r="AC7" s="17">
        <v>-0.05025355177170004</v>
      </c>
      <c r="AD7" s="17">
        <v>0.2425723998869531</v>
      </c>
      <c r="AE7" s="17">
        <v>0.1419777248808754</v>
      </c>
      <c r="AF7" s="17">
        <v>-0.05985171594802301</v>
      </c>
      <c r="AG7" s="17">
        <v>-0.02052300042998157</v>
      </c>
    </row>
    <row r="8" spans="1:33" ht="16" customHeight="1">
      <c r="A8" s="17" t="s">
        <v>63</v>
      </c>
      <c r="B8" s="17">
        <v>0.004137909284992691</v>
      </c>
      <c r="C8" s="17">
        <v>-0.2456611052017156</v>
      </c>
      <c r="D8" s="17">
        <v>-0.2512011854984471</v>
      </c>
      <c r="E8" s="17">
        <v>-0.2362135165126542</v>
      </c>
      <c r="F8" s="17">
        <v>0.3059842928730011</v>
      </c>
      <c r="G8" s="17">
        <v>0.1503624304639207</v>
      </c>
      <c r="H8" s="17">
        <v>1</v>
      </c>
      <c r="I8" s="17">
        <v>0.2490841677616963</v>
      </c>
      <c r="J8" s="17">
        <v>-0.1555563469540426</v>
      </c>
      <c r="K8" s="17">
        <v>0.1775582484555192</v>
      </c>
      <c r="L8" s="17">
        <v>-0.190991353275399</v>
      </c>
      <c r="M8" s="17">
        <v>0.1522708270552216</v>
      </c>
      <c r="N8" s="17">
        <v>0.1741329868380577</v>
      </c>
      <c r="O8" s="17">
        <v>0.2465181809303217</v>
      </c>
      <c r="P8" s="17">
        <v>0.004582862424241907</v>
      </c>
      <c r="Q8" s="17">
        <v>0.01490662824181456</v>
      </c>
      <c r="R8" s="17">
        <v>0.04081610008634774</v>
      </c>
      <c r="S8" s="17">
        <v>0.10112906236593</v>
      </c>
      <c r="T8" s="17">
        <v>-0.08816059596583438</v>
      </c>
      <c r="U8" s="17">
        <v>0.05165993739222269</v>
      </c>
      <c r="V8" s="17">
        <v>-0.0978167469394218</v>
      </c>
      <c r="W8" s="17">
        <v>0.06530701303863358</v>
      </c>
      <c r="X8" s="17">
        <v>0.1039954703722025</v>
      </c>
      <c r="Y8" s="17">
        <v>0.1229639425684858</v>
      </c>
      <c r="Z8" s="17">
        <v>0.2452009940081927</v>
      </c>
      <c r="AA8" s="17">
        <v>0.1244768127777908</v>
      </c>
      <c r="AB8" s="17">
        <v>0.1646331075244212</v>
      </c>
      <c r="AC8" s="17">
        <v>-0.1936933024699214</v>
      </c>
      <c r="AD8" s="17">
        <v>0.07194972378159598</v>
      </c>
      <c r="AE8" s="17">
        <v>0.1539738507194553</v>
      </c>
      <c r="AF8" s="17">
        <v>-0.2467860666421959</v>
      </c>
      <c r="AG8" s="17">
        <v>0.05813341577346313</v>
      </c>
    </row>
    <row r="9" spans="1:33" ht="16" customHeight="1">
      <c r="A9" s="17" t="s">
        <v>64</v>
      </c>
      <c r="B9" s="17">
        <v>0.006267656402783166</v>
      </c>
      <c r="C9" s="17">
        <v>-0.8676300633373946</v>
      </c>
      <c r="D9" s="17">
        <v>-0.6085189731238153</v>
      </c>
      <c r="E9" s="17">
        <v>-0.4055922299238634</v>
      </c>
      <c r="F9" s="17">
        <v>0.3307111323124239</v>
      </c>
      <c r="G9" s="17">
        <v>0.0833785509842654</v>
      </c>
      <c r="H9" s="17">
        <v>0.2490841677616963</v>
      </c>
      <c r="I9" s="17">
        <v>1</v>
      </c>
      <c r="J9" s="17">
        <v>-0.2554892641450927</v>
      </c>
      <c r="K9" s="17">
        <v>0.6180479771841176</v>
      </c>
      <c r="L9" s="17">
        <v>-0.788681043796254</v>
      </c>
      <c r="M9" s="17">
        <v>0.4341248474155127</v>
      </c>
      <c r="N9" s="17">
        <v>0.01823292849077993</v>
      </c>
      <c r="O9" s="17">
        <v>0.8350465088256176</v>
      </c>
      <c r="P9" s="17">
        <v>0.3247800514375083</v>
      </c>
      <c r="Q9" s="17">
        <v>0.3694947258416017</v>
      </c>
      <c r="R9" s="17">
        <v>0.3499581853648422</v>
      </c>
      <c r="S9" s="17">
        <v>0.1155713144484065</v>
      </c>
      <c r="T9" s="17">
        <v>0.1868269102198543</v>
      </c>
      <c r="U9" s="17">
        <v>0.1277903984059648</v>
      </c>
      <c r="V9" s="17">
        <v>-0.358630154053749</v>
      </c>
      <c r="W9" s="17">
        <v>0.1144184220240119</v>
      </c>
      <c r="X9" s="17">
        <v>0.08651335175928308</v>
      </c>
      <c r="Y9" s="17">
        <v>0.2515439906133177</v>
      </c>
      <c r="Z9" s="17">
        <v>0.3609353092256333</v>
      </c>
      <c r="AA9" s="17">
        <v>0.1649518497364836</v>
      </c>
      <c r="AB9" s="17">
        <v>0.427552220333674</v>
      </c>
      <c r="AC9" s="17">
        <v>-0.4867513400291764</v>
      </c>
      <c r="AD9" s="17">
        <v>0.4491516455721056</v>
      </c>
      <c r="AE9" s="17">
        <v>0.5933607330271039</v>
      </c>
      <c r="AF9" s="17">
        <v>-0.2959915764706236</v>
      </c>
      <c r="AG9" s="17">
        <v>0.2742371530277858</v>
      </c>
    </row>
    <row r="10" spans="1:33" ht="16" customHeight="1">
      <c r="A10" s="17" t="s">
        <v>65</v>
      </c>
      <c r="B10" s="17">
        <v>0.005687225388835307</v>
      </c>
      <c r="C10" s="17">
        <v>0.2726878013514453</v>
      </c>
      <c r="D10" s="17">
        <v>0.7231548494157085</v>
      </c>
      <c r="E10" s="17">
        <v>0.5067370466507055</v>
      </c>
      <c r="F10" s="17">
        <v>0.002208337330979758</v>
      </c>
      <c r="G10" s="17">
        <v>0.0742553748257887</v>
      </c>
      <c r="H10" s="17">
        <v>-0.1555563469540426</v>
      </c>
      <c r="I10" s="17">
        <v>-0.2554892641450927</v>
      </c>
      <c r="J10" s="17">
        <v>1</v>
      </c>
      <c r="K10" s="17">
        <v>-0.2702280661794868</v>
      </c>
      <c r="L10" s="17">
        <v>0.07686521122175097</v>
      </c>
      <c r="M10" s="17">
        <v>-0.05950092221911553</v>
      </c>
      <c r="N10" s="17">
        <v>-0.1504025366710227</v>
      </c>
      <c r="O10" s="17">
        <v>-0.03593594602192195</v>
      </c>
      <c r="P10" s="17">
        <v>-0.07166823168254584</v>
      </c>
      <c r="Q10" s="17">
        <v>-0.05690822944415721</v>
      </c>
      <c r="R10" s="17">
        <v>-0.1707200889819291</v>
      </c>
      <c r="S10" s="17">
        <v>-0.1826975309246081</v>
      </c>
      <c r="T10" s="17">
        <v>-0.3009570865717577</v>
      </c>
      <c r="U10" s="17">
        <v>-0.2131135315142414</v>
      </c>
      <c r="V10" s="17">
        <v>0.06130564168585063</v>
      </c>
      <c r="W10" s="17">
        <v>0.2722637271196738</v>
      </c>
      <c r="X10" s="17">
        <v>-0.6940219308493526</v>
      </c>
      <c r="Y10" s="17">
        <v>-0.5475169399572444</v>
      </c>
      <c r="Z10" s="17">
        <v>-0.4644265076092419</v>
      </c>
      <c r="AA10" s="17">
        <v>-0.7824177381484585</v>
      </c>
      <c r="AB10" s="17">
        <v>-0.2925478718772538</v>
      </c>
      <c r="AC10" s="17">
        <v>0.7817500529607203</v>
      </c>
      <c r="AD10" s="17">
        <v>-0.358914883544201</v>
      </c>
      <c r="AE10" s="17">
        <v>-0.3293861981502963</v>
      </c>
      <c r="AF10" s="17">
        <v>0.4362636160200745</v>
      </c>
      <c r="AG10" s="17">
        <v>-0.6113968621158095</v>
      </c>
    </row>
    <row r="11" spans="1:33" ht="16" customHeight="1">
      <c r="A11" s="17" t="s">
        <v>66</v>
      </c>
      <c r="B11" s="17">
        <v>0.002381851942565831</v>
      </c>
      <c r="C11" s="17">
        <v>-0.6582568868035193</v>
      </c>
      <c r="D11" s="17">
        <v>-0.6086335081798703</v>
      </c>
      <c r="E11" s="17">
        <v>-0.4002364204728781</v>
      </c>
      <c r="F11" s="17">
        <v>0.2809505491429528</v>
      </c>
      <c r="G11" s="17">
        <v>0.1695130796225665</v>
      </c>
      <c r="H11" s="17">
        <v>0.1775582484555192</v>
      </c>
      <c r="I11" s="17">
        <v>0.6180479771841176</v>
      </c>
      <c r="J11" s="17">
        <v>-0.2702280661794868</v>
      </c>
      <c r="K11" s="17">
        <v>1</v>
      </c>
      <c r="L11" s="17">
        <v>-0.6030882203870819</v>
      </c>
      <c r="M11" s="17">
        <v>0.2110543410038122</v>
      </c>
      <c r="N11" s="17">
        <v>-0.1402094642499671</v>
      </c>
      <c r="O11" s="17">
        <v>0.5545012280610336</v>
      </c>
      <c r="P11" s="17">
        <v>0.2791961100969145</v>
      </c>
      <c r="Q11" s="17">
        <v>0.3336868340060606</v>
      </c>
      <c r="R11" s="17">
        <v>0.3388314822338919</v>
      </c>
      <c r="S11" s="17">
        <v>0.1408106067170225</v>
      </c>
      <c r="T11" s="17">
        <v>0.2269753868861012</v>
      </c>
      <c r="U11" s="17">
        <v>0.1418569726810657</v>
      </c>
      <c r="V11" s="17">
        <v>-0.3305475141280442</v>
      </c>
      <c r="W11" s="17">
        <v>-0.07322775602201513</v>
      </c>
      <c r="X11" s="17">
        <v>0.2029454377693327</v>
      </c>
      <c r="Y11" s="17">
        <v>0.2320282300608413</v>
      </c>
      <c r="Z11" s="17">
        <v>0.3947487294797172</v>
      </c>
      <c r="AA11" s="17">
        <v>0.1046994972853051</v>
      </c>
      <c r="AB11" s="17">
        <v>0.4017751448611161</v>
      </c>
      <c r="AC11" s="17">
        <v>-0.3768144035201039</v>
      </c>
      <c r="AD11" s="17">
        <v>0.4212598771815995</v>
      </c>
      <c r="AE11" s="17">
        <v>0.532540853456777</v>
      </c>
      <c r="AF11" s="17">
        <v>-0.3934909459987436</v>
      </c>
      <c r="AG11" s="17">
        <v>0.322269917433276</v>
      </c>
    </row>
    <row r="12" spans="1:33" ht="16" customHeight="1">
      <c r="A12" s="17" t="s">
        <v>67</v>
      </c>
      <c r="B12" s="17">
        <v>-0.003271590631872212</v>
      </c>
      <c r="C12" s="17">
        <v>0.766018276966757</v>
      </c>
      <c r="D12" s="17">
        <v>0.4805241467682197</v>
      </c>
      <c r="E12" s="17">
        <v>0.3068858894913967</v>
      </c>
      <c r="F12" s="17">
        <v>-0.2964618881870877</v>
      </c>
      <c r="G12" s="17">
        <v>-0.1555483562534683</v>
      </c>
      <c r="H12" s="17">
        <v>-0.190991353275399</v>
      </c>
      <c r="I12" s="17">
        <v>-0.788681043796254</v>
      </c>
      <c r="J12" s="17">
        <v>0.07686521122175097</v>
      </c>
      <c r="K12" s="17">
        <v>-0.6030882203870819</v>
      </c>
      <c r="L12" s="17">
        <v>1</v>
      </c>
      <c r="M12" s="17">
        <v>-0.391414877639162</v>
      </c>
      <c r="N12" s="17">
        <v>-0.06061098138209366</v>
      </c>
      <c r="O12" s="17">
        <v>-0.7661344630553654</v>
      </c>
      <c r="P12" s="17">
        <v>-0.2629865809922251</v>
      </c>
      <c r="Q12" s="17">
        <v>-0.3231211627805411</v>
      </c>
      <c r="R12" s="17">
        <v>-0.2503797242111276</v>
      </c>
      <c r="S12" s="17">
        <v>-0.17049098221095</v>
      </c>
      <c r="T12" s="17">
        <v>-0.17121368423647</v>
      </c>
      <c r="U12" s="17">
        <v>-0.1436732204338599</v>
      </c>
      <c r="V12" s="17">
        <v>0.3186613223379997</v>
      </c>
      <c r="W12" s="17">
        <v>-0.1525221711674841</v>
      </c>
      <c r="X12" s="17">
        <v>0.02191870332088481</v>
      </c>
      <c r="Y12" s="17">
        <v>-0.194735365777064</v>
      </c>
      <c r="Z12" s="17">
        <v>-0.282824554611938</v>
      </c>
      <c r="AA12" s="17">
        <v>0.02805207533133043</v>
      </c>
      <c r="AB12" s="17">
        <v>-0.3030773148810981</v>
      </c>
      <c r="AC12" s="17">
        <v>0.3424556191668713</v>
      </c>
      <c r="AD12" s="17">
        <v>-0.3674644968632988</v>
      </c>
      <c r="AE12" s="17">
        <v>-0.4591153314109676</v>
      </c>
      <c r="AF12" s="17">
        <v>0.156451796203961</v>
      </c>
      <c r="AG12" s="17">
        <v>-0.1976977501273172</v>
      </c>
    </row>
    <row r="13" spans="1:33" ht="16" customHeight="1">
      <c r="A13" s="17" t="s">
        <v>68</v>
      </c>
      <c r="B13" s="17">
        <v>0.001677785390336364</v>
      </c>
      <c r="C13" s="17">
        <v>-0.4187095516236615</v>
      </c>
      <c r="D13" s="17">
        <v>-0.254887907533177</v>
      </c>
      <c r="E13" s="17">
        <v>-0.1624790001637077</v>
      </c>
      <c r="F13" s="17">
        <v>0.1300238030402662</v>
      </c>
      <c r="G13" s="17">
        <v>-0.03059838675369137</v>
      </c>
      <c r="H13" s="17">
        <v>0.1522708270552216</v>
      </c>
      <c r="I13" s="17">
        <v>0.4341248474155127</v>
      </c>
      <c r="J13" s="17">
        <v>-0.05950092221911553</v>
      </c>
      <c r="K13" s="17">
        <v>0.2110543410038122</v>
      </c>
      <c r="L13" s="17">
        <v>-0.391414877639162</v>
      </c>
      <c r="M13" s="17">
        <v>1</v>
      </c>
      <c r="N13" s="17">
        <v>-0.04046193390461225</v>
      </c>
      <c r="O13" s="17">
        <v>0.390470697816526</v>
      </c>
      <c r="P13" s="17">
        <v>0.1268848876594217</v>
      </c>
      <c r="Q13" s="17">
        <v>0.1513810972520497</v>
      </c>
      <c r="R13" s="17">
        <v>0.1203600029145556</v>
      </c>
      <c r="S13" s="17">
        <v>0.1790768977464643</v>
      </c>
      <c r="T13" s="17">
        <v>-0.04529878987054805</v>
      </c>
      <c r="U13" s="17">
        <v>0.2001972157037058</v>
      </c>
      <c r="V13" s="17">
        <v>-0.1487970569520484</v>
      </c>
      <c r="W13" s="17">
        <v>0.03906546124260411</v>
      </c>
      <c r="X13" s="17">
        <v>-0.1055447814623252</v>
      </c>
      <c r="Y13" s="17">
        <v>0.2110314858802449</v>
      </c>
      <c r="Z13" s="17">
        <v>0.1926350988567423</v>
      </c>
      <c r="AA13" s="17">
        <v>0.008772084943632302</v>
      </c>
      <c r="AB13" s="17">
        <v>0.04299890567923749</v>
      </c>
      <c r="AC13" s="17">
        <v>-0.1106003955587436</v>
      </c>
      <c r="AD13" s="17">
        <v>0.2325080470640472</v>
      </c>
      <c r="AE13" s="17">
        <v>0.1811368504718453</v>
      </c>
      <c r="AF13" s="17">
        <v>-0.1677468998418119</v>
      </c>
      <c r="AG13" s="17">
        <v>0.007566641726444073</v>
      </c>
    </row>
    <row r="14" spans="1:33" ht="16" customHeight="1">
      <c r="A14" s="17" t="s">
        <v>69</v>
      </c>
      <c r="B14" s="17">
        <v>-0.002244753596188236</v>
      </c>
      <c r="C14" s="17">
        <v>0.1077229273352359</v>
      </c>
      <c r="D14" s="17">
        <v>-0.101078937450011</v>
      </c>
      <c r="E14" s="17">
        <v>-0.1909200725493494</v>
      </c>
      <c r="F14" s="17">
        <v>0.1256588191157413</v>
      </c>
      <c r="G14" s="17">
        <v>0.2124068331531101</v>
      </c>
      <c r="H14" s="17">
        <v>0.1741329868380577</v>
      </c>
      <c r="I14" s="17">
        <v>0.01823292849077993</v>
      </c>
      <c r="J14" s="17">
        <v>-0.1504025366710227</v>
      </c>
      <c r="K14" s="17">
        <v>-0.1402094642499671</v>
      </c>
      <c r="L14" s="17">
        <v>-0.06061098138209366</v>
      </c>
      <c r="M14" s="17">
        <v>-0.04046193390461225</v>
      </c>
      <c r="N14" s="17">
        <v>1</v>
      </c>
      <c r="O14" s="17">
        <v>0.0676935153387293</v>
      </c>
      <c r="P14" s="17">
        <v>-0.01737232528879764</v>
      </c>
      <c r="Q14" s="17">
        <v>-0.01481730511945298</v>
      </c>
      <c r="R14" s="17">
        <v>0.01747203665829493</v>
      </c>
      <c r="S14" s="17">
        <v>0.1467870154015405</v>
      </c>
      <c r="T14" s="17">
        <v>0.1023724494053216</v>
      </c>
      <c r="U14" s="17">
        <v>0.1423913325215278</v>
      </c>
      <c r="V14" s="17">
        <v>0.1349054404734119</v>
      </c>
      <c r="W14" s="17">
        <v>0.0004650381522959561</v>
      </c>
      <c r="X14" s="17">
        <v>0.1473595426895956</v>
      </c>
      <c r="Y14" s="17">
        <v>0.163971218374245</v>
      </c>
      <c r="Z14" s="17">
        <v>-0.02290956405564516</v>
      </c>
      <c r="AA14" s="17">
        <v>0.006345290478024778</v>
      </c>
      <c r="AB14" s="17">
        <v>-0.08568439383250354</v>
      </c>
      <c r="AC14" s="17">
        <v>-0.1503507355167705</v>
      </c>
      <c r="AD14" s="17">
        <v>0.06858469960832726</v>
      </c>
      <c r="AE14" s="17">
        <v>0.04723118358946233</v>
      </c>
      <c r="AF14" s="17">
        <v>0.1366183334342453</v>
      </c>
      <c r="AG14" s="17">
        <v>0.1514002676207407</v>
      </c>
    </row>
    <row r="15" spans="1:33" ht="16" customHeight="1">
      <c r="A15" s="17" t="s">
        <v>70</v>
      </c>
      <c r="B15" s="17">
        <v>0.006285905885310738</v>
      </c>
      <c r="C15" s="17">
        <v>-0.7317267087738212</v>
      </c>
      <c r="D15" s="17">
        <v>-0.3774971199235155</v>
      </c>
      <c r="E15" s="17">
        <v>-0.3097051264243029</v>
      </c>
      <c r="F15" s="17">
        <v>0.3801558167163037</v>
      </c>
      <c r="G15" s="17">
        <v>0.1580897315658141</v>
      </c>
      <c r="H15" s="17">
        <v>0.2465181809303217</v>
      </c>
      <c r="I15" s="17">
        <v>0.8350465088256176</v>
      </c>
      <c r="J15" s="17">
        <v>-0.03593594602192195</v>
      </c>
      <c r="K15" s="17">
        <v>0.5545012280610336</v>
      </c>
      <c r="L15" s="17">
        <v>-0.7661344630553654</v>
      </c>
      <c r="M15" s="17">
        <v>0.390470697816526</v>
      </c>
      <c r="N15" s="17">
        <v>0.0676935153387293</v>
      </c>
      <c r="O15" s="17">
        <v>1</v>
      </c>
      <c r="P15" s="17">
        <v>0.2358224943245523</v>
      </c>
      <c r="Q15" s="17">
        <v>0.2794236197199972</v>
      </c>
      <c r="R15" s="17">
        <v>0.2258154071910138</v>
      </c>
      <c r="S15" s="17">
        <v>0.1346501806735732</v>
      </c>
      <c r="T15" s="17">
        <v>0.1782353693661279</v>
      </c>
      <c r="U15" s="17">
        <v>0.1337835190440689</v>
      </c>
      <c r="V15" s="17">
        <v>-0.3814368908131643</v>
      </c>
      <c r="W15" s="17">
        <v>0.2044448667950834</v>
      </c>
      <c r="X15" s="17">
        <v>-0.04643989781482911</v>
      </c>
      <c r="Y15" s="17">
        <v>0.1768430074821108</v>
      </c>
      <c r="Z15" s="17">
        <v>0.1872855755735837</v>
      </c>
      <c r="AA15" s="17">
        <v>-0.04872310626007376</v>
      </c>
      <c r="AB15" s="17">
        <v>0.2441329143256436</v>
      </c>
      <c r="AC15" s="17">
        <v>-0.2652310922810305</v>
      </c>
      <c r="AD15" s="17">
        <v>0.2924957594540947</v>
      </c>
      <c r="AE15" s="17">
        <v>0.4073748977181663</v>
      </c>
      <c r="AF15" s="17">
        <v>-0.1553151373550223</v>
      </c>
      <c r="AG15" s="17">
        <v>0.1235671956432876</v>
      </c>
    </row>
    <row r="16" spans="1:33" ht="16" customHeight="1">
      <c r="A16" s="17" t="s">
        <v>71</v>
      </c>
      <c r="B16" s="17">
        <v>0.002281827219334006</v>
      </c>
      <c r="C16" s="17">
        <v>-0.2969012261452931</v>
      </c>
      <c r="D16" s="17">
        <v>-0.2069744918260376</v>
      </c>
      <c r="E16" s="17">
        <v>-0.2125907663230142</v>
      </c>
      <c r="F16" s="17">
        <v>0.2079981158989215</v>
      </c>
      <c r="G16" s="17">
        <v>-0.03347597685915516</v>
      </c>
      <c r="H16" s="17">
        <v>0.004582862424241907</v>
      </c>
      <c r="I16" s="17">
        <v>0.3247800514375083</v>
      </c>
      <c r="J16" s="17">
        <v>-0.07166823168254584</v>
      </c>
      <c r="K16" s="17">
        <v>0.2791961100969145</v>
      </c>
      <c r="L16" s="17">
        <v>-0.2629865809922251</v>
      </c>
      <c r="M16" s="17">
        <v>0.1268848876594217</v>
      </c>
      <c r="N16" s="17">
        <v>-0.01737232528879764</v>
      </c>
      <c r="O16" s="17">
        <v>0.2358224943245523</v>
      </c>
      <c r="P16" s="17">
        <v>1</v>
      </c>
      <c r="Q16" s="17">
        <v>0.9208591256848923</v>
      </c>
      <c r="R16" s="17">
        <v>0.7908825824876682</v>
      </c>
      <c r="S16" s="17">
        <v>-0.07910117796084941</v>
      </c>
      <c r="T16" s="17">
        <v>0.4627052288734633</v>
      </c>
      <c r="U16" s="17">
        <v>-0.0642081689403399</v>
      </c>
      <c r="V16" s="17">
        <v>-0.5093570108082587</v>
      </c>
      <c r="W16" s="17">
        <v>0.1149060193195502</v>
      </c>
      <c r="X16" s="17">
        <v>0.02578715751129957</v>
      </c>
      <c r="Y16" s="17">
        <v>-0.06715260942885611</v>
      </c>
      <c r="Z16" s="17">
        <v>0.03367083040795042</v>
      </c>
      <c r="AA16" s="17">
        <v>0.07475199986137963</v>
      </c>
      <c r="AB16" s="17">
        <v>0.1153543398306717</v>
      </c>
      <c r="AC16" s="17">
        <v>-0.160169360693398</v>
      </c>
      <c r="AD16" s="17">
        <v>0.2357209595959812</v>
      </c>
      <c r="AE16" s="17">
        <v>0.5448696436199056</v>
      </c>
      <c r="AF16" s="17">
        <v>-0.1823585857338194</v>
      </c>
      <c r="AG16" s="17">
        <v>0.3105040868290428</v>
      </c>
    </row>
    <row r="17" spans="1:33" ht="16" customHeight="1">
      <c r="A17" s="17" t="s">
        <v>72</v>
      </c>
      <c r="B17" s="17">
        <v>0.00295658803867663</v>
      </c>
      <c r="C17" s="17">
        <v>-0.3154624800715399</v>
      </c>
      <c r="D17" s="17">
        <v>-0.2116568701035554</v>
      </c>
      <c r="E17" s="17">
        <v>-0.2098406234389345</v>
      </c>
      <c r="F17" s="17">
        <v>0.2530176271716231</v>
      </c>
      <c r="G17" s="17">
        <v>0.008475346076256347</v>
      </c>
      <c r="H17" s="17">
        <v>0.01490662824181456</v>
      </c>
      <c r="I17" s="17">
        <v>0.3694947258416017</v>
      </c>
      <c r="J17" s="17">
        <v>-0.05690822944415721</v>
      </c>
      <c r="K17" s="17">
        <v>0.3336868340060606</v>
      </c>
      <c r="L17" s="17">
        <v>-0.3231211627805411</v>
      </c>
      <c r="M17" s="17">
        <v>0.1513810972520497</v>
      </c>
      <c r="N17" s="17">
        <v>-0.01481730511945298</v>
      </c>
      <c r="O17" s="17">
        <v>0.2794236197199972</v>
      </c>
      <c r="P17" s="17">
        <v>0.9208591256848923</v>
      </c>
      <c r="Q17" s="17">
        <v>1</v>
      </c>
      <c r="R17" s="17">
        <v>0.7540473110182974</v>
      </c>
      <c r="S17" s="17">
        <v>-0.1093066795290817</v>
      </c>
      <c r="T17" s="17">
        <v>0.399765660121107</v>
      </c>
      <c r="U17" s="17">
        <v>-0.1012560399308356</v>
      </c>
      <c r="V17" s="17">
        <v>-0.468134894037584</v>
      </c>
      <c r="W17" s="17">
        <v>0.1457001119020524</v>
      </c>
      <c r="X17" s="17">
        <v>0.05105985918866247</v>
      </c>
      <c r="Y17" s="17">
        <v>-0.1144281292786822</v>
      </c>
      <c r="Z17" s="17">
        <v>0.08516151545282942</v>
      </c>
      <c r="AA17" s="17">
        <v>0.06842495982397212</v>
      </c>
      <c r="AB17" s="17">
        <v>0.09713548091909815</v>
      </c>
      <c r="AC17" s="17">
        <v>-0.1751936406838531</v>
      </c>
      <c r="AD17" s="17">
        <v>0.2750481558520882</v>
      </c>
      <c r="AE17" s="17">
        <v>0.5257791957903395</v>
      </c>
      <c r="AF17" s="17">
        <v>-0.1854650441841284</v>
      </c>
      <c r="AG17" s="17">
        <v>0.3280856022376058</v>
      </c>
    </row>
    <row r="18" spans="1:33" ht="16" customHeight="1">
      <c r="A18" s="17" t="s">
        <v>73</v>
      </c>
      <c r="B18" s="17">
        <v>0.006585067215795083</v>
      </c>
      <c r="C18" s="17">
        <v>-0.3284960531304183</v>
      </c>
      <c r="D18" s="17">
        <v>-0.3003401689348241</v>
      </c>
      <c r="E18" s="17">
        <v>-0.181170101012549</v>
      </c>
      <c r="F18" s="17">
        <v>0.1978392870688199</v>
      </c>
      <c r="G18" s="17">
        <v>-0.0471375221413274</v>
      </c>
      <c r="H18" s="17">
        <v>0.04081610008634774</v>
      </c>
      <c r="I18" s="17">
        <v>0.3499581853648422</v>
      </c>
      <c r="J18" s="17">
        <v>-0.1707200889819291</v>
      </c>
      <c r="K18" s="17">
        <v>0.3388314822338919</v>
      </c>
      <c r="L18" s="17">
        <v>-0.2503797242111276</v>
      </c>
      <c r="M18" s="17">
        <v>0.1203600029145556</v>
      </c>
      <c r="N18" s="17">
        <v>0.01747203665829493</v>
      </c>
      <c r="O18" s="17">
        <v>0.2258154071910138</v>
      </c>
      <c r="P18" s="17">
        <v>0.7908825824876682</v>
      </c>
      <c r="Q18" s="17">
        <v>0.7540473110182974</v>
      </c>
      <c r="R18" s="17">
        <v>1</v>
      </c>
      <c r="S18" s="17">
        <v>0.05460670649989838</v>
      </c>
      <c r="T18" s="17">
        <v>0.4201776126692603</v>
      </c>
      <c r="U18" s="17">
        <v>0.08134743074984448</v>
      </c>
      <c r="V18" s="17">
        <v>-0.4630465202314184</v>
      </c>
      <c r="W18" s="17">
        <v>0.02587815955476385</v>
      </c>
      <c r="X18" s="17">
        <v>0.1097815780272586</v>
      </c>
      <c r="Y18" s="17">
        <v>0.01472290115650817</v>
      </c>
      <c r="Z18" s="17">
        <v>0.1332907795138866</v>
      </c>
      <c r="AA18" s="17">
        <v>0.1188718485615389</v>
      </c>
      <c r="AB18" s="17">
        <v>0.16747181359185</v>
      </c>
      <c r="AC18" s="17">
        <v>-0.2540935005066437</v>
      </c>
      <c r="AD18" s="17">
        <v>0.2510821383559131</v>
      </c>
      <c r="AE18" s="17">
        <v>0.5302984218103468</v>
      </c>
      <c r="AF18" s="17">
        <v>-0.1820135005029747</v>
      </c>
      <c r="AG18" s="17">
        <v>0.3736730438634731</v>
      </c>
    </row>
    <row r="19" spans="1:33" ht="16" customHeight="1">
      <c r="A19" s="17" t="s">
        <v>74</v>
      </c>
      <c r="B19" s="17">
        <v>-0.0007831222667319738</v>
      </c>
      <c r="C19" s="17">
        <v>-0.1495057140805933</v>
      </c>
      <c r="D19" s="17">
        <v>-0.1899287015965513</v>
      </c>
      <c r="E19" s="17">
        <v>0.008037061565097293</v>
      </c>
      <c r="F19" s="17">
        <v>0.0562694335344907</v>
      </c>
      <c r="G19" s="17">
        <v>0.03486086583833868</v>
      </c>
      <c r="H19" s="17">
        <v>0.10112906236593</v>
      </c>
      <c r="I19" s="17">
        <v>0.1155713144484065</v>
      </c>
      <c r="J19" s="17">
        <v>-0.1826975309246081</v>
      </c>
      <c r="K19" s="17">
        <v>0.1408106067170225</v>
      </c>
      <c r="L19" s="17">
        <v>-0.17049098221095</v>
      </c>
      <c r="M19" s="17">
        <v>0.1790768977464643</v>
      </c>
      <c r="N19" s="17">
        <v>0.1467870154015405</v>
      </c>
      <c r="O19" s="17">
        <v>0.1346501806735732</v>
      </c>
      <c r="P19" s="17">
        <v>-0.07910117796084941</v>
      </c>
      <c r="Q19" s="17">
        <v>-0.1093066795290817</v>
      </c>
      <c r="R19" s="17">
        <v>0.05460670649989838</v>
      </c>
      <c r="S19" s="17">
        <v>1</v>
      </c>
      <c r="T19" s="17">
        <v>0.2241486109488963</v>
      </c>
      <c r="U19" s="17">
        <v>0.9399366719260358</v>
      </c>
      <c r="V19" s="17">
        <v>-0.03564689606681331</v>
      </c>
      <c r="W19" s="17">
        <v>-0.1546814338216037</v>
      </c>
      <c r="X19" s="17">
        <v>-0.06551915996273303</v>
      </c>
      <c r="Y19" s="17">
        <v>0.681780298471121</v>
      </c>
      <c r="Z19" s="17">
        <v>0.01306699200179684</v>
      </c>
      <c r="AA19" s="17">
        <v>-0.1482682659688913</v>
      </c>
      <c r="AB19" s="17">
        <v>0.05855612323687036</v>
      </c>
      <c r="AC19" s="17">
        <v>-0.071365229851102</v>
      </c>
      <c r="AD19" s="17">
        <v>0.09939966212134982</v>
      </c>
      <c r="AE19" s="17">
        <v>-0.09397292471945214</v>
      </c>
      <c r="AF19" s="17">
        <v>-0.06505996163818031</v>
      </c>
      <c r="AG19" s="17">
        <v>-0.01682629101597465</v>
      </c>
    </row>
    <row r="20" spans="1:33" ht="16" customHeight="1">
      <c r="A20" s="17" t="s">
        <v>75</v>
      </c>
      <c r="B20" s="17">
        <v>0.0008791866332547499</v>
      </c>
      <c r="C20" s="17">
        <v>-0.1918497079301152</v>
      </c>
      <c r="D20" s="17">
        <v>-0.2833852357652425</v>
      </c>
      <c r="E20" s="17">
        <v>-0.2315867678336921</v>
      </c>
      <c r="F20" s="17">
        <v>0.1549425589983062</v>
      </c>
      <c r="G20" s="17">
        <v>0.09890703944178961</v>
      </c>
      <c r="H20" s="17">
        <v>-0.08816059596583438</v>
      </c>
      <c r="I20" s="17">
        <v>0.1868269102198543</v>
      </c>
      <c r="J20" s="17">
        <v>-0.3009570865717577</v>
      </c>
      <c r="K20" s="17">
        <v>0.2269753868861012</v>
      </c>
      <c r="L20" s="17">
        <v>-0.17121368423647</v>
      </c>
      <c r="M20" s="17">
        <v>-0.04529878987054805</v>
      </c>
      <c r="N20" s="17">
        <v>0.1023724494053216</v>
      </c>
      <c r="O20" s="17">
        <v>0.1782353693661279</v>
      </c>
      <c r="P20" s="17">
        <v>0.4627052288734633</v>
      </c>
      <c r="Q20" s="17">
        <v>0.399765660121107</v>
      </c>
      <c r="R20" s="17">
        <v>0.4201776126692603</v>
      </c>
      <c r="S20" s="17">
        <v>0.2241486109488963</v>
      </c>
      <c r="T20" s="17">
        <v>1</v>
      </c>
      <c r="U20" s="17">
        <v>0.269580851310968</v>
      </c>
      <c r="V20" s="17">
        <v>-0.4127855853474499</v>
      </c>
      <c r="W20" s="17">
        <v>-0.1168254821076984</v>
      </c>
      <c r="X20" s="17">
        <v>0.2270106749812369</v>
      </c>
      <c r="Y20" s="17">
        <v>0.2060426285969232</v>
      </c>
      <c r="Z20" s="17">
        <v>0.06056120359565521</v>
      </c>
      <c r="AA20" s="17">
        <v>0.1065629518696938</v>
      </c>
      <c r="AB20" s="17">
        <v>0.1409512587823496</v>
      </c>
      <c r="AC20" s="17">
        <v>-0.2533536462577499</v>
      </c>
      <c r="AD20" s="17">
        <v>0.2977675510897302</v>
      </c>
      <c r="AE20" s="17">
        <v>0.29023659800909</v>
      </c>
      <c r="AF20" s="17">
        <v>-0.1241596009263171</v>
      </c>
      <c r="AG20" s="17">
        <v>0.3852120960371422</v>
      </c>
    </row>
    <row r="21" spans="1:33" ht="16" customHeight="1">
      <c r="A21" s="17" t="s">
        <v>76</v>
      </c>
      <c r="B21" s="17">
        <v>-4.719388461309386E-05</v>
      </c>
      <c r="C21" s="17">
        <v>-0.1337837287238446</v>
      </c>
      <c r="D21" s="17">
        <v>-0.2011566307734677</v>
      </c>
      <c r="E21" s="17">
        <v>-0.006840522852739615</v>
      </c>
      <c r="F21" s="17">
        <v>0.03858175526591607</v>
      </c>
      <c r="G21" s="17">
        <v>0.05647190238568096</v>
      </c>
      <c r="H21" s="17">
        <v>0.05165993739222269</v>
      </c>
      <c r="I21" s="17">
        <v>0.1277903984059648</v>
      </c>
      <c r="J21" s="17">
        <v>-0.2131135315142414</v>
      </c>
      <c r="K21" s="17">
        <v>0.1418569726810657</v>
      </c>
      <c r="L21" s="17">
        <v>-0.1436732204338599</v>
      </c>
      <c r="M21" s="17">
        <v>0.2001972157037058</v>
      </c>
      <c r="N21" s="17">
        <v>0.1423913325215278</v>
      </c>
      <c r="O21" s="17">
        <v>0.1337835190440689</v>
      </c>
      <c r="P21" s="17">
        <v>-0.0642081689403399</v>
      </c>
      <c r="Q21" s="17">
        <v>-0.1012560399308356</v>
      </c>
      <c r="R21" s="17">
        <v>0.08134743074984448</v>
      </c>
      <c r="S21" s="17">
        <v>0.9399366719260358</v>
      </c>
      <c r="T21" s="17">
        <v>0.269580851310968</v>
      </c>
      <c r="U21" s="17">
        <v>1</v>
      </c>
      <c r="V21" s="17">
        <v>-0.1014777154083176</v>
      </c>
      <c r="W21" s="17">
        <v>-0.1326555112295922</v>
      </c>
      <c r="X21" s="17">
        <v>-0.02827236714372342</v>
      </c>
      <c r="Y21" s="17">
        <v>0.6734640296355741</v>
      </c>
      <c r="Z21" s="17">
        <v>0.02874220155887608</v>
      </c>
      <c r="AA21" s="17">
        <v>-0.1060846277868736</v>
      </c>
      <c r="AB21" s="17">
        <v>0.01898277235432327</v>
      </c>
      <c r="AC21" s="17">
        <v>-0.09276948297499289</v>
      </c>
      <c r="AD21" s="17">
        <v>0.1015858253470415</v>
      </c>
      <c r="AE21" s="17">
        <v>-0.0932567292295147</v>
      </c>
      <c r="AF21" s="17">
        <v>-0.07489947084233384</v>
      </c>
      <c r="AG21" s="17">
        <v>-0.02798782202893647</v>
      </c>
    </row>
    <row r="22" spans="1:33" ht="16" customHeight="1">
      <c r="A22" s="17" t="s">
        <v>77</v>
      </c>
      <c r="B22" s="17">
        <v>-0.003361644421811796</v>
      </c>
      <c r="C22" s="17">
        <v>0.3905193016956647</v>
      </c>
      <c r="D22" s="17">
        <v>0.248892066700534</v>
      </c>
      <c r="E22" s="17">
        <v>0.170594859688718</v>
      </c>
      <c r="F22" s="17">
        <v>-0.4344281017231087</v>
      </c>
      <c r="G22" s="17">
        <v>-0.07760062296482949</v>
      </c>
      <c r="H22" s="17">
        <v>-0.0978167469394218</v>
      </c>
      <c r="I22" s="17">
        <v>-0.358630154053749</v>
      </c>
      <c r="J22" s="17">
        <v>0.06130564168585063</v>
      </c>
      <c r="K22" s="17">
        <v>-0.3305475141280442</v>
      </c>
      <c r="L22" s="17">
        <v>0.3186613223379997</v>
      </c>
      <c r="M22" s="17">
        <v>-0.1487970569520484</v>
      </c>
      <c r="N22" s="17">
        <v>0.1349054404734119</v>
      </c>
      <c r="O22" s="17">
        <v>-0.3814368908131643</v>
      </c>
      <c r="P22" s="17">
        <v>-0.5093570108082587</v>
      </c>
      <c r="Q22" s="17">
        <v>-0.468134894037584</v>
      </c>
      <c r="R22" s="17">
        <v>-0.4630465202314184</v>
      </c>
      <c r="S22" s="17">
        <v>-0.03564689606681331</v>
      </c>
      <c r="T22" s="17">
        <v>-0.4127855853474499</v>
      </c>
      <c r="U22" s="17">
        <v>-0.1014777154083176</v>
      </c>
      <c r="V22" s="17">
        <v>1</v>
      </c>
      <c r="W22" s="17">
        <v>-0.09491508502254714</v>
      </c>
      <c r="X22" s="17">
        <v>-0.005062429160542206</v>
      </c>
      <c r="Y22" s="17">
        <v>-0.02177675561120163</v>
      </c>
      <c r="Z22" s="17">
        <v>-0.1690663797659937</v>
      </c>
      <c r="AA22" s="17">
        <v>-0.04281455320909867</v>
      </c>
      <c r="AB22" s="17">
        <v>-0.1294730438025385</v>
      </c>
      <c r="AC22" s="17">
        <v>0.1873157785438081</v>
      </c>
      <c r="AD22" s="17">
        <v>-0.2913524770658134</v>
      </c>
      <c r="AE22" s="17">
        <v>-0.3107250576619866</v>
      </c>
      <c r="AF22" s="17">
        <v>0.1464994890729782</v>
      </c>
      <c r="AG22" s="17">
        <v>-0.1977147586078363</v>
      </c>
    </row>
    <row r="23" spans="1:33" ht="16" customHeight="1">
      <c r="A23" s="17" t="s">
        <v>111</v>
      </c>
      <c r="B23" s="17">
        <v>0.01430530956094386</v>
      </c>
      <c r="C23" s="17">
        <v>-0.004375714430278326</v>
      </c>
      <c r="D23" s="17">
        <v>0.2438580784765605</v>
      </c>
      <c r="E23" s="17">
        <v>-0.06016821884731068</v>
      </c>
      <c r="F23" s="17">
        <v>0.1201651841397269</v>
      </c>
      <c r="G23" s="17">
        <v>0.06018616337991235</v>
      </c>
      <c r="H23" s="17">
        <v>0.06530701303863358</v>
      </c>
      <c r="I23" s="17">
        <v>0.1144184220240119</v>
      </c>
      <c r="J23" s="17">
        <v>0.2722637271196738</v>
      </c>
      <c r="K23" s="17">
        <v>-0.07322775602201513</v>
      </c>
      <c r="L23" s="17">
        <v>-0.1525221711674841</v>
      </c>
      <c r="M23" s="17">
        <v>0.03906546124260411</v>
      </c>
      <c r="N23" s="17">
        <v>0.0004650381522959561</v>
      </c>
      <c r="O23" s="17">
        <v>0.2044448667950834</v>
      </c>
      <c r="P23" s="17">
        <v>0.1149060193195502</v>
      </c>
      <c r="Q23" s="17">
        <v>0.1457001119020524</v>
      </c>
      <c r="R23" s="17">
        <v>0.02587815955476385</v>
      </c>
      <c r="S23" s="17">
        <v>-0.1546814338216037</v>
      </c>
      <c r="T23" s="17">
        <v>-0.1168254821076984</v>
      </c>
      <c r="U23" s="17">
        <v>-0.1326555112295922</v>
      </c>
      <c r="V23" s="17">
        <v>-0.09491508502254714</v>
      </c>
      <c r="W23" s="17">
        <v>1</v>
      </c>
      <c r="X23" s="17">
        <v>-0.0339142764069446</v>
      </c>
      <c r="Y23" s="17">
        <v>-0.3233177894545323</v>
      </c>
      <c r="Z23" s="17">
        <v>-0.2500597069838212</v>
      </c>
      <c r="AA23" s="17">
        <v>-0.149911431950014</v>
      </c>
      <c r="AB23" s="17">
        <v>-0.190600143905519</v>
      </c>
      <c r="AC23" s="17">
        <v>-0.05402785113533998</v>
      </c>
      <c r="AD23" s="17">
        <v>0.002516613828972641</v>
      </c>
      <c r="AE23" s="17">
        <v>0.04362115067161839</v>
      </c>
      <c r="AF23" s="17">
        <v>0.04564527422068818</v>
      </c>
      <c r="AG23" s="17">
        <v>-0.1332422130669487</v>
      </c>
    </row>
    <row r="24" spans="1:33" ht="16" customHeight="1">
      <c r="A24" s="17" t="s">
        <v>112</v>
      </c>
      <c r="B24" s="17">
        <v>0.004596191073363657</v>
      </c>
      <c r="C24" s="17">
        <v>-0.06320413016500306</v>
      </c>
      <c r="D24" s="17">
        <v>-0.4222188013444469</v>
      </c>
      <c r="E24" s="17">
        <v>-0.3244604661847126</v>
      </c>
      <c r="F24" s="17">
        <v>-0.08413583814722327</v>
      </c>
      <c r="G24" s="17">
        <v>-0.1007868991109707</v>
      </c>
      <c r="H24" s="17">
        <v>0.1039954703722025</v>
      </c>
      <c r="I24" s="17">
        <v>0.08651335175928308</v>
      </c>
      <c r="J24" s="17">
        <v>-0.6940219308493526</v>
      </c>
      <c r="K24" s="17">
        <v>0.2029454377693327</v>
      </c>
      <c r="L24" s="17">
        <v>0.02191870332088481</v>
      </c>
      <c r="M24" s="17">
        <v>-0.1055447814623252</v>
      </c>
      <c r="N24" s="17">
        <v>0.1473595426895956</v>
      </c>
      <c r="O24" s="17">
        <v>-0.04643989781482911</v>
      </c>
      <c r="P24" s="17">
        <v>0.02578715751129957</v>
      </c>
      <c r="Q24" s="17">
        <v>0.05105985918866247</v>
      </c>
      <c r="R24" s="17">
        <v>0.1097815780272586</v>
      </c>
      <c r="S24" s="17">
        <v>-0.06551915996273303</v>
      </c>
      <c r="T24" s="17">
        <v>0.2270106749812369</v>
      </c>
      <c r="U24" s="17">
        <v>-0.02827236714372342</v>
      </c>
      <c r="V24" s="17">
        <v>-0.005062429160542206</v>
      </c>
      <c r="W24" s="17">
        <v>-0.0339142764069446</v>
      </c>
      <c r="X24" s="17">
        <v>1</v>
      </c>
      <c r="Y24" s="17">
        <v>0.1155032592992557</v>
      </c>
      <c r="Z24" s="17">
        <v>0.1826594674224467</v>
      </c>
      <c r="AA24" s="17">
        <v>0.4373775018029909</v>
      </c>
      <c r="AB24" s="17">
        <v>0.1092885415119957</v>
      </c>
      <c r="AC24" s="17">
        <v>-0.5261489853941146</v>
      </c>
      <c r="AD24" s="17">
        <v>0.2512534275729917</v>
      </c>
      <c r="AE24" s="17">
        <v>0.1515113637943102</v>
      </c>
      <c r="AF24" s="17">
        <v>-0.2743534092158448</v>
      </c>
      <c r="AG24" s="17">
        <v>0.4490561609854195</v>
      </c>
    </row>
    <row r="25" spans="1:33" ht="16" customHeight="1">
      <c r="A25" s="17" t="s">
        <v>81</v>
      </c>
      <c r="B25" s="17">
        <v>0.002044352066489866</v>
      </c>
      <c r="C25" s="17">
        <v>-0.3046152427795106</v>
      </c>
      <c r="D25" s="17">
        <v>-0.5677991897094115</v>
      </c>
      <c r="E25" s="17">
        <v>-0.2750300690025989</v>
      </c>
      <c r="F25" s="17">
        <v>0.07370836472814739</v>
      </c>
      <c r="G25" s="17">
        <v>0.02890073100804209</v>
      </c>
      <c r="H25" s="17">
        <v>0.1229639425684858</v>
      </c>
      <c r="I25" s="17">
        <v>0.2515439906133177</v>
      </c>
      <c r="J25" s="17">
        <v>-0.5475169399572444</v>
      </c>
      <c r="K25" s="17">
        <v>0.2320282300608413</v>
      </c>
      <c r="L25" s="17">
        <v>-0.194735365777064</v>
      </c>
      <c r="M25" s="17">
        <v>0.2110314858802449</v>
      </c>
      <c r="N25" s="17">
        <v>0.163971218374245</v>
      </c>
      <c r="O25" s="17">
        <v>0.1768430074821108</v>
      </c>
      <c r="P25" s="17">
        <v>-0.06715260942885611</v>
      </c>
      <c r="Q25" s="17">
        <v>-0.1144281292786822</v>
      </c>
      <c r="R25" s="17">
        <v>0.01472290115650817</v>
      </c>
      <c r="S25" s="17">
        <v>0.681780298471121</v>
      </c>
      <c r="T25" s="17">
        <v>0.2060426285969232</v>
      </c>
      <c r="U25" s="17">
        <v>0.6734640296355741</v>
      </c>
      <c r="V25" s="17">
        <v>-0.02177675561120163</v>
      </c>
      <c r="W25" s="17">
        <v>-0.3233177894545323</v>
      </c>
      <c r="X25" s="17">
        <v>0.1155032592992557</v>
      </c>
      <c r="Y25" s="17">
        <v>1</v>
      </c>
      <c r="Z25" s="17">
        <v>0.3598880140458082</v>
      </c>
      <c r="AA25" s="17">
        <v>0.09293278007259066</v>
      </c>
      <c r="AB25" s="17">
        <v>0.2719211406372596</v>
      </c>
      <c r="AC25" s="17">
        <v>-0.4634730959410618</v>
      </c>
      <c r="AD25" s="17">
        <v>0.2565976571505964</v>
      </c>
      <c r="AE25" s="17">
        <v>0.1232575861763831</v>
      </c>
      <c r="AF25" s="17">
        <v>-0.1573751888126741</v>
      </c>
      <c r="AG25" s="17">
        <v>0.1742358206337176</v>
      </c>
    </row>
    <row r="26" spans="1:33" ht="16" customHeight="1">
      <c r="A26" s="17" t="s">
        <v>45</v>
      </c>
      <c r="B26" s="17">
        <v>0.01046250004798252</v>
      </c>
      <c r="C26" s="17">
        <v>-0.4179388807342957</v>
      </c>
      <c r="D26" s="17">
        <v>-0.7473175865749859</v>
      </c>
      <c r="E26" s="17">
        <v>-0.4215986632983243</v>
      </c>
      <c r="F26" s="17">
        <v>0.3239769665879428</v>
      </c>
      <c r="G26" s="17">
        <v>0.09879617058979488</v>
      </c>
      <c r="H26" s="17">
        <v>0.2452009940081927</v>
      </c>
      <c r="I26" s="17">
        <v>0.3609353092256333</v>
      </c>
      <c r="J26" s="17">
        <v>-0.4644265076092419</v>
      </c>
      <c r="K26" s="17">
        <v>0.3947487294797172</v>
      </c>
      <c r="L26" s="17">
        <v>-0.282824554611938</v>
      </c>
      <c r="M26" s="17">
        <v>0.1926350988567423</v>
      </c>
      <c r="N26" s="17">
        <v>-0.02290956405564516</v>
      </c>
      <c r="O26" s="17">
        <v>0.1872855755735837</v>
      </c>
      <c r="P26" s="17">
        <v>0.03367083040795042</v>
      </c>
      <c r="Q26" s="17">
        <v>0.08516151545282942</v>
      </c>
      <c r="R26" s="17">
        <v>0.1332907795138866</v>
      </c>
      <c r="S26" s="17">
        <v>0.01306699200179684</v>
      </c>
      <c r="T26" s="17">
        <v>0.06056120359565521</v>
      </c>
      <c r="U26" s="17">
        <v>0.02874220155887608</v>
      </c>
      <c r="V26" s="17">
        <v>-0.1690663797659937</v>
      </c>
      <c r="W26" s="17">
        <v>-0.2500597069838212</v>
      </c>
      <c r="X26" s="17">
        <v>0.1826594674224467</v>
      </c>
      <c r="Y26" s="17">
        <v>0.3598880140458082</v>
      </c>
      <c r="Z26" s="17">
        <v>1</v>
      </c>
      <c r="AA26" s="17">
        <v>0.3441630324768749</v>
      </c>
      <c r="AB26" s="17">
        <v>0.3617494262242433</v>
      </c>
      <c r="AC26" s="17">
        <v>-0.6240554767787578</v>
      </c>
      <c r="AD26" s="17">
        <v>0.4519580746655153</v>
      </c>
      <c r="AE26" s="17">
        <v>0.4404937956347529</v>
      </c>
      <c r="AF26" s="17">
        <v>-0.4588320623273493</v>
      </c>
      <c r="AG26" s="17">
        <v>0.3504706663701356</v>
      </c>
    </row>
    <row r="27" spans="1:33" ht="16" customHeight="1">
      <c r="A27" s="17" t="s">
        <v>113</v>
      </c>
      <c r="B27" s="17">
        <v>0.006710201211380602</v>
      </c>
      <c r="C27" s="17">
        <v>-0.1431550291015636</v>
      </c>
      <c r="D27" s="17">
        <v>-0.4299323225470855</v>
      </c>
      <c r="E27" s="17">
        <v>-0.3724827066333151</v>
      </c>
      <c r="F27" s="17">
        <v>-0.04075280817577265</v>
      </c>
      <c r="G27" s="17">
        <v>-0.09188214614837256</v>
      </c>
      <c r="H27" s="17">
        <v>0.1244768127777908</v>
      </c>
      <c r="I27" s="17">
        <v>0.1649518497364836</v>
      </c>
      <c r="J27" s="17">
        <v>-0.7824177381484585</v>
      </c>
      <c r="K27" s="17">
        <v>0.1046994972853051</v>
      </c>
      <c r="L27" s="17">
        <v>0.02805207533133043</v>
      </c>
      <c r="M27" s="17">
        <v>0.008772084943632302</v>
      </c>
      <c r="N27" s="17">
        <v>0.006345290478024778</v>
      </c>
      <c r="O27" s="17">
        <v>-0.04872310626007376</v>
      </c>
      <c r="P27" s="17">
        <v>0.07475199986137963</v>
      </c>
      <c r="Q27" s="17">
        <v>0.06842495982397212</v>
      </c>
      <c r="R27" s="17">
        <v>0.1188718485615389</v>
      </c>
      <c r="S27" s="17">
        <v>-0.1482682659688913</v>
      </c>
      <c r="T27" s="17">
        <v>0.1065629518696938</v>
      </c>
      <c r="U27" s="17">
        <v>-0.1060846277868736</v>
      </c>
      <c r="V27" s="17">
        <v>-0.04281455320909867</v>
      </c>
      <c r="W27" s="17">
        <v>-0.149911431950014</v>
      </c>
      <c r="X27" s="17">
        <v>0.4373775018029909</v>
      </c>
      <c r="Y27" s="17">
        <v>0.09293278007259066</v>
      </c>
      <c r="Z27" s="17">
        <v>0.3441630324768749</v>
      </c>
      <c r="AA27" s="17">
        <v>1</v>
      </c>
      <c r="AB27" s="17">
        <v>0.1840228125324896</v>
      </c>
      <c r="AC27" s="17">
        <v>-0.5826153379498786</v>
      </c>
      <c r="AD27" s="17">
        <v>0.1718691531404104</v>
      </c>
      <c r="AE27" s="17">
        <v>0.2454368947817371</v>
      </c>
      <c r="AF27" s="17">
        <v>-0.3951236118251512</v>
      </c>
      <c r="AG27" s="17">
        <v>0.3521793760836123</v>
      </c>
    </row>
    <row r="28" spans="1:33" ht="16" customHeight="1">
      <c r="A28" s="17" t="s">
        <v>47</v>
      </c>
      <c r="B28" s="17">
        <v>0.01218710114542087</v>
      </c>
      <c r="C28" s="17">
        <v>-0.505906148272646</v>
      </c>
      <c r="D28" s="17">
        <v>-0.6117697729883771</v>
      </c>
      <c r="E28" s="17">
        <v>-0.2851246339839554</v>
      </c>
      <c r="F28" s="17">
        <v>0.2690487932140862</v>
      </c>
      <c r="G28" s="17">
        <v>0.1507343643922504</v>
      </c>
      <c r="H28" s="17">
        <v>0.1646331075244212</v>
      </c>
      <c r="I28" s="17">
        <v>0.427552220333674</v>
      </c>
      <c r="J28" s="17">
        <v>-0.2925478718772538</v>
      </c>
      <c r="K28" s="17">
        <v>0.4017751448611161</v>
      </c>
      <c r="L28" s="17">
        <v>-0.3030773148810981</v>
      </c>
      <c r="M28" s="17">
        <v>0.04299890567923749</v>
      </c>
      <c r="N28" s="17">
        <v>-0.08568439383250354</v>
      </c>
      <c r="O28" s="17">
        <v>0.2441329143256436</v>
      </c>
      <c r="P28" s="17">
        <v>0.1153543398306717</v>
      </c>
      <c r="Q28" s="17">
        <v>0.09713548091909815</v>
      </c>
      <c r="R28" s="17">
        <v>0.16747181359185</v>
      </c>
      <c r="S28" s="17">
        <v>0.05855612323687036</v>
      </c>
      <c r="T28" s="17">
        <v>0.1409512587823496</v>
      </c>
      <c r="U28" s="17">
        <v>0.01898277235432327</v>
      </c>
      <c r="V28" s="17">
        <v>-0.1294730438025385</v>
      </c>
      <c r="W28" s="17">
        <v>-0.190600143905519</v>
      </c>
      <c r="X28" s="17">
        <v>0.1092885415119957</v>
      </c>
      <c r="Y28" s="17">
        <v>0.2719211406372596</v>
      </c>
      <c r="Z28" s="17">
        <v>0.3617494262242433</v>
      </c>
      <c r="AA28" s="17">
        <v>0.1840228125324896</v>
      </c>
      <c r="AB28" s="17">
        <v>1</v>
      </c>
      <c r="AC28" s="17">
        <v>-0.4917188134369248</v>
      </c>
      <c r="AD28" s="17">
        <v>0.5669491186770045</v>
      </c>
      <c r="AE28" s="17">
        <v>0.4345926809042217</v>
      </c>
      <c r="AF28" s="17">
        <v>-0.3597412360059715</v>
      </c>
      <c r="AG28" s="17">
        <v>0.2832049680865607</v>
      </c>
    </row>
    <row r="29" spans="1:33" ht="16" customHeight="1">
      <c r="A29" s="17" t="s">
        <v>114</v>
      </c>
      <c r="B29" s="17">
        <v>0.01284360346117956</v>
      </c>
      <c r="C29" s="17">
        <v>0.4779277878161924</v>
      </c>
      <c r="D29" s="17">
        <v>0.8210820882679043</v>
      </c>
      <c r="E29" s="17">
        <v>0.5997881996952377</v>
      </c>
      <c r="F29" s="17">
        <v>-0.2084624366132689</v>
      </c>
      <c r="G29" s="17">
        <v>-0.05025355177170004</v>
      </c>
      <c r="H29" s="17">
        <v>-0.1936933024699214</v>
      </c>
      <c r="I29" s="17">
        <v>-0.4867513400291764</v>
      </c>
      <c r="J29" s="17">
        <v>0.7817500529607203</v>
      </c>
      <c r="K29" s="17">
        <v>-0.3768144035201039</v>
      </c>
      <c r="L29" s="17">
        <v>0.3424556191668713</v>
      </c>
      <c r="M29" s="17">
        <v>-0.1106003955587436</v>
      </c>
      <c r="N29" s="17">
        <v>-0.1503507355167705</v>
      </c>
      <c r="O29" s="17">
        <v>-0.2652310922810305</v>
      </c>
      <c r="P29" s="17">
        <v>-0.160169360693398</v>
      </c>
      <c r="Q29" s="17">
        <v>-0.1751936406838531</v>
      </c>
      <c r="R29" s="17">
        <v>-0.2540935005066437</v>
      </c>
      <c r="S29" s="17">
        <v>-0.071365229851102</v>
      </c>
      <c r="T29" s="17">
        <v>-0.2533536462577499</v>
      </c>
      <c r="U29" s="17">
        <v>-0.09276948297499289</v>
      </c>
      <c r="V29" s="17">
        <v>0.1873157785438081</v>
      </c>
      <c r="W29" s="17">
        <v>-0.05402785113533998</v>
      </c>
      <c r="X29" s="17">
        <v>-0.5261489853941146</v>
      </c>
      <c r="Y29" s="17">
        <v>-0.4634730959410618</v>
      </c>
      <c r="Z29" s="17">
        <v>-0.6240554767787578</v>
      </c>
      <c r="AA29" s="17">
        <v>-0.5826153379498786</v>
      </c>
      <c r="AB29" s="17">
        <v>-0.4917188134369248</v>
      </c>
      <c r="AC29" s="17">
        <v>1</v>
      </c>
      <c r="AD29" s="17">
        <v>-0.5988353635144319</v>
      </c>
      <c r="AE29" s="17">
        <v>-0.55745489429049</v>
      </c>
      <c r="AF29" s="17">
        <v>0.2260361485668316</v>
      </c>
      <c r="AG29" s="17">
        <v>-0.5610968792965372</v>
      </c>
    </row>
    <row r="30" spans="1:33" ht="16" customHeight="1">
      <c r="A30" s="17" t="s">
        <v>49</v>
      </c>
      <c r="B30" s="17">
        <v>0.008058661090914854</v>
      </c>
      <c r="C30" s="17">
        <v>-0.5104921602122207</v>
      </c>
      <c r="D30" s="17">
        <v>-0.688181276705904</v>
      </c>
      <c r="E30" s="17">
        <v>-0.4735452034471075</v>
      </c>
      <c r="F30" s="17">
        <v>0.2962058899578007</v>
      </c>
      <c r="G30" s="17">
        <v>0.2425723998869531</v>
      </c>
      <c r="H30" s="17">
        <v>0.07194972378159598</v>
      </c>
      <c r="I30" s="17">
        <v>0.4491516455721056</v>
      </c>
      <c r="J30" s="17">
        <v>-0.358914883544201</v>
      </c>
      <c r="K30" s="17">
        <v>0.4212598771815995</v>
      </c>
      <c r="L30" s="17">
        <v>-0.3674644968632988</v>
      </c>
      <c r="M30" s="17">
        <v>0.2325080470640472</v>
      </c>
      <c r="N30" s="17">
        <v>0.06858469960832726</v>
      </c>
      <c r="O30" s="17">
        <v>0.2924957594540947</v>
      </c>
      <c r="P30" s="17">
        <v>0.2357209595959812</v>
      </c>
      <c r="Q30" s="17">
        <v>0.2750481558520882</v>
      </c>
      <c r="R30" s="17">
        <v>0.2510821383559131</v>
      </c>
      <c r="S30" s="17">
        <v>0.09939966212134982</v>
      </c>
      <c r="T30" s="17">
        <v>0.2977675510897302</v>
      </c>
      <c r="U30" s="17">
        <v>0.1015858253470415</v>
      </c>
      <c r="V30" s="17">
        <v>-0.2913524770658134</v>
      </c>
      <c r="W30" s="17">
        <v>0.002516613828972641</v>
      </c>
      <c r="X30" s="17">
        <v>0.2512534275729917</v>
      </c>
      <c r="Y30" s="17">
        <v>0.2565976571505964</v>
      </c>
      <c r="Z30" s="17">
        <v>0.4519580746655153</v>
      </c>
      <c r="AA30" s="17">
        <v>0.1718691531404104</v>
      </c>
      <c r="AB30" s="17">
        <v>0.5669491186770045</v>
      </c>
      <c r="AC30" s="17">
        <v>-0.5988353635144319</v>
      </c>
      <c r="AD30" s="17">
        <v>1</v>
      </c>
      <c r="AE30" s="17">
        <v>0.5587464141212145</v>
      </c>
      <c r="AF30" s="17">
        <v>-0.3324442827570809</v>
      </c>
      <c r="AG30" s="17">
        <v>0.4401856051633758</v>
      </c>
    </row>
    <row r="31" spans="1:33" ht="16" customHeight="1">
      <c r="A31" s="17" t="s">
        <v>115</v>
      </c>
      <c r="B31" s="17">
        <v>0.006800661138283771</v>
      </c>
      <c r="C31" s="17">
        <v>-0.6060832422702593</v>
      </c>
      <c r="D31" s="17">
        <v>-0.6695925221179071</v>
      </c>
      <c r="E31" s="17">
        <v>-0.5458855538675492</v>
      </c>
      <c r="F31" s="17">
        <v>0.3280879445782032</v>
      </c>
      <c r="G31" s="17">
        <v>0.1419777248808754</v>
      </c>
      <c r="H31" s="17">
        <v>0.1539738507194553</v>
      </c>
      <c r="I31" s="17">
        <v>0.5933607330271039</v>
      </c>
      <c r="J31" s="17">
        <v>-0.3293861981502963</v>
      </c>
      <c r="K31" s="17">
        <v>0.532540853456777</v>
      </c>
      <c r="L31" s="17">
        <v>-0.4591153314109676</v>
      </c>
      <c r="M31" s="17">
        <v>0.1811368504718453</v>
      </c>
      <c r="N31" s="17">
        <v>0.04723118358946233</v>
      </c>
      <c r="O31" s="17">
        <v>0.4073748977181663</v>
      </c>
      <c r="P31" s="17">
        <v>0.5448696436199056</v>
      </c>
      <c r="Q31" s="17">
        <v>0.5257791957903395</v>
      </c>
      <c r="R31" s="17">
        <v>0.5302984218103468</v>
      </c>
      <c r="S31" s="17">
        <v>-0.09397292471945214</v>
      </c>
      <c r="T31" s="17">
        <v>0.29023659800909</v>
      </c>
      <c r="U31" s="17">
        <v>-0.0932567292295147</v>
      </c>
      <c r="V31" s="17">
        <v>-0.3107250576619866</v>
      </c>
      <c r="W31" s="17">
        <v>0.04362115067161839</v>
      </c>
      <c r="X31" s="17">
        <v>0.1515113637943102</v>
      </c>
      <c r="Y31" s="17">
        <v>0.1232575861763831</v>
      </c>
      <c r="Z31" s="17">
        <v>0.4404937956347529</v>
      </c>
      <c r="AA31" s="17">
        <v>0.2454368947817371</v>
      </c>
      <c r="AB31" s="17">
        <v>0.4345926809042217</v>
      </c>
      <c r="AC31" s="17">
        <v>-0.55745489429049</v>
      </c>
      <c r="AD31" s="17">
        <v>0.5587464141212145</v>
      </c>
      <c r="AE31" s="17">
        <v>1</v>
      </c>
      <c r="AF31" s="17">
        <v>-0.4052273175779064</v>
      </c>
      <c r="AG31" s="17">
        <v>0.5390013231849047</v>
      </c>
    </row>
    <row r="32" spans="1:33" ht="16" customHeight="1">
      <c r="A32" s="17" t="s">
        <v>78</v>
      </c>
      <c r="B32" s="17">
        <v>0.009328305559507312</v>
      </c>
      <c r="C32" s="17">
        <v>0.3601620007391754</v>
      </c>
      <c r="D32" s="17">
        <v>0.5110124140408328</v>
      </c>
      <c r="E32" s="17">
        <v>0.3103314533083822</v>
      </c>
      <c r="F32" s="17">
        <v>-0.2130151755591261</v>
      </c>
      <c r="G32" s="17">
        <v>-0.05985171594802301</v>
      </c>
      <c r="H32" s="17">
        <v>-0.2467860666421959</v>
      </c>
      <c r="I32" s="17">
        <v>-0.2959915764706236</v>
      </c>
      <c r="J32" s="17">
        <v>0.4362636160200745</v>
      </c>
      <c r="K32" s="17">
        <v>-0.3934909459987436</v>
      </c>
      <c r="L32" s="17">
        <v>0.156451796203961</v>
      </c>
      <c r="M32" s="17">
        <v>-0.1677468998418119</v>
      </c>
      <c r="N32" s="17">
        <v>0.1366183334342453</v>
      </c>
      <c r="O32" s="17">
        <v>-0.1553151373550223</v>
      </c>
      <c r="P32" s="17">
        <v>-0.1823585857338194</v>
      </c>
      <c r="Q32" s="17">
        <v>-0.1854650441841284</v>
      </c>
      <c r="R32" s="17">
        <v>-0.1820135005029747</v>
      </c>
      <c r="S32" s="17">
        <v>-0.06505996163818031</v>
      </c>
      <c r="T32" s="17">
        <v>-0.1241596009263171</v>
      </c>
      <c r="U32" s="17">
        <v>-0.07489947084233384</v>
      </c>
      <c r="V32" s="17">
        <v>0.1464994890729782</v>
      </c>
      <c r="W32" s="17">
        <v>0.04564527422068818</v>
      </c>
      <c r="X32" s="17">
        <v>-0.2743534092158448</v>
      </c>
      <c r="Y32" s="17">
        <v>-0.1573751888126741</v>
      </c>
      <c r="Z32" s="17">
        <v>-0.4588320623273493</v>
      </c>
      <c r="AA32" s="17">
        <v>-0.3951236118251512</v>
      </c>
      <c r="AB32" s="17">
        <v>-0.3597412360059715</v>
      </c>
      <c r="AC32" s="17">
        <v>0.2260361485668316</v>
      </c>
      <c r="AD32" s="17">
        <v>-0.3324442827570809</v>
      </c>
      <c r="AE32" s="17">
        <v>-0.4052273175779064</v>
      </c>
      <c r="AF32" s="17">
        <v>1</v>
      </c>
      <c r="AG32" s="17">
        <v>-0.3842362124240198</v>
      </c>
    </row>
    <row r="33" spans="1:33" ht="16" customHeight="1">
      <c r="A33" s="17" t="s">
        <v>79</v>
      </c>
      <c r="B33" s="17">
        <v>0.003747315775750944</v>
      </c>
      <c r="C33" s="17">
        <v>-0.3220820836408012</v>
      </c>
      <c r="D33" s="17">
        <v>-0.6170312992116151</v>
      </c>
      <c r="E33" s="17">
        <v>-0.4585641140644796</v>
      </c>
      <c r="F33" s="17">
        <v>0.1314576146461183</v>
      </c>
      <c r="G33" s="17">
        <v>-0.02052300042998157</v>
      </c>
      <c r="H33" s="17">
        <v>0.05813341577346313</v>
      </c>
      <c r="I33" s="17">
        <v>0.2742371530277858</v>
      </c>
      <c r="J33" s="17">
        <v>-0.6113968621158095</v>
      </c>
      <c r="K33" s="17">
        <v>0.322269917433276</v>
      </c>
      <c r="L33" s="17">
        <v>-0.1976977501273172</v>
      </c>
      <c r="M33" s="17">
        <v>0.007566641726444073</v>
      </c>
      <c r="N33" s="17">
        <v>0.1514002676207407</v>
      </c>
      <c r="O33" s="17">
        <v>0.1235671956432876</v>
      </c>
      <c r="P33" s="17">
        <v>0.3105040868290428</v>
      </c>
      <c r="Q33" s="17">
        <v>0.3280856022376058</v>
      </c>
      <c r="R33" s="17">
        <v>0.3736730438634731</v>
      </c>
      <c r="S33" s="17">
        <v>-0.01682629101597465</v>
      </c>
      <c r="T33" s="17">
        <v>0.3852120960371422</v>
      </c>
      <c r="U33" s="17">
        <v>-0.02798782202893647</v>
      </c>
      <c r="V33" s="17">
        <v>-0.1977147586078363</v>
      </c>
      <c r="W33" s="17">
        <v>-0.1332422130669487</v>
      </c>
      <c r="X33" s="17">
        <v>0.4490561609854195</v>
      </c>
      <c r="Y33" s="17">
        <v>0.1742358206337176</v>
      </c>
      <c r="Z33" s="17">
        <v>0.3504706663701356</v>
      </c>
      <c r="AA33" s="17">
        <v>0.3521793760836123</v>
      </c>
      <c r="AB33" s="17">
        <v>0.2832049680865607</v>
      </c>
      <c r="AC33" s="17">
        <v>-0.5610968792965372</v>
      </c>
      <c r="AD33" s="17">
        <v>0.4401856051633758</v>
      </c>
      <c r="AE33" s="17">
        <v>0.5390013231849047</v>
      </c>
      <c r="AF33" s="17">
        <v>-0.3842362124240198</v>
      </c>
      <c r="AG33" s="17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543"/>
  <sheetViews>
    <sheetView workbookViewId="0"/>
  </sheetViews>
  <sheetFormatPr defaultRowHeight="16" customHeight="1"/>
  <sheetData>
    <row r="1" spans="1:12" ht="16" customHeight="1">
      <c r="A1" s="4" t="s">
        <v>116</v>
      </c>
      <c r="B1" s="4" t="s">
        <v>117</v>
      </c>
      <c r="C1" s="4" t="s">
        <v>118</v>
      </c>
      <c r="D1" s="4" t="s">
        <v>119</v>
      </c>
      <c r="E1" s="4" t="s">
        <v>120</v>
      </c>
      <c r="F1" s="4" t="s">
        <v>121</v>
      </c>
      <c r="G1" s="4" t="s">
        <v>122</v>
      </c>
      <c r="H1" s="4" t="s">
        <v>123</v>
      </c>
      <c r="I1" s="4" t="s">
        <v>124</v>
      </c>
      <c r="J1" s="4" t="s">
        <v>70</v>
      </c>
      <c r="K1" s="4" t="s">
        <v>125</v>
      </c>
      <c r="L1" s="4" t="s">
        <v>126</v>
      </c>
    </row>
    <row r="2" spans="1:12" ht="16" customHeight="1">
      <c r="A2" s="8">
        <v>43103</v>
      </c>
      <c r="B2">
        <v>2787844.73</v>
      </c>
      <c r="C2">
        <v>913299369.3599999</v>
      </c>
      <c r="D2">
        <v>0.003061844528692684</v>
      </c>
      <c r="E2">
        <v>5.146415521584125E-05</v>
      </c>
      <c r="F2">
        <v>0.006398818907860759</v>
      </c>
      <c r="G2" t="s">
        <v>127</v>
      </c>
      <c r="H2" t="s">
        <v>128</v>
      </c>
      <c r="I2">
        <v>0.003061844528692684</v>
      </c>
      <c r="J2">
        <v>0</v>
      </c>
      <c r="K2">
        <v>0</v>
      </c>
      <c r="L2">
        <v>0</v>
      </c>
    </row>
    <row r="3" spans="1:12" ht="16" customHeight="1">
      <c r="A3" s="8">
        <v>43104</v>
      </c>
      <c r="B3">
        <v>2561132.94</v>
      </c>
      <c r="C3">
        <v>915860502.3</v>
      </c>
      <c r="D3">
        <v>0.002804264434995427</v>
      </c>
      <c r="E3">
        <v>5.146150679302686E-05</v>
      </c>
      <c r="F3">
        <v>0.004028661363921104</v>
      </c>
      <c r="G3" t="s">
        <v>127</v>
      </c>
      <c r="H3" t="s">
        <v>128</v>
      </c>
      <c r="I3">
        <v>0.005866108963688112</v>
      </c>
      <c r="J3">
        <v>0.0028913293808048</v>
      </c>
      <c r="K3">
        <v>0.0028913293808048</v>
      </c>
      <c r="L3">
        <v>0.00028913293808048</v>
      </c>
    </row>
    <row r="4" spans="1:12" ht="16" customHeight="1">
      <c r="A4" s="8">
        <v>43105</v>
      </c>
      <c r="B4">
        <v>148479.81</v>
      </c>
      <c r="C4">
        <v>916008982.11</v>
      </c>
      <c r="D4">
        <v>0.0001621205517948669</v>
      </c>
      <c r="E4">
        <v>5.145885864243915E-05</v>
      </c>
      <c r="F4">
        <v>0.007033799683552555</v>
      </c>
      <c r="G4" t="s">
        <v>127</v>
      </c>
      <c r="H4" t="s">
        <v>128</v>
      </c>
      <c r="I4">
        <v>0.006028229515482979</v>
      </c>
      <c r="J4">
        <v>0.02547819027617094</v>
      </c>
      <c r="K4">
        <v>0.02547819027617094</v>
      </c>
      <c r="L4">
        <v>0.002547819027617094</v>
      </c>
    </row>
    <row r="5" spans="1:12" ht="16" customHeight="1">
      <c r="A5" s="8">
        <v>43108</v>
      </c>
      <c r="B5">
        <v>-2080145.16</v>
      </c>
      <c r="C5">
        <v>913928836.95</v>
      </c>
      <c r="D5">
        <v>-0.002270878561920262</v>
      </c>
      <c r="E5">
        <v>5.145621076452223E-05</v>
      </c>
      <c r="F5">
        <v>0.00166232251244014</v>
      </c>
      <c r="G5" t="s">
        <v>127</v>
      </c>
      <c r="H5" t="s">
        <v>128</v>
      </c>
      <c r="I5">
        <v>0.003757350953562717</v>
      </c>
      <c r="J5">
        <v>0.03983683622371099</v>
      </c>
      <c r="K5">
        <v>0.03983683622371099</v>
      </c>
      <c r="L5">
        <v>0.0039836836223711</v>
      </c>
    </row>
    <row r="6" spans="1:12" ht="16" customHeight="1">
      <c r="A6" s="8">
        <v>43109</v>
      </c>
      <c r="B6">
        <v>-359618.41</v>
      </c>
      <c r="C6">
        <v>913569218.5400001</v>
      </c>
      <c r="D6">
        <v>-0.0003934862272210744</v>
      </c>
      <c r="E6">
        <v>5.145356315927607E-05</v>
      </c>
      <c r="F6">
        <v>0.001302903144800638</v>
      </c>
      <c r="G6" t="s">
        <v>127</v>
      </c>
      <c r="H6" t="s">
        <v>128</v>
      </c>
      <c r="I6">
        <v>0.003363864726341642</v>
      </c>
      <c r="J6">
        <v>0.03577375706143898</v>
      </c>
      <c r="K6">
        <v>0.03577375706143898</v>
      </c>
      <c r="L6">
        <v>0.003577375706143898</v>
      </c>
    </row>
    <row r="7" spans="1:12" ht="16" customHeight="1">
      <c r="A7" s="8">
        <v>43110</v>
      </c>
      <c r="B7">
        <v>2913601.81</v>
      </c>
      <c r="C7">
        <v>916482820.35</v>
      </c>
      <c r="D7">
        <v>0.003189251291386882</v>
      </c>
      <c r="E7">
        <v>0</v>
      </c>
      <c r="F7">
        <v>-0.001112205547216027</v>
      </c>
      <c r="G7" t="s">
        <v>127</v>
      </c>
      <c r="H7" t="s">
        <v>128</v>
      </c>
      <c r="I7">
        <v>0.006553116017728525</v>
      </c>
      <c r="J7">
        <v>0.03591352409086296</v>
      </c>
      <c r="K7">
        <v>0.03591352409086296</v>
      </c>
      <c r="L7">
        <v>0.003591352409086296</v>
      </c>
    </row>
    <row r="8" spans="1:12" ht="16" customHeight="1">
      <c r="A8" s="8">
        <v>43111</v>
      </c>
      <c r="B8">
        <v>508380</v>
      </c>
      <c r="C8">
        <v>916991200.35</v>
      </c>
      <c r="D8">
        <v>0.0005547076155839477</v>
      </c>
      <c r="E8">
        <v>5.14509158262566E-05</v>
      </c>
      <c r="F8">
        <v>0.007033618001404562</v>
      </c>
      <c r="G8" t="s">
        <v>127</v>
      </c>
      <c r="H8" t="s">
        <v>128</v>
      </c>
      <c r="I8">
        <v>0.007107823633312473</v>
      </c>
      <c r="J8">
        <v>0.03294263902293745</v>
      </c>
      <c r="K8">
        <v>0.03294263902293745</v>
      </c>
      <c r="L8">
        <v>0.003294263902293746</v>
      </c>
    </row>
    <row r="9" spans="1:12" ht="16" customHeight="1">
      <c r="A9" s="8">
        <v>43112</v>
      </c>
      <c r="B9">
        <v>1994017.1</v>
      </c>
      <c r="C9">
        <v>918985217.45</v>
      </c>
      <c r="D9">
        <v>0.002174521521295862</v>
      </c>
      <c r="E9">
        <v>0</v>
      </c>
      <c r="F9">
        <v>0.006749627831013516</v>
      </c>
      <c r="G9" t="s">
        <v>127</v>
      </c>
      <c r="H9" t="s">
        <v>128</v>
      </c>
      <c r="I9">
        <v>0.009282345154608334</v>
      </c>
      <c r="J9">
        <v>0.0311850665831324</v>
      </c>
      <c r="K9">
        <v>0.0311850665831324</v>
      </c>
      <c r="L9">
        <v>0.003118506658313239</v>
      </c>
    </row>
    <row r="10" spans="1:12" ht="16" customHeight="1">
      <c r="A10" s="8">
        <v>43116</v>
      </c>
      <c r="B10">
        <v>233162.6</v>
      </c>
      <c r="C10">
        <v>919218380.0500001</v>
      </c>
      <c r="D10">
        <v>0.0002537174652786902</v>
      </c>
      <c r="E10">
        <v>0.0001543448062972796</v>
      </c>
      <c r="F10">
        <v>-0.003524463075686102</v>
      </c>
      <c r="G10" t="s">
        <v>127</v>
      </c>
      <c r="H10" t="s">
        <v>128</v>
      </c>
      <c r="I10">
        <v>0.009536062619887025</v>
      </c>
      <c r="J10">
        <v>0.02956277144487007</v>
      </c>
      <c r="K10">
        <v>0.02956277144487007</v>
      </c>
      <c r="L10">
        <v>0.002956277144487007</v>
      </c>
    </row>
    <row r="11" spans="1:12" ht="16" customHeight="1">
      <c r="A11" s="8">
        <v>43117</v>
      </c>
      <c r="B11">
        <v>96826.38</v>
      </c>
      <c r="C11">
        <v>919315206.4300001</v>
      </c>
      <c r="D11">
        <v>0.0001053355569268896</v>
      </c>
      <c r="E11">
        <v>5.14403292179999E-05</v>
      </c>
      <c r="F11">
        <v>0.009415002053003496</v>
      </c>
      <c r="G11" t="s">
        <v>127</v>
      </c>
      <c r="H11" t="s">
        <v>128</v>
      </c>
      <c r="I11">
        <v>0.009641398176813915</v>
      </c>
      <c r="J11">
        <v>0.02828068083483106</v>
      </c>
      <c r="K11">
        <v>0.02828068083483106</v>
      </c>
      <c r="L11">
        <v>0.002828068083483106</v>
      </c>
    </row>
    <row r="12" spans="1:12" ht="16" customHeight="1">
      <c r="A12" s="8">
        <v>43118</v>
      </c>
      <c r="B12">
        <v>1310075.39</v>
      </c>
      <c r="C12">
        <v>920625281.8200001</v>
      </c>
      <c r="D12">
        <v>0.001425055716295011</v>
      </c>
      <c r="E12">
        <v>5.143768324678E-05</v>
      </c>
      <c r="F12">
        <v>-0.001616379310344751</v>
      </c>
      <c r="G12" t="s">
        <v>127</v>
      </c>
      <c r="H12" t="s">
        <v>128</v>
      </c>
      <c r="I12">
        <v>0.01106645389310893</v>
      </c>
      <c r="J12">
        <v>0.02691995736066045</v>
      </c>
      <c r="K12">
        <v>0.02691995736066045</v>
      </c>
      <c r="L12">
        <v>0.002691995736066044</v>
      </c>
    </row>
    <row r="13" spans="1:12" ht="16" customHeight="1">
      <c r="A13" s="8">
        <v>43119</v>
      </c>
      <c r="B13">
        <v>-1285728.63</v>
      </c>
      <c r="C13">
        <v>919339553.1900001</v>
      </c>
      <c r="D13">
        <v>-0.001396581926859776</v>
      </c>
      <c r="E13">
        <v>5.143503754778678E-05</v>
      </c>
      <c r="F13">
        <v>0.004385228178396927</v>
      </c>
      <c r="G13" t="s">
        <v>127</v>
      </c>
      <c r="H13" t="s">
        <v>128</v>
      </c>
      <c r="I13">
        <v>0.00966987196624915</v>
      </c>
      <c r="J13">
        <v>0.02792898661290999</v>
      </c>
      <c r="K13">
        <v>0.02792898661290999</v>
      </c>
      <c r="L13">
        <v>0.002792898661291</v>
      </c>
    </row>
    <row r="14" spans="1:12" ht="16" customHeight="1">
      <c r="A14" s="8">
        <v>43122</v>
      </c>
      <c r="B14">
        <v>-798049.12</v>
      </c>
      <c r="C14">
        <v>918541504.0700001</v>
      </c>
      <c r="D14">
        <v>-0.000868067861576132</v>
      </c>
      <c r="E14">
        <v>0.0001028647842409303</v>
      </c>
      <c r="F14">
        <v>0.008066754439027823</v>
      </c>
      <c r="G14" t="s">
        <v>127</v>
      </c>
      <c r="H14" t="s">
        <v>128</v>
      </c>
      <c r="I14">
        <v>0.008801804104673018</v>
      </c>
      <c r="J14">
        <v>0.02773697664280289</v>
      </c>
      <c r="K14">
        <v>0.02773697664280289</v>
      </c>
      <c r="L14">
        <v>0.002773697664280289</v>
      </c>
    </row>
    <row r="15" spans="1:12" ht="16" customHeight="1">
      <c r="A15" s="8">
        <v>43123</v>
      </c>
      <c r="B15">
        <v>-1014107.92</v>
      </c>
      <c r="C15">
        <v>917527396.15</v>
      </c>
      <c r="D15">
        <v>-0.001104041478263694</v>
      </c>
      <c r="E15">
        <v>5.142710208283496E-05</v>
      </c>
      <c r="F15">
        <v>0.002174396481431362</v>
      </c>
      <c r="G15" t="s">
        <v>127</v>
      </c>
      <c r="H15" t="s">
        <v>128</v>
      </c>
      <c r="I15">
        <v>0.007697762626409324</v>
      </c>
      <c r="J15">
        <v>0.02769949108715941</v>
      </c>
      <c r="K15">
        <v>0.02769949108715941</v>
      </c>
      <c r="L15">
        <v>0.002769949108715941</v>
      </c>
    </row>
    <row r="16" spans="1:12" ht="16" customHeight="1">
      <c r="A16" s="8">
        <v>43124</v>
      </c>
      <c r="B16">
        <v>-153969.3700000001</v>
      </c>
      <c r="C16">
        <v>917373426.78</v>
      </c>
      <c r="D16">
        <v>-0.0001678090165438817</v>
      </c>
      <c r="E16">
        <v>5.142445747186031E-05</v>
      </c>
      <c r="F16">
        <v>-0.0005600307136341964</v>
      </c>
      <c r="G16" t="s">
        <v>127</v>
      </c>
      <c r="H16" t="s">
        <v>128</v>
      </c>
      <c r="I16">
        <v>0.007529953609865443</v>
      </c>
      <c r="J16">
        <v>0.02685348644265812</v>
      </c>
      <c r="K16">
        <v>0.02685348644265812</v>
      </c>
      <c r="L16">
        <v>0.002685348644265812</v>
      </c>
    </row>
    <row r="17" spans="1:12" ht="16" customHeight="1">
      <c r="A17" s="8">
        <v>43125</v>
      </c>
      <c r="B17">
        <v>4563801.41</v>
      </c>
      <c r="C17">
        <v>921937228.1900001</v>
      </c>
      <c r="D17">
        <v>0.004974856777810797</v>
      </c>
      <c r="E17">
        <v>5.142181313311234E-05</v>
      </c>
      <c r="F17">
        <v>0.0006026346765155566</v>
      </c>
      <c r="G17" t="s">
        <v>127</v>
      </c>
      <c r="H17" t="s">
        <v>128</v>
      </c>
      <c r="I17">
        <v>0.01250481038767624</v>
      </c>
      <c r="J17">
        <v>0.03143465825695947</v>
      </c>
      <c r="K17">
        <v>0.03143465825695947</v>
      </c>
      <c r="L17">
        <v>0.003143465825695947</v>
      </c>
    </row>
    <row r="18" spans="1:12" ht="16" customHeight="1">
      <c r="A18" s="8">
        <v>43126</v>
      </c>
      <c r="B18">
        <v>1758446.91</v>
      </c>
      <c r="C18">
        <v>923695675.0999999</v>
      </c>
      <c r="D18">
        <v>0.001907339085820717</v>
      </c>
      <c r="E18">
        <v>0</v>
      </c>
      <c r="F18">
        <v>0.0118411552346569</v>
      </c>
      <c r="G18" t="s">
        <v>127</v>
      </c>
      <c r="H18" t="s">
        <v>128</v>
      </c>
      <c r="I18">
        <v>0.01441214947349696</v>
      </c>
      <c r="J18">
        <v>0.03074355975329434</v>
      </c>
      <c r="K18">
        <v>0.03074355975329434</v>
      </c>
      <c r="L18">
        <v>0.003074355975329434</v>
      </c>
    </row>
    <row r="19" spans="1:12" ht="16" customHeight="1">
      <c r="A19" s="8">
        <v>43129</v>
      </c>
      <c r="B19">
        <v>850496.5599999999</v>
      </c>
      <c r="C19">
        <v>924546171.66</v>
      </c>
      <c r="D19">
        <v>0.0009207540783472052</v>
      </c>
      <c r="E19">
        <v>0.000102838338132516</v>
      </c>
      <c r="F19">
        <v>-0.006731944014173874</v>
      </c>
      <c r="G19" t="s">
        <v>127</v>
      </c>
      <c r="H19" t="s">
        <v>128</v>
      </c>
      <c r="I19">
        <v>0.01533290355184416</v>
      </c>
      <c r="J19">
        <v>0.02982688393354757</v>
      </c>
      <c r="K19">
        <v>0.02982688393354757</v>
      </c>
      <c r="L19">
        <v>0.002982688393354757</v>
      </c>
    </row>
    <row r="20" spans="1:12" ht="16" customHeight="1">
      <c r="A20" s="8">
        <v>43130</v>
      </c>
      <c r="B20">
        <v>3037768.09</v>
      </c>
      <c r="C20">
        <v>927583939.75</v>
      </c>
      <c r="D20">
        <v>0.00328568565109708</v>
      </c>
      <c r="E20">
        <v>0</v>
      </c>
      <c r="F20">
        <v>-0.01089878150921852</v>
      </c>
      <c r="G20" t="s">
        <v>127</v>
      </c>
      <c r="H20" t="s">
        <v>128</v>
      </c>
      <c r="I20">
        <v>0.01861858920294124</v>
      </c>
      <c r="J20">
        <v>0.03031146439798856</v>
      </c>
      <c r="K20">
        <v>0.03031146439798856</v>
      </c>
      <c r="L20">
        <v>0.003031146439798856</v>
      </c>
    </row>
    <row r="21" spans="1:12" ht="16" customHeight="1">
      <c r="A21" s="8">
        <v>43131</v>
      </c>
      <c r="B21">
        <v>1543880.62</v>
      </c>
      <c r="C21">
        <v>929127820.37</v>
      </c>
      <c r="D21">
        <v>0.00166441068440243</v>
      </c>
      <c r="E21">
        <v>0.0001028277634962382</v>
      </c>
      <c r="F21">
        <v>0.0004889403811609849</v>
      </c>
      <c r="G21" t="s">
        <v>127</v>
      </c>
      <c r="H21" t="s">
        <v>128</v>
      </c>
      <c r="I21">
        <v>0.02028299988734367</v>
      </c>
      <c r="J21">
        <v>0.02960289044408697</v>
      </c>
      <c r="K21">
        <v>0.02960289044408697</v>
      </c>
      <c r="L21">
        <v>0.002960289044408697</v>
      </c>
    </row>
    <row r="22" spans="1:12" ht="16" customHeight="1">
      <c r="A22" s="8">
        <v>43132</v>
      </c>
      <c r="B22">
        <v>2311495.41</v>
      </c>
      <c r="C22">
        <v>934811682.8</v>
      </c>
      <c r="D22">
        <v>0.002487812074209025</v>
      </c>
      <c r="E22">
        <v>0</v>
      </c>
      <c r="F22">
        <v>-0.0006480605989779287</v>
      </c>
      <c r="G22" t="s">
        <v>129</v>
      </c>
      <c r="H22" t="s">
        <v>128</v>
      </c>
      <c r="I22">
        <v>0.02277081196155269</v>
      </c>
      <c r="J22">
        <v>0.02930144579400734</v>
      </c>
      <c r="K22">
        <v>0.02914280038574161</v>
      </c>
      <c r="L22">
        <v>0.00291428003857416</v>
      </c>
    </row>
    <row r="23" spans="1:12" ht="16" customHeight="1">
      <c r="A23" s="8">
        <v>43133</v>
      </c>
      <c r="B23">
        <v>3317670</v>
      </c>
      <c r="C23">
        <v>938129352.8</v>
      </c>
      <c r="D23">
        <v>0.003549024965180934</v>
      </c>
      <c r="E23">
        <v>0</v>
      </c>
      <c r="F23">
        <v>-0.02120851317160288</v>
      </c>
      <c r="G23" t="s">
        <v>129</v>
      </c>
      <c r="H23" t="s">
        <v>128</v>
      </c>
      <c r="I23">
        <v>0.02631983692673363</v>
      </c>
      <c r="J23">
        <v>0.02978713989592473</v>
      </c>
      <c r="K23">
        <v>0.02987011408012867</v>
      </c>
      <c r="L23">
        <v>0.002987011408012867</v>
      </c>
    </row>
    <row r="24" spans="1:12" ht="16" customHeight="1">
      <c r="A24" s="8">
        <v>43136</v>
      </c>
      <c r="B24">
        <v>2862797.15</v>
      </c>
      <c r="C24">
        <v>940992149.9499999</v>
      </c>
      <c r="D24">
        <v>0.003051601723638127</v>
      </c>
      <c r="E24">
        <v>0.0001028171910342213</v>
      </c>
      <c r="F24">
        <v>-0.04097924427887178</v>
      </c>
      <c r="G24" t="s">
        <v>129</v>
      </c>
      <c r="H24" t="s">
        <v>128</v>
      </c>
      <c r="I24">
        <v>0.02937143865037175</v>
      </c>
      <c r="J24">
        <v>0.02974314585627679</v>
      </c>
      <c r="K24">
        <v>0.03051986817332552</v>
      </c>
      <c r="L24">
        <v>0.003051986817332552</v>
      </c>
    </row>
    <row r="25" spans="1:12" ht="16" customHeight="1">
      <c r="A25" s="8">
        <v>43137</v>
      </c>
      <c r="B25">
        <v>350293.8200000001</v>
      </c>
      <c r="C25">
        <v>941342443.77</v>
      </c>
      <c r="D25">
        <v>0.0003722600874179589</v>
      </c>
      <c r="E25">
        <v>0</v>
      </c>
      <c r="F25">
        <v>0.01744093863960661</v>
      </c>
      <c r="G25" t="s">
        <v>129</v>
      </c>
      <c r="H25" t="s">
        <v>128</v>
      </c>
      <c r="I25">
        <v>0.02974369873778971</v>
      </c>
      <c r="J25">
        <v>0.0292367347544724</v>
      </c>
      <c r="K25">
        <v>0.0279005007550507</v>
      </c>
      <c r="L25">
        <v>0.00279005007550507</v>
      </c>
    </row>
    <row r="26" spans="1:12" ht="16" customHeight="1">
      <c r="A26" s="8">
        <v>43138</v>
      </c>
      <c r="B26">
        <v>-2357313.23</v>
      </c>
      <c r="C26">
        <v>938985130.54</v>
      </c>
      <c r="D26">
        <v>-0.002504203699303255</v>
      </c>
      <c r="E26">
        <v>5.140331037334356E-05</v>
      </c>
      <c r="F26">
        <v>-0.005001595464428576</v>
      </c>
      <c r="G26" t="s">
        <v>129</v>
      </c>
      <c r="H26" t="s">
        <v>128</v>
      </c>
      <c r="I26">
        <v>0.02723949503848646</v>
      </c>
      <c r="J26">
        <v>0.03099082802502927</v>
      </c>
      <c r="K26">
        <v>0.03048527324642403</v>
      </c>
      <c r="L26">
        <v>0.003048527324642403</v>
      </c>
    </row>
    <row r="27" spans="1:12" ht="16" customHeight="1">
      <c r="A27" s="8">
        <v>43139</v>
      </c>
      <c r="B27">
        <v>-5572724.14</v>
      </c>
      <c r="C27">
        <v>933412406.3999999</v>
      </c>
      <c r="D27">
        <v>-0.005934837473725689</v>
      </c>
      <c r="E27">
        <v>5.140066820863431E-05</v>
      </c>
      <c r="F27">
        <v>-0.03753645130255134</v>
      </c>
      <c r="G27" t="s">
        <v>129</v>
      </c>
      <c r="H27" t="s">
        <v>128</v>
      </c>
      <c r="I27">
        <v>0.02130465756476077</v>
      </c>
      <c r="J27">
        <v>0.0374199980858813</v>
      </c>
      <c r="K27">
        <v>0.03866948092942263</v>
      </c>
      <c r="L27">
        <v>0.003866948092942262</v>
      </c>
    </row>
    <row r="28" spans="1:12" ht="16" customHeight="1">
      <c r="A28" s="8">
        <v>43140</v>
      </c>
      <c r="B28">
        <v>-297888.28</v>
      </c>
      <c r="C28">
        <v>933114518.1199998</v>
      </c>
      <c r="D28">
        <v>-0.0003191389764668979</v>
      </c>
      <c r="E28">
        <v>0</v>
      </c>
      <c r="F28">
        <v>0.01493607129019758</v>
      </c>
      <c r="G28" t="s">
        <v>129</v>
      </c>
      <c r="H28" t="s">
        <v>128</v>
      </c>
      <c r="I28">
        <v>0.02098551858829387</v>
      </c>
      <c r="J28">
        <v>0.03685782124260889</v>
      </c>
      <c r="K28">
        <v>0.03884828330712062</v>
      </c>
      <c r="L28">
        <v>0.003884828330712062</v>
      </c>
    </row>
    <row r="29" spans="1:12" ht="16" customHeight="1">
      <c r="A29" s="8">
        <v>43143</v>
      </c>
      <c r="B29">
        <v>1810311.59</v>
      </c>
      <c r="C29">
        <v>934924829.7099998</v>
      </c>
      <c r="D29">
        <v>0.001940074401207839</v>
      </c>
      <c r="E29">
        <v>0.0001027960526316374</v>
      </c>
      <c r="F29">
        <v>0.01391460365329911</v>
      </c>
      <c r="G29" t="s">
        <v>129</v>
      </c>
      <c r="H29" t="s">
        <v>128</v>
      </c>
      <c r="I29">
        <v>0.02292559298950171</v>
      </c>
      <c r="J29">
        <v>0.03633667340514505</v>
      </c>
      <c r="K29">
        <v>0.03873852828067177</v>
      </c>
      <c r="L29">
        <v>0.003873852828067177</v>
      </c>
    </row>
    <row r="30" spans="1:12" ht="16" customHeight="1">
      <c r="A30" s="8">
        <v>43144</v>
      </c>
      <c r="B30">
        <v>-1219934.37</v>
      </c>
      <c r="C30">
        <v>933704895.3399997</v>
      </c>
      <c r="D30">
        <v>-0.001304847546276427</v>
      </c>
      <c r="E30">
        <v>0</v>
      </c>
      <c r="F30">
        <v>0.002612951807228869</v>
      </c>
      <c r="G30" t="s">
        <v>129</v>
      </c>
      <c r="H30" t="s">
        <v>128</v>
      </c>
      <c r="I30">
        <v>0.02162074544322528</v>
      </c>
      <c r="J30">
        <v>0.0362268763331633</v>
      </c>
      <c r="K30">
        <v>0.03935725778489592</v>
      </c>
      <c r="L30">
        <v>0.003935725778489592</v>
      </c>
    </row>
    <row r="31" spans="1:12" ht="16" customHeight="1">
      <c r="A31" s="8">
        <v>43145</v>
      </c>
      <c r="B31">
        <v>330244.19</v>
      </c>
      <c r="C31">
        <v>934035139.5299997</v>
      </c>
      <c r="D31">
        <v>0.0003536922550671053</v>
      </c>
      <c r="E31">
        <v>5.139274334453603E-05</v>
      </c>
      <c r="F31">
        <v>0.01340247996575217</v>
      </c>
      <c r="G31" t="s">
        <v>129</v>
      </c>
      <c r="H31" t="s">
        <v>128</v>
      </c>
      <c r="I31">
        <v>0.02197443769829239</v>
      </c>
      <c r="J31">
        <v>0.03561490775064419</v>
      </c>
      <c r="K31">
        <v>0.03932536310808808</v>
      </c>
      <c r="L31">
        <v>0.003932536310808808</v>
      </c>
    </row>
    <row r="32" spans="1:12" ht="16" customHeight="1">
      <c r="A32" s="8">
        <v>43146</v>
      </c>
      <c r="B32">
        <v>3947311.01</v>
      </c>
      <c r="C32">
        <v>937982450.5399997</v>
      </c>
      <c r="D32">
        <v>0.004226084055024161</v>
      </c>
      <c r="E32">
        <v>5.139010226629104E-05</v>
      </c>
      <c r="F32">
        <v>0.0120690869070601</v>
      </c>
      <c r="G32" t="s">
        <v>129</v>
      </c>
      <c r="H32" t="s">
        <v>128</v>
      </c>
      <c r="I32">
        <v>0.02620052175331655</v>
      </c>
      <c r="J32">
        <v>0.03640546509403473</v>
      </c>
      <c r="K32">
        <v>0.04129656078018587</v>
      </c>
      <c r="L32">
        <v>0.004129656078018588</v>
      </c>
    </row>
    <row r="33" spans="1:12" ht="16" customHeight="1">
      <c r="A33" s="8">
        <v>43147</v>
      </c>
      <c r="B33">
        <v>-310813.54</v>
      </c>
      <c r="C33">
        <v>937671636.9999998</v>
      </c>
      <c r="D33">
        <v>-0.0003313639181853174</v>
      </c>
      <c r="E33">
        <v>0</v>
      </c>
      <c r="F33">
        <v>0.0003734622144111466</v>
      </c>
      <c r="G33" t="s">
        <v>129</v>
      </c>
      <c r="H33" t="s">
        <v>128</v>
      </c>
      <c r="I33">
        <v>0.02586915783513123</v>
      </c>
      <c r="J33">
        <v>0.03596533589995814</v>
      </c>
      <c r="K33">
        <v>0.04072909430388823</v>
      </c>
      <c r="L33">
        <v>0.004072909430388824</v>
      </c>
    </row>
    <row r="34" spans="1:12" ht="16" customHeight="1">
      <c r="A34" s="8">
        <v>43151</v>
      </c>
      <c r="B34">
        <v>1961329</v>
      </c>
      <c r="C34">
        <v>939632965.9999998</v>
      </c>
      <c r="D34">
        <v>0.00209170131910474</v>
      </c>
      <c r="E34">
        <v>0.0001541623843781537</v>
      </c>
      <c r="F34">
        <v>-0.005841403693699454</v>
      </c>
      <c r="G34" t="s">
        <v>129</v>
      </c>
      <c r="H34" t="s">
        <v>128</v>
      </c>
      <c r="I34">
        <v>0.02796085915423597</v>
      </c>
      <c r="J34">
        <v>0.03557610382124404</v>
      </c>
      <c r="K34">
        <v>0.04046594603281613</v>
      </c>
      <c r="L34">
        <v>0.004046594603281613</v>
      </c>
    </row>
    <row r="35" spans="1:12" ht="16" customHeight="1">
      <c r="A35" s="8">
        <v>43152</v>
      </c>
      <c r="B35">
        <v>828987.05</v>
      </c>
      <c r="C35">
        <v>940461953.0499997</v>
      </c>
      <c r="D35">
        <v>0.0008822456001400022</v>
      </c>
      <c r="E35">
        <v>5.137954066691819E-05</v>
      </c>
      <c r="F35">
        <v>-0.00549652831466807</v>
      </c>
      <c r="G35" t="s">
        <v>129</v>
      </c>
      <c r="H35" t="s">
        <v>128</v>
      </c>
      <c r="I35">
        <v>0.02884310475437597</v>
      </c>
      <c r="J35">
        <v>0.0350330544911255</v>
      </c>
      <c r="K35">
        <v>0.03973109441458487</v>
      </c>
      <c r="L35">
        <v>0.003973109441458488</v>
      </c>
    </row>
    <row r="36" spans="1:12" ht="16" customHeight="1">
      <c r="A36" s="8">
        <v>43153</v>
      </c>
      <c r="B36">
        <v>-2027528.57</v>
      </c>
      <c r="C36">
        <v>938434424.4799998</v>
      </c>
      <c r="D36">
        <v>-0.002155885799977925</v>
      </c>
      <c r="E36">
        <v>5.137690094536573E-05</v>
      </c>
      <c r="F36">
        <v>0.0009735944886408721</v>
      </c>
      <c r="G36" t="s">
        <v>129</v>
      </c>
      <c r="H36" t="s">
        <v>128</v>
      </c>
      <c r="I36">
        <v>0.02668721895439805</v>
      </c>
      <c r="J36">
        <v>0.03544290498256467</v>
      </c>
      <c r="K36">
        <v>0.04114567742626942</v>
      </c>
      <c r="L36">
        <v>0.004114567742626942</v>
      </c>
    </row>
    <row r="37" spans="1:12" ht="16" customHeight="1">
      <c r="A37" s="8">
        <v>43154</v>
      </c>
      <c r="B37">
        <v>-570513.8200000001</v>
      </c>
      <c r="C37">
        <v>937863910.6599997</v>
      </c>
      <c r="D37">
        <v>-0.0006079421269271214</v>
      </c>
      <c r="E37">
        <v>5.137426149492974E-05</v>
      </c>
      <c r="F37">
        <v>0.01602834361455052</v>
      </c>
      <c r="G37" t="s">
        <v>129</v>
      </c>
      <c r="H37" t="s">
        <v>128</v>
      </c>
      <c r="I37">
        <v>0.02607927682747093</v>
      </c>
      <c r="J37">
        <v>0.03512057411588379</v>
      </c>
      <c r="K37">
        <v>0.03861085528665846</v>
      </c>
      <c r="L37">
        <v>0.003861085528665846</v>
      </c>
    </row>
    <row r="38" spans="1:12" ht="16" customHeight="1">
      <c r="A38" s="8">
        <v>43157</v>
      </c>
      <c r="B38">
        <v>749400.99</v>
      </c>
      <c r="C38">
        <v>938613311.6499997</v>
      </c>
      <c r="D38">
        <v>0.0007990508873218361</v>
      </c>
      <c r="E38">
        <v>0.0001027432446316645</v>
      </c>
      <c r="F38">
        <v>0.01175699777963812</v>
      </c>
      <c r="G38" t="s">
        <v>129</v>
      </c>
      <c r="H38" t="s">
        <v>128</v>
      </c>
      <c r="I38">
        <v>0.02687832771479276</v>
      </c>
      <c r="J38">
        <v>0.03462990073855127</v>
      </c>
      <c r="K38">
        <v>0.03834259938885173</v>
      </c>
      <c r="L38">
        <v>0.003834259938885173</v>
      </c>
    </row>
    <row r="39" spans="1:12" ht="16" customHeight="1">
      <c r="A39" s="8">
        <v>43158</v>
      </c>
      <c r="B39">
        <v>669972.83</v>
      </c>
      <c r="C39">
        <v>939283284.4799998</v>
      </c>
      <c r="D39">
        <v>0.0007137900365191354</v>
      </c>
      <c r="E39">
        <v>5.136634477076463E-05</v>
      </c>
      <c r="F39">
        <v>-0.01270686429702106</v>
      </c>
      <c r="G39" t="s">
        <v>129</v>
      </c>
      <c r="H39" t="s">
        <v>128</v>
      </c>
      <c r="I39">
        <v>0.0275921177513119</v>
      </c>
      <c r="J39">
        <v>0.03415873920788547</v>
      </c>
      <c r="K39">
        <v>0.03832834024190793</v>
      </c>
      <c r="L39">
        <v>0.003832834024190793</v>
      </c>
    </row>
    <row r="40" spans="1:12" ht="16" customHeight="1">
      <c r="A40" s="8">
        <v>43159</v>
      </c>
      <c r="B40">
        <v>-4163878.4</v>
      </c>
      <c r="C40">
        <v>935119406.0799998</v>
      </c>
      <c r="D40">
        <v>-0.004433037901132437</v>
      </c>
      <c r="E40">
        <v>5.136370640501653E-05</v>
      </c>
      <c r="F40">
        <v>-0.01109580655035214</v>
      </c>
      <c r="G40" t="s">
        <v>129</v>
      </c>
      <c r="H40" t="s">
        <v>128</v>
      </c>
      <c r="I40">
        <v>0.02315907985017946</v>
      </c>
      <c r="J40">
        <v>0.03616765270595322</v>
      </c>
      <c r="K40">
        <v>0.04089638913597091</v>
      </c>
      <c r="L40">
        <v>0.004089638913597091</v>
      </c>
    </row>
    <row r="41" spans="1:12" ht="16" customHeight="1">
      <c r="A41" s="8">
        <v>43160</v>
      </c>
      <c r="B41">
        <v>4239185.15</v>
      </c>
      <c r="C41">
        <v>943778257.4499999</v>
      </c>
      <c r="D41">
        <v>0.004533308925509922</v>
      </c>
      <c r="E41">
        <v>5.136106831038489E-05</v>
      </c>
      <c r="F41">
        <v>-0.01332434235011026</v>
      </c>
      <c r="G41" t="s">
        <v>130</v>
      </c>
      <c r="H41" t="s">
        <v>128</v>
      </c>
      <c r="I41">
        <v>0.02769238877568938</v>
      </c>
      <c r="J41">
        <v>0.03704498997725496</v>
      </c>
      <c r="K41">
        <v>0.04342357506977483</v>
      </c>
      <c r="L41">
        <v>0.004342357506977483</v>
      </c>
    </row>
    <row r="42" spans="1:12" ht="16" customHeight="1">
      <c r="A42" s="8">
        <v>43161</v>
      </c>
      <c r="B42">
        <v>727012.8999999999</v>
      </c>
      <c r="C42">
        <v>944505270.3499999</v>
      </c>
      <c r="D42">
        <v>0.0007703217299838209</v>
      </c>
      <c r="E42">
        <v>5.135843048642563E-05</v>
      </c>
      <c r="F42">
        <v>0.005071573420174946</v>
      </c>
      <c r="G42" t="s">
        <v>130</v>
      </c>
      <c r="H42" t="s">
        <v>128</v>
      </c>
      <c r="I42">
        <v>0.0284627105056732</v>
      </c>
      <c r="J42">
        <v>0.03657950800944437</v>
      </c>
      <c r="K42">
        <v>0.04273535601311683</v>
      </c>
      <c r="L42">
        <v>0.004273535601311683</v>
      </c>
    </row>
    <row r="43" spans="1:12" ht="16" customHeight="1">
      <c r="A43" s="8">
        <v>43164</v>
      </c>
      <c r="B43">
        <v>2109784.54</v>
      </c>
      <c r="C43">
        <v>946615054.8899999</v>
      </c>
      <c r="D43">
        <v>0.002233745651009644</v>
      </c>
      <c r="E43">
        <v>0.0001027115858669436</v>
      </c>
      <c r="F43">
        <v>0.01103204830469107</v>
      </c>
      <c r="G43" t="s">
        <v>130</v>
      </c>
      <c r="H43" t="s">
        <v>128</v>
      </c>
      <c r="I43">
        <v>0.03069645615668285</v>
      </c>
      <c r="J43">
        <v>0.03632692887358155</v>
      </c>
      <c r="K43">
        <v>0.04164389230749926</v>
      </c>
      <c r="L43">
        <v>0.004164389230749925</v>
      </c>
    </row>
    <row r="44" spans="1:12" ht="16" customHeight="1">
      <c r="A44" s="8">
        <v>43165</v>
      </c>
      <c r="B44">
        <v>465145.89</v>
      </c>
      <c r="C44">
        <v>947080200.78</v>
      </c>
      <c r="D44">
        <v>0.0004913780819322081</v>
      </c>
      <c r="E44">
        <v>0</v>
      </c>
      <c r="F44">
        <v>0.002638793946209805</v>
      </c>
      <c r="G44" t="s">
        <v>130</v>
      </c>
      <c r="H44" t="s">
        <v>128</v>
      </c>
      <c r="I44">
        <v>0.03118783423861506</v>
      </c>
      <c r="J44">
        <v>0.03589654236363188</v>
      </c>
      <c r="K44">
        <v>0.04030410328766852</v>
      </c>
      <c r="L44">
        <v>0.004030410328766851</v>
      </c>
    </row>
    <row r="45" spans="1:12" ht="16" customHeight="1">
      <c r="A45" s="8">
        <v>43166</v>
      </c>
      <c r="B45">
        <v>1615760.2</v>
      </c>
      <c r="C45">
        <v>948695960.9799999</v>
      </c>
      <c r="D45">
        <v>0.001706043689509385</v>
      </c>
      <c r="E45">
        <v>5.13505186401364E-05</v>
      </c>
      <c r="F45">
        <v>-0.0004838496840313677</v>
      </c>
      <c r="G45" t="s">
        <v>130</v>
      </c>
      <c r="H45" t="s">
        <v>128</v>
      </c>
      <c r="I45">
        <v>0.03289387792812444</v>
      </c>
      <c r="J45">
        <v>0.03555424085227255</v>
      </c>
      <c r="K45">
        <v>0.04070372629425414</v>
      </c>
      <c r="L45">
        <v>0.004070372629425415</v>
      </c>
    </row>
    <row r="46" spans="1:12" ht="16" customHeight="1">
      <c r="A46" s="8">
        <v>43167</v>
      </c>
      <c r="B46">
        <v>2190639.34</v>
      </c>
      <c r="C46">
        <v>950886600.3199999</v>
      </c>
      <c r="D46">
        <v>0.002309105793743526</v>
      </c>
      <c r="E46">
        <v>5.134788189975481E-05</v>
      </c>
      <c r="F46">
        <v>0.00446310693853591</v>
      </c>
      <c r="G46" t="s">
        <v>130</v>
      </c>
      <c r="H46" t="s">
        <v>128</v>
      </c>
      <c r="I46">
        <v>0.03520298372186797</v>
      </c>
      <c r="J46">
        <v>0.03534160571743608</v>
      </c>
      <c r="K46">
        <v>0.04011064314479237</v>
      </c>
      <c r="L46">
        <v>0.004011064314479238</v>
      </c>
    </row>
    <row r="47" spans="1:12" ht="16" customHeight="1">
      <c r="A47" s="8">
        <v>43168</v>
      </c>
      <c r="B47">
        <v>550403.1000000001</v>
      </c>
      <c r="C47">
        <v>951437003.42</v>
      </c>
      <c r="D47">
        <v>0.0005788314819188472</v>
      </c>
      <c r="E47">
        <v>0</v>
      </c>
      <c r="F47">
        <v>0.01737879567866774</v>
      </c>
      <c r="G47" t="s">
        <v>130</v>
      </c>
      <c r="H47" t="s">
        <v>128</v>
      </c>
      <c r="I47">
        <v>0.03578181520378682</v>
      </c>
      <c r="J47">
        <v>0.03494995942668858</v>
      </c>
      <c r="K47">
        <v>0.03239157568135147</v>
      </c>
      <c r="L47">
        <v>0.003239157568135146</v>
      </c>
    </row>
    <row r="48" spans="1:12" ht="16" customHeight="1">
      <c r="A48" s="8">
        <v>43171</v>
      </c>
      <c r="B48">
        <v>885051.8300000001</v>
      </c>
      <c r="C48">
        <v>952322055.25</v>
      </c>
      <c r="D48">
        <v>0.0009302264120678781</v>
      </c>
      <c r="E48">
        <v>0.0001540357362908029</v>
      </c>
      <c r="F48">
        <v>-0.001273967637633433</v>
      </c>
      <c r="G48" t="s">
        <v>130</v>
      </c>
      <c r="H48" t="s">
        <v>128</v>
      </c>
      <c r="I48">
        <v>0.03671204161585469</v>
      </c>
      <c r="J48">
        <v>0.03456978144368893</v>
      </c>
      <c r="K48">
        <v>0.03216077840477154</v>
      </c>
      <c r="L48">
        <v>0.003216077840477154</v>
      </c>
    </row>
    <row r="49" spans="1:12" ht="16" customHeight="1">
      <c r="A49" s="8">
        <v>43172</v>
      </c>
      <c r="B49">
        <v>-1533360.13</v>
      </c>
      <c r="C49">
        <v>950788695.1199999</v>
      </c>
      <c r="D49">
        <v>-0.001610127709997715</v>
      </c>
      <c r="E49">
        <v>-5.133733764561832E-05</v>
      </c>
      <c r="F49">
        <v>-0.00636359063175973</v>
      </c>
      <c r="G49" t="s">
        <v>130</v>
      </c>
      <c r="H49" t="s">
        <v>128</v>
      </c>
      <c r="I49">
        <v>0.03510191390585698</v>
      </c>
      <c r="J49">
        <v>0.03463614148640723</v>
      </c>
      <c r="K49">
        <v>0.0329313287380631</v>
      </c>
      <c r="L49">
        <v>0.00329313287380631</v>
      </c>
    </row>
    <row r="50" spans="1:12" ht="16" customHeight="1">
      <c r="A50" s="8">
        <v>43173</v>
      </c>
      <c r="B50">
        <v>4436865.88</v>
      </c>
      <c r="C50">
        <v>955225560.9999999</v>
      </c>
      <c r="D50">
        <v>0.00466651097428122</v>
      </c>
      <c r="E50">
        <v>5.133997330308837E-05</v>
      </c>
      <c r="F50">
        <v>-0.005724493818052956</v>
      </c>
      <c r="G50" t="s">
        <v>130</v>
      </c>
      <c r="H50" t="s">
        <v>128</v>
      </c>
      <c r="I50">
        <v>0.0397684248801382</v>
      </c>
      <c r="J50">
        <v>0.03541625952656963</v>
      </c>
      <c r="K50">
        <v>0.03508035632574426</v>
      </c>
      <c r="L50">
        <v>0.003508035632574426</v>
      </c>
    </row>
    <row r="51" spans="1:12" ht="16" customHeight="1">
      <c r="A51" s="8">
        <v>43174</v>
      </c>
      <c r="B51">
        <v>-1663704.63</v>
      </c>
      <c r="C51">
        <v>953561856.3699999</v>
      </c>
      <c r="D51">
        <v>-0.001741687720603197</v>
      </c>
      <c r="E51">
        <v>0</v>
      </c>
      <c r="F51">
        <v>-0.0007819660444884358</v>
      </c>
      <c r="G51" t="s">
        <v>130</v>
      </c>
      <c r="H51" t="s">
        <v>128</v>
      </c>
      <c r="I51">
        <v>0.038026737159535</v>
      </c>
      <c r="J51">
        <v>0.03551859261485731</v>
      </c>
      <c r="K51">
        <v>0.03628675879485441</v>
      </c>
      <c r="L51">
        <v>0.00362867587948544</v>
      </c>
    </row>
    <row r="52" spans="1:12" ht="16" customHeight="1">
      <c r="A52" s="8">
        <v>43175</v>
      </c>
      <c r="B52">
        <v>544692.37</v>
      </c>
      <c r="C52">
        <v>954106548.7399998</v>
      </c>
      <c r="D52">
        <v>0.0005712187063286318</v>
      </c>
      <c r="E52">
        <v>5.133733764584036E-05</v>
      </c>
      <c r="F52">
        <v>0.001703472098364633</v>
      </c>
      <c r="G52" t="s">
        <v>130</v>
      </c>
      <c r="H52" t="s">
        <v>128</v>
      </c>
      <c r="I52">
        <v>0.03859795586586363</v>
      </c>
      <c r="J52">
        <v>0.03516413097823001</v>
      </c>
      <c r="K52">
        <v>0.0339578336257117</v>
      </c>
      <c r="L52">
        <v>0.00339578336257117</v>
      </c>
    </row>
    <row r="53" spans="1:12" ht="16" customHeight="1">
      <c r="A53" s="8">
        <v>43178</v>
      </c>
      <c r="B53">
        <v>-256265.58</v>
      </c>
      <c r="C53">
        <v>953850283.1599998</v>
      </c>
      <c r="D53">
        <v>-0.0002685922031857199</v>
      </c>
      <c r="E53">
        <v>0.0001540041067762399</v>
      </c>
      <c r="F53">
        <v>-0.01420416350231291</v>
      </c>
      <c r="G53" t="s">
        <v>130</v>
      </c>
      <c r="H53" t="s">
        <v>128</v>
      </c>
      <c r="I53">
        <v>0.03832936366267791</v>
      </c>
      <c r="J53">
        <v>0.03489077680917215</v>
      </c>
      <c r="K53">
        <v>0.03393523548650873</v>
      </c>
      <c r="L53">
        <v>0.003393523548650873</v>
      </c>
    </row>
    <row r="54" spans="1:12" ht="16" customHeight="1">
      <c r="A54" s="8">
        <v>43179</v>
      </c>
      <c r="B54">
        <v>1430163.26</v>
      </c>
      <c r="C54">
        <v>955280446.4199998</v>
      </c>
      <c r="D54">
        <v>0.001499358217163839</v>
      </c>
      <c r="E54">
        <v>0</v>
      </c>
      <c r="F54">
        <v>0.001481798210046792</v>
      </c>
      <c r="G54" t="s">
        <v>130</v>
      </c>
      <c r="H54" t="s">
        <v>128</v>
      </c>
      <c r="I54">
        <v>0.03982872187984175</v>
      </c>
      <c r="J54">
        <v>0.03459361302785315</v>
      </c>
      <c r="K54">
        <v>0.03365923501123234</v>
      </c>
      <c r="L54">
        <v>0.003365923501123234</v>
      </c>
    </row>
    <row r="55" spans="1:12" ht="16" customHeight="1">
      <c r="A55" s="8">
        <v>43180</v>
      </c>
      <c r="B55">
        <v>124075.05</v>
      </c>
      <c r="C55">
        <v>955404521.4699998</v>
      </c>
      <c r="D55">
        <v>0.0001298833766199052</v>
      </c>
      <c r="E55">
        <v>0.0001026535954420371</v>
      </c>
      <c r="F55">
        <v>-0.001843986249236318</v>
      </c>
      <c r="G55" t="s">
        <v>130</v>
      </c>
      <c r="H55" t="s">
        <v>128</v>
      </c>
      <c r="I55">
        <v>0.03995860525646166</v>
      </c>
      <c r="J55">
        <v>0.03429200526048722</v>
      </c>
      <c r="K55">
        <v>0.03367954237086796</v>
      </c>
      <c r="L55">
        <v>0.003367954237086796</v>
      </c>
    </row>
    <row r="56" spans="1:12" ht="16" customHeight="1">
      <c r="A56" s="8">
        <v>43181</v>
      </c>
      <c r="B56">
        <v>502946.26</v>
      </c>
      <c r="C56">
        <v>955907467.7299998</v>
      </c>
      <c r="D56">
        <v>0.0005264223150484564</v>
      </c>
      <c r="E56">
        <v>0.0001026430587631744</v>
      </c>
      <c r="F56">
        <v>-0.02516289137256489</v>
      </c>
      <c r="G56" t="s">
        <v>130</v>
      </c>
      <c r="H56" t="s">
        <v>128</v>
      </c>
      <c r="I56">
        <v>0.04048502757151012</v>
      </c>
      <c r="J56">
        <v>0.03397607804143707</v>
      </c>
      <c r="K56">
        <v>0.03212516682410688</v>
      </c>
      <c r="L56">
        <v>0.003212516682410688</v>
      </c>
    </row>
    <row r="57" spans="1:12" ht="16" customHeight="1">
      <c r="A57" s="8">
        <v>43182</v>
      </c>
      <c r="B57">
        <v>-410304.79</v>
      </c>
      <c r="C57">
        <v>955497162.9399998</v>
      </c>
      <c r="D57">
        <v>-0.0004292306565763669</v>
      </c>
      <c r="E57">
        <v>0</v>
      </c>
      <c r="F57">
        <v>-0.02096690610472474</v>
      </c>
      <c r="G57" t="s">
        <v>130</v>
      </c>
      <c r="H57" t="s">
        <v>128</v>
      </c>
      <c r="I57">
        <v>0.04005579691493375</v>
      </c>
      <c r="J57">
        <v>0.03375642387655297</v>
      </c>
      <c r="K57">
        <v>0.03203554760796525</v>
      </c>
      <c r="L57">
        <v>0.003203554760796525</v>
      </c>
    </row>
    <row r="58" spans="1:12" ht="16" customHeight="1">
      <c r="A58" s="8">
        <v>43185</v>
      </c>
      <c r="B58">
        <v>2369077.4</v>
      </c>
      <c r="C58">
        <v>957866240.3399998</v>
      </c>
      <c r="D58">
        <v>0.002479418560187568</v>
      </c>
      <c r="E58">
        <v>0.0001539487863704281</v>
      </c>
      <c r="F58">
        <v>0.0271572407717926</v>
      </c>
      <c r="G58" t="s">
        <v>130</v>
      </c>
      <c r="H58" t="s">
        <v>128</v>
      </c>
      <c r="I58">
        <v>0.04253521547512132</v>
      </c>
      <c r="J58">
        <v>0.03365868547406783</v>
      </c>
      <c r="K58">
        <v>0.03265457913251374</v>
      </c>
      <c r="L58">
        <v>0.003265457913251374</v>
      </c>
    </row>
    <row r="59" spans="1:12" ht="16" customHeight="1">
      <c r="A59" s="8">
        <v>43186</v>
      </c>
      <c r="B59">
        <v>-2197114.04</v>
      </c>
      <c r="C59">
        <v>955669126.2999997</v>
      </c>
      <c r="D59">
        <v>-0.002293758718566094</v>
      </c>
      <c r="E59">
        <v>5.130836326316945E-05</v>
      </c>
      <c r="F59">
        <v>-0.01727633484418212</v>
      </c>
      <c r="G59" t="s">
        <v>130</v>
      </c>
      <c r="H59" t="s">
        <v>128</v>
      </c>
      <c r="I59">
        <v>0.04024145675655522</v>
      </c>
      <c r="J59">
        <v>0.03395856967001855</v>
      </c>
      <c r="K59">
        <v>0.03443547650741998</v>
      </c>
      <c r="L59">
        <v>0.003443547650741998</v>
      </c>
    </row>
    <row r="60" spans="1:12" ht="16" customHeight="1">
      <c r="A60" s="8">
        <v>43187</v>
      </c>
      <c r="B60">
        <v>-2747151.5</v>
      </c>
      <c r="C60">
        <v>952921974.7999997</v>
      </c>
      <c r="D60">
        <v>-0.002874584335099286</v>
      </c>
      <c r="E60">
        <v>5.130573084999313E-05</v>
      </c>
      <c r="F60">
        <v>-0.002916612442682043</v>
      </c>
      <c r="G60" t="s">
        <v>130</v>
      </c>
      <c r="H60" t="s">
        <v>128</v>
      </c>
      <c r="I60">
        <v>0.03736687242145594</v>
      </c>
      <c r="J60">
        <v>0.0344628655555389</v>
      </c>
      <c r="K60">
        <v>0.03173320830326416</v>
      </c>
      <c r="L60">
        <v>0.003173320830326416</v>
      </c>
    </row>
    <row r="61" spans="1:12" ht="16" customHeight="1">
      <c r="A61" s="8">
        <v>43188</v>
      </c>
      <c r="B61">
        <v>1233316.03</v>
      </c>
      <c r="C61">
        <v>954155290.8299998</v>
      </c>
      <c r="D61">
        <v>0.001294246604249891</v>
      </c>
      <c r="E61">
        <v>0.0001539092961215793</v>
      </c>
      <c r="F61">
        <v>0.01376967370441462</v>
      </c>
      <c r="G61" t="s">
        <v>130</v>
      </c>
      <c r="H61" t="s">
        <v>128</v>
      </c>
      <c r="I61">
        <v>0.03866111902570583</v>
      </c>
      <c r="J61">
        <v>0.03419639375501048</v>
      </c>
      <c r="K61">
        <v>0.02847319799018002</v>
      </c>
      <c r="L61">
        <v>0.002847319799018002</v>
      </c>
    </row>
    <row r="62" spans="1:12" ht="16" customHeight="1">
      <c r="A62" s="8">
        <v>43192</v>
      </c>
      <c r="B62">
        <v>-223226.35</v>
      </c>
      <c r="C62">
        <v>926849962.4499999</v>
      </c>
      <c r="D62">
        <v>-0.0002339518023379822</v>
      </c>
      <c r="E62">
        <v>5.129520389846043E-05</v>
      </c>
      <c r="F62">
        <v>-0.02233733580221664</v>
      </c>
      <c r="G62" t="s">
        <v>131</v>
      </c>
      <c r="H62" t="s">
        <v>128</v>
      </c>
      <c r="I62">
        <v>0.03842716722336784</v>
      </c>
      <c r="J62">
        <v>0.03395718328169311</v>
      </c>
      <c r="K62">
        <v>0.02859230624528414</v>
      </c>
      <c r="L62">
        <v>0.002859230624528414</v>
      </c>
    </row>
    <row r="63" spans="1:12" ht="16" customHeight="1">
      <c r="A63" s="8">
        <v>43193</v>
      </c>
      <c r="B63">
        <v>-2907508.56</v>
      </c>
      <c r="C63">
        <v>923942453.8899999</v>
      </c>
      <c r="D63">
        <v>-0.003136978667307061</v>
      </c>
      <c r="E63">
        <v>5.12925728353153E-05</v>
      </c>
      <c r="F63">
        <v>0.01261483879963432</v>
      </c>
      <c r="G63" t="s">
        <v>131</v>
      </c>
      <c r="H63" t="s">
        <v>128</v>
      </c>
      <c r="I63">
        <v>0.03529018855606078</v>
      </c>
      <c r="J63">
        <v>0.03452335093874551</v>
      </c>
      <c r="K63">
        <v>0.0305566811719131</v>
      </c>
      <c r="L63">
        <v>0.003055668117191311</v>
      </c>
    </row>
    <row r="64" spans="1:12" ht="16" customHeight="1">
      <c r="A64" s="8">
        <v>43194</v>
      </c>
      <c r="B64">
        <v>3223825.35</v>
      </c>
      <c r="C64">
        <v>927166279.24</v>
      </c>
      <c r="D64">
        <v>0.003489205779458439</v>
      </c>
      <c r="E64">
        <v>0.0001025798840847969</v>
      </c>
      <c r="F64">
        <v>0.01156648625906032</v>
      </c>
      <c r="G64" t="s">
        <v>131</v>
      </c>
      <c r="H64" t="s">
        <v>128</v>
      </c>
      <c r="I64">
        <v>0.03877939433551922</v>
      </c>
      <c r="J64">
        <v>0.03473822099561307</v>
      </c>
      <c r="K64">
        <v>0.03267654585810447</v>
      </c>
      <c r="L64">
        <v>0.003267654585810447</v>
      </c>
    </row>
    <row r="65" spans="1:12" ht="16" customHeight="1">
      <c r="A65" s="8">
        <v>43195</v>
      </c>
      <c r="B65">
        <v>5067611.27</v>
      </c>
      <c r="C65">
        <v>932233890.5099999</v>
      </c>
      <c r="D65">
        <v>0.005465698422675521</v>
      </c>
      <c r="E65">
        <v>5.12846812656953E-05</v>
      </c>
      <c r="F65">
        <v>0.00686280811739759</v>
      </c>
      <c r="G65" t="s">
        <v>131</v>
      </c>
      <c r="H65" t="s">
        <v>128</v>
      </c>
      <c r="I65">
        <v>0.04424509275819474</v>
      </c>
      <c r="J65">
        <v>0.0357800922156831</v>
      </c>
      <c r="K65">
        <v>0.03712338667821429</v>
      </c>
      <c r="L65">
        <v>0.003712338667821429</v>
      </c>
    </row>
    <row r="66" spans="1:12" ht="16" customHeight="1">
      <c r="A66" s="8">
        <v>43196</v>
      </c>
      <c r="B66">
        <v>205745.91</v>
      </c>
      <c r="C66">
        <v>932439636.4199998</v>
      </c>
      <c r="D66">
        <v>0.0002207020277791467</v>
      </c>
      <c r="E66">
        <v>0</v>
      </c>
      <c r="F66">
        <v>-0.02192020549488527</v>
      </c>
      <c r="G66" t="s">
        <v>131</v>
      </c>
      <c r="H66" t="s">
        <v>128</v>
      </c>
      <c r="I66">
        <v>0.04446579478597389</v>
      </c>
      <c r="J66">
        <v>0.03551155221067164</v>
      </c>
      <c r="K66">
        <v>0.03655984605105991</v>
      </c>
      <c r="L66">
        <v>0.003655984605105991</v>
      </c>
    </row>
    <row r="67" spans="1:12" ht="16" customHeight="1">
      <c r="A67" s="8">
        <v>43199</v>
      </c>
      <c r="B67">
        <v>-37938.84999999998</v>
      </c>
      <c r="C67">
        <v>932401697.5699998</v>
      </c>
      <c r="D67">
        <v>-4.068772767496462E-05</v>
      </c>
      <c r="E67">
        <v>0.0001538461538461711</v>
      </c>
      <c r="F67">
        <v>0.003336571356168383</v>
      </c>
      <c r="G67" t="s">
        <v>131</v>
      </c>
      <c r="H67" t="s">
        <v>128</v>
      </c>
      <c r="I67">
        <v>0.04442510705829892</v>
      </c>
      <c r="J67">
        <v>0.03526577597297536</v>
      </c>
      <c r="K67">
        <v>0.03659995983943858</v>
      </c>
      <c r="L67">
        <v>0.003659995983943857</v>
      </c>
    </row>
    <row r="68" spans="1:12" ht="16" customHeight="1">
      <c r="A68" s="8">
        <v>43200</v>
      </c>
      <c r="B68">
        <v>2207865.67</v>
      </c>
      <c r="C68">
        <v>934609563.2399999</v>
      </c>
      <c r="D68">
        <v>0.002367933987844595</v>
      </c>
      <c r="E68">
        <v>5.127416294925524E-05</v>
      </c>
      <c r="F68">
        <v>0.01672687474169199</v>
      </c>
      <c r="G68" t="s">
        <v>131</v>
      </c>
      <c r="H68" t="s">
        <v>128</v>
      </c>
      <c r="I68">
        <v>0.04679304104614351</v>
      </c>
      <c r="J68">
        <v>0.03515160287890288</v>
      </c>
      <c r="K68">
        <v>0.03721015889508004</v>
      </c>
      <c r="L68">
        <v>0.003721015889508004</v>
      </c>
    </row>
    <row r="69" spans="1:12" ht="16" customHeight="1">
      <c r="A69" s="8">
        <v>43201</v>
      </c>
      <c r="B69">
        <v>674663.22</v>
      </c>
      <c r="C69">
        <v>935284226.4599999</v>
      </c>
      <c r="D69">
        <v>0.0007218663777215728</v>
      </c>
      <c r="E69">
        <v>0.0001025430680885453</v>
      </c>
      <c r="F69">
        <v>-0.005525298565605352</v>
      </c>
      <c r="G69" t="s">
        <v>131</v>
      </c>
      <c r="H69" t="s">
        <v>128</v>
      </c>
      <c r="I69">
        <v>0.04751490742386508</v>
      </c>
      <c r="J69">
        <v>0.03488832052218245</v>
      </c>
      <c r="K69">
        <v>0.03636393591753398</v>
      </c>
      <c r="L69">
        <v>0.003636393591753398</v>
      </c>
    </row>
    <row r="70" spans="1:12" ht="16" customHeight="1">
      <c r="A70" s="8">
        <v>43202</v>
      </c>
      <c r="B70">
        <v>1657754.91</v>
      </c>
      <c r="C70">
        <v>936941981.3699999</v>
      </c>
      <c r="D70">
        <v>0.001772461101236051</v>
      </c>
      <c r="E70">
        <v>0</v>
      </c>
      <c r="F70">
        <v>0.008250731400845313</v>
      </c>
      <c r="G70" t="s">
        <v>131</v>
      </c>
      <c r="H70" t="s">
        <v>128</v>
      </c>
      <c r="I70">
        <v>0.04928736852510113</v>
      </c>
      <c r="J70">
        <v>0.03469157568191061</v>
      </c>
      <c r="K70">
        <v>0.03342563119298553</v>
      </c>
      <c r="L70">
        <v>0.003342563119298554</v>
      </c>
    </row>
    <row r="71" spans="1:12" ht="16" customHeight="1">
      <c r="A71" s="8">
        <v>43203</v>
      </c>
      <c r="B71">
        <v>-1263592.31</v>
      </c>
      <c r="C71">
        <v>935678389.0599998</v>
      </c>
      <c r="D71">
        <v>-0.001348634531406492</v>
      </c>
      <c r="E71">
        <v>5.126627704288289E-05</v>
      </c>
      <c r="F71">
        <v>-0.002886647472400306</v>
      </c>
      <c r="G71" t="s">
        <v>131</v>
      </c>
      <c r="H71" t="s">
        <v>128</v>
      </c>
      <c r="I71">
        <v>0.04793873399369464</v>
      </c>
      <c r="J71">
        <v>0.03466098636204362</v>
      </c>
      <c r="K71">
        <v>0.03310736749198662</v>
      </c>
      <c r="L71">
        <v>0.003310736749198663</v>
      </c>
    </row>
    <row r="72" spans="1:12" ht="16" customHeight="1">
      <c r="A72" s="8">
        <v>43206</v>
      </c>
      <c r="B72">
        <v>1740261.39</v>
      </c>
      <c r="C72">
        <v>937418650.4499998</v>
      </c>
      <c r="D72">
        <v>0.001859892683583618</v>
      </c>
      <c r="E72">
        <v>0.0001537909468396492</v>
      </c>
      <c r="F72">
        <v>0.008109023830139561</v>
      </c>
      <c r="G72" t="s">
        <v>131</v>
      </c>
      <c r="H72" t="s">
        <v>128</v>
      </c>
      <c r="I72">
        <v>0.04979862667727826</v>
      </c>
      <c r="J72">
        <v>0.03448364889547983</v>
      </c>
      <c r="K72">
        <v>0.03346053341102023</v>
      </c>
      <c r="L72">
        <v>0.003346053341102023</v>
      </c>
    </row>
    <row r="73" spans="1:12" ht="16" customHeight="1">
      <c r="A73" s="8">
        <v>43207</v>
      </c>
      <c r="B73">
        <v>3088027.13</v>
      </c>
      <c r="C73">
        <v>940506677.5799999</v>
      </c>
      <c r="D73">
        <v>0.003294181450857223</v>
      </c>
      <c r="E73">
        <v>5.125576627373896E-05</v>
      </c>
      <c r="F73">
        <v>0.01066157798822931</v>
      </c>
      <c r="G73" t="s">
        <v>131</v>
      </c>
      <c r="H73" t="s">
        <v>128</v>
      </c>
      <c r="I73">
        <v>0.05309280812813548</v>
      </c>
      <c r="J73">
        <v>0.0345818282606321</v>
      </c>
      <c r="K73">
        <v>0.03465880025806158</v>
      </c>
      <c r="L73">
        <v>0.003465880025806158</v>
      </c>
    </row>
    <row r="74" spans="1:12" ht="16" customHeight="1">
      <c r="A74" s="8">
        <v>43208</v>
      </c>
      <c r="B74">
        <v>5211002.44</v>
      </c>
      <c r="C74">
        <v>945717680.02</v>
      </c>
      <c r="D74">
        <v>0.0055406331121522</v>
      </c>
      <c r="E74">
        <v>0</v>
      </c>
      <c r="F74">
        <v>0.0008313657676830566</v>
      </c>
      <c r="G74" t="s">
        <v>131</v>
      </c>
      <c r="H74" t="s">
        <v>128</v>
      </c>
      <c r="I74">
        <v>0.05863344124028768</v>
      </c>
      <c r="J74">
        <v>0.03548148254170545</v>
      </c>
      <c r="K74">
        <v>0.03858255630338342</v>
      </c>
      <c r="L74">
        <v>0.003858255630338342</v>
      </c>
    </row>
    <row r="75" spans="1:12" ht="16" customHeight="1">
      <c r="A75" s="8">
        <v>43209</v>
      </c>
      <c r="B75">
        <v>-319399.42</v>
      </c>
      <c r="C75">
        <v>945398280.5999999</v>
      </c>
      <c r="D75">
        <v>-0.0003377323135095089</v>
      </c>
      <c r="E75">
        <v>5.125313925469221E-05</v>
      </c>
      <c r="F75">
        <v>-0.005726120857699746</v>
      </c>
      <c r="G75" t="s">
        <v>131</v>
      </c>
      <c r="H75" t="s">
        <v>128</v>
      </c>
      <c r="I75">
        <v>0.05829570892677817</v>
      </c>
      <c r="J75">
        <v>0.03530046458434268</v>
      </c>
      <c r="K75">
        <v>0.03874816814690241</v>
      </c>
      <c r="L75">
        <v>0.003874816814690242</v>
      </c>
    </row>
    <row r="76" spans="1:12" ht="16" customHeight="1">
      <c r="A76" s="8">
        <v>43210</v>
      </c>
      <c r="B76">
        <v>-2422482.33</v>
      </c>
      <c r="C76">
        <v>942975798.27</v>
      </c>
      <c r="D76">
        <v>-0.002562393416309753</v>
      </c>
      <c r="E76">
        <v>5.125051250498558E-05</v>
      </c>
      <c r="F76">
        <v>-0.008536535555283331</v>
      </c>
      <c r="G76" t="s">
        <v>131</v>
      </c>
      <c r="H76" t="s">
        <v>128</v>
      </c>
      <c r="I76">
        <v>0.05573331551046842</v>
      </c>
      <c r="J76">
        <v>0.03559487046268139</v>
      </c>
      <c r="K76">
        <v>0.04066478174543435</v>
      </c>
      <c r="L76">
        <v>0.004066478174543435</v>
      </c>
    </row>
    <row r="77" spans="1:12" ht="16" customHeight="1">
      <c r="A77" s="8">
        <v>43213</v>
      </c>
      <c r="B77">
        <v>-2887178.9</v>
      </c>
      <c r="C77">
        <v>940088619.3699999</v>
      </c>
      <c r="D77">
        <v>-0.003061774125377204</v>
      </c>
      <c r="E77">
        <v>0.0001024957720494601</v>
      </c>
      <c r="F77">
        <v>5.617682967939963E-05</v>
      </c>
      <c r="G77" t="s">
        <v>131</v>
      </c>
      <c r="H77" t="s">
        <v>128</v>
      </c>
      <c r="I77">
        <v>0.05267154138509121</v>
      </c>
      <c r="J77">
        <v>0.03602922036775266</v>
      </c>
      <c r="K77">
        <v>0.04271019365643706</v>
      </c>
      <c r="L77">
        <v>0.004271019365643706</v>
      </c>
    </row>
    <row r="78" spans="1:12" ht="16" customHeight="1">
      <c r="A78" s="8">
        <v>43214</v>
      </c>
      <c r="B78">
        <v>1032870.09</v>
      </c>
      <c r="C78">
        <v>941121489.4599998</v>
      </c>
      <c r="D78">
        <v>0.001098694387654834</v>
      </c>
      <c r="E78">
        <v>5.124263387124017E-05</v>
      </c>
      <c r="F78">
        <v>-0.01338056915166519</v>
      </c>
      <c r="G78" t="s">
        <v>131</v>
      </c>
      <c r="H78" t="s">
        <v>128</v>
      </c>
      <c r="I78">
        <v>0.05377023577274605</v>
      </c>
      <c r="J78">
        <v>0.03579892348575307</v>
      </c>
      <c r="K78">
        <v>0.04219566540049625</v>
      </c>
      <c r="L78">
        <v>0.004219566540049626</v>
      </c>
    </row>
    <row r="79" spans="1:12" ht="16" customHeight="1">
      <c r="A79" s="8">
        <v>43215</v>
      </c>
      <c r="B79">
        <v>-3394868.41</v>
      </c>
      <c r="C79">
        <v>937726621.0499998</v>
      </c>
      <c r="D79">
        <v>-0.003607258412458439</v>
      </c>
      <c r="E79">
        <v>5.124000819844987E-05</v>
      </c>
      <c r="F79">
        <v>0.0018371189116968</v>
      </c>
      <c r="G79" t="s">
        <v>131</v>
      </c>
      <c r="H79" t="s">
        <v>128</v>
      </c>
      <c r="I79">
        <v>0.05016297736028761</v>
      </c>
      <c r="J79">
        <v>0.03639795488796298</v>
      </c>
      <c r="K79">
        <v>0.04360854587686482</v>
      </c>
      <c r="L79">
        <v>0.004360854587686483</v>
      </c>
    </row>
    <row r="80" spans="1:12" ht="16" customHeight="1">
      <c r="A80" s="8">
        <v>43216</v>
      </c>
      <c r="B80">
        <v>-5389117.71</v>
      </c>
      <c r="C80">
        <v>932337503.3399999</v>
      </c>
      <c r="D80">
        <v>-0.005747003006020718</v>
      </c>
      <c r="E80">
        <v>5.123738279455559E-05</v>
      </c>
      <c r="F80">
        <v>0.01043418958854292</v>
      </c>
      <c r="G80" t="s">
        <v>131</v>
      </c>
      <c r="H80" t="s">
        <v>128</v>
      </c>
      <c r="I80">
        <v>0.04441597435426689</v>
      </c>
      <c r="J80">
        <v>0.03792203062931057</v>
      </c>
      <c r="K80">
        <v>0.04756565587767608</v>
      </c>
      <c r="L80">
        <v>0.004756565587767608</v>
      </c>
    </row>
    <row r="81" spans="1:12" ht="16" customHeight="1">
      <c r="A81" s="8">
        <v>43217</v>
      </c>
      <c r="B81">
        <v>26591.76999999996</v>
      </c>
      <c r="C81">
        <v>932364095.1099999</v>
      </c>
      <c r="D81">
        <v>2.852161358385539E-05</v>
      </c>
      <c r="E81">
        <v>5.123475765955732E-05</v>
      </c>
      <c r="F81">
        <v>0.001113635852325157</v>
      </c>
      <c r="G81" t="s">
        <v>131</v>
      </c>
      <c r="H81" t="s">
        <v>128</v>
      </c>
      <c r="I81">
        <v>0.04444449596785074</v>
      </c>
      <c r="J81">
        <v>0.0376931573350989</v>
      </c>
      <c r="K81">
        <v>0.04744530432494524</v>
      </c>
      <c r="L81">
        <v>0.004744530432494524</v>
      </c>
    </row>
    <row r="82" spans="1:12" ht="16" customHeight="1">
      <c r="A82" s="8">
        <v>43220</v>
      </c>
      <c r="B82">
        <v>3344651.89</v>
      </c>
      <c r="C82">
        <v>935708746.9999998</v>
      </c>
      <c r="D82">
        <v>0.0035872808782983</v>
      </c>
      <c r="E82">
        <v>0.0001536963983810313</v>
      </c>
      <c r="F82">
        <v>-0.008187541902161422</v>
      </c>
      <c r="G82" t="s">
        <v>131</v>
      </c>
      <c r="H82" t="s">
        <v>128</v>
      </c>
      <c r="I82">
        <v>0.04803177684614904</v>
      </c>
      <c r="J82">
        <v>0.0378366192822693</v>
      </c>
      <c r="K82">
        <v>0.04880588723113541</v>
      </c>
      <c r="L82">
        <v>0.004880588723113541</v>
      </c>
    </row>
    <row r="83" spans="1:12" ht="16" customHeight="1">
      <c r="A83" s="8">
        <v>43221</v>
      </c>
      <c r="B83">
        <v>4886475.93</v>
      </c>
      <c r="C83">
        <v>943398971.9399999</v>
      </c>
      <c r="D83">
        <v>0.005222218928343523</v>
      </c>
      <c r="E83">
        <v>5.122425980941259E-05</v>
      </c>
      <c r="F83">
        <v>0.002549045524064875</v>
      </c>
      <c r="G83" t="s">
        <v>132</v>
      </c>
      <c r="H83" t="s">
        <v>128</v>
      </c>
      <c r="I83">
        <v>0.05325399577449257</v>
      </c>
      <c r="J83">
        <v>0.03846807796023608</v>
      </c>
      <c r="K83">
        <v>0.04960221006495926</v>
      </c>
      <c r="L83">
        <v>0.004960221006495926</v>
      </c>
    </row>
    <row r="84" spans="1:12" ht="16" customHeight="1">
      <c r="A84" s="8">
        <v>43222</v>
      </c>
      <c r="B84">
        <v>-1133132.11</v>
      </c>
      <c r="C84">
        <v>942265839.8299999</v>
      </c>
      <c r="D84">
        <v>-0.001201116541042899</v>
      </c>
      <c r="E84">
        <v>5.122163601911645E-05</v>
      </c>
      <c r="F84">
        <v>-0.007205815880669042</v>
      </c>
      <c r="G84" t="s">
        <v>132</v>
      </c>
      <c r="H84" t="s">
        <v>128</v>
      </c>
      <c r="I84">
        <v>0.05205287923344967</v>
      </c>
      <c r="J84">
        <v>0.03836853153095195</v>
      </c>
      <c r="K84">
        <v>0.04914470377153052</v>
      </c>
      <c r="L84">
        <v>0.004914470377153052</v>
      </c>
    </row>
    <row r="85" spans="1:12" ht="16" customHeight="1">
      <c r="A85" s="8">
        <v>43223</v>
      </c>
      <c r="B85">
        <v>6274416.05</v>
      </c>
      <c r="C85">
        <v>948540255.8799999</v>
      </c>
      <c r="D85">
        <v>0.006658859723846093</v>
      </c>
      <c r="E85">
        <v>5.121901249749428E-05</v>
      </c>
      <c r="F85">
        <v>-0.002253696403570982</v>
      </c>
      <c r="G85" t="s">
        <v>132</v>
      </c>
      <c r="H85" t="s">
        <v>128</v>
      </c>
      <c r="I85">
        <v>0.05871173895729576</v>
      </c>
      <c r="J85">
        <v>0.03954177980362866</v>
      </c>
      <c r="K85">
        <v>0.05084412054516858</v>
      </c>
      <c r="L85">
        <v>0.005084412054516858</v>
      </c>
    </row>
    <row r="86" spans="1:12" ht="16" customHeight="1">
      <c r="A86" s="8">
        <v>43224</v>
      </c>
      <c r="B86">
        <v>2677376.38</v>
      </c>
      <c r="C86">
        <v>951217632.2599999</v>
      </c>
      <c r="D86">
        <v>0.002822628099759549</v>
      </c>
      <c r="E86">
        <v>5.121638924454608E-05</v>
      </c>
      <c r="F86">
        <v>0.01281120114992795</v>
      </c>
      <c r="G86" t="s">
        <v>132</v>
      </c>
      <c r="H86" t="s">
        <v>128</v>
      </c>
      <c r="I86">
        <v>0.0615343670570553</v>
      </c>
      <c r="J86">
        <v>0.03947542893970987</v>
      </c>
      <c r="K86">
        <v>0.05133941507140172</v>
      </c>
      <c r="L86">
        <v>0.005133941507140171</v>
      </c>
    </row>
    <row r="87" spans="1:12" ht="16" customHeight="1">
      <c r="A87" s="8">
        <v>43227</v>
      </c>
      <c r="B87">
        <v>-320727.54</v>
      </c>
      <c r="C87">
        <v>950896904.7199999</v>
      </c>
      <c r="D87">
        <v>-0.0003371757725285042</v>
      </c>
      <c r="E87">
        <v>0.0001536412987810376</v>
      </c>
      <c r="F87">
        <v>0.003457960066380883</v>
      </c>
      <c r="G87" t="s">
        <v>132</v>
      </c>
      <c r="H87" t="s">
        <v>128</v>
      </c>
      <c r="I87">
        <v>0.0611971912845268</v>
      </c>
      <c r="J87">
        <v>0.03928454839238605</v>
      </c>
      <c r="K87">
        <v>0.05141862632776179</v>
      </c>
      <c r="L87">
        <v>0.005141862632776179</v>
      </c>
    </row>
    <row r="88" spans="1:12" ht="16" customHeight="1">
      <c r="A88" s="8">
        <v>43228</v>
      </c>
      <c r="B88">
        <v>1077995.75</v>
      </c>
      <c r="C88">
        <v>951974900.4699999</v>
      </c>
      <c r="D88">
        <v>0.00113366206646495</v>
      </c>
      <c r="E88">
        <v>0</v>
      </c>
      <c r="F88">
        <v>-0.0002656559269333947</v>
      </c>
      <c r="G88" t="s">
        <v>132</v>
      </c>
      <c r="H88" t="s">
        <v>128</v>
      </c>
      <c r="I88">
        <v>0.06233085335099176</v>
      </c>
      <c r="J88">
        <v>0.03906208735466554</v>
      </c>
      <c r="K88">
        <v>0.05111750198013793</v>
      </c>
      <c r="L88">
        <v>0.005111750198013793</v>
      </c>
    </row>
    <row r="89" spans="1:12" ht="16" customHeight="1">
      <c r="A89" s="8">
        <v>43229</v>
      </c>
      <c r="B89">
        <v>-136704.81</v>
      </c>
      <c r="C89">
        <v>951838195.66</v>
      </c>
      <c r="D89">
        <v>-0.0001436012755509703</v>
      </c>
      <c r="E89">
        <v>5.120589891971505E-05</v>
      </c>
      <c r="F89">
        <v>0.009682176113057217</v>
      </c>
      <c r="G89" t="s">
        <v>132</v>
      </c>
      <c r="H89" t="s">
        <v>128</v>
      </c>
      <c r="I89">
        <v>0.06218725207544078</v>
      </c>
      <c r="J89">
        <v>0.0388642043823278</v>
      </c>
      <c r="K89">
        <v>0.05122206622680516</v>
      </c>
      <c r="L89">
        <v>0.005122206622680516</v>
      </c>
    </row>
    <row r="90" spans="1:12" ht="16" customHeight="1">
      <c r="A90" s="8">
        <v>43230</v>
      </c>
      <c r="B90">
        <v>3655360.07</v>
      </c>
      <c r="C90">
        <v>955493555.73</v>
      </c>
      <c r="D90">
        <v>0.003840316649055454</v>
      </c>
      <c r="E90">
        <v>5.120327700969263E-05</v>
      </c>
      <c r="F90">
        <v>0.009370632999603501</v>
      </c>
      <c r="G90" t="s">
        <v>132</v>
      </c>
      <c r="H90" t="s">
        <v>128</v>
      </c>
      <c r="I90">
        <v>0.06602756872449624</v>
      </c>
      <c r="J90">
        <v>0.03900085381875733</v>
      </c>
      <c r="K90">
        <v>0.05229303279906895</v>
      </c>
      <c r="L90">
        <v>0.005229303279906895</v>
      </c>
    </row>
    <row r="91" spans="1:12" ht="16" customHeight="1">
      <c r="A91" s="8">
        <v>43231</v>
      </c>
      <c r="B91">
        <v>-2281759.21</v>
      </c>
      <c r="C91">
        <v>953211796.52</v>
      </c>
      <c r="D91">
        <v>-0.002388042489995371</v>
      </c>
      <c r="E91">
        <v>5.120065536834417E-05</v>
      </c>
      <c r="F91">
        <v>0.001707631460079906</v>
      </c>
      <c r="G91" t="s">
        <v>132</v>
      </c>
      <c r="H91" t="s">
        <v>128</v>
      </c>
      <c r="I91">
        <v>0.06363952623450086</v>
      </c>
      <c r="J91">
        <v>0.03913318250612725</v>
      </c>
      <c r="K91">
        <v>0.05299467693908104</v>
      </c>
      <c r="L91">
        <v>0.005299467693908104</v>
      </c>
    </row>
    <row r="92" spans="1:12" ht="16" customHeight="1">
      <c r="A92" s="8">
        <v>43234</v>
      </c>
      <c r="B92">
        <v>1537325.82</v>
      </c>
      <c r="C92">
        <v>954749122.3399999</v>
      </c>
      <c r="D92">
        <v>0.001612785139265473</v>
      </c>
      <c r="E92">
        <v>0.000153594101986565</v>
      </c>
      <c r="F92">
        <v>0.0008835217690965624</v>
      </c>
      <c r="G92" t="s">
        <v>132</v>
      </c>
      <c r="H92" t="s">
        <v>128</v>
      </c>
      <c r="I92">
        <v>0.06525231137376634</v>
      </c>
      <c r="J92">
        <v>0.03894434267599329</v>
      </c>
      <c r="K92">
        <v>0.05293542918693882</v>
      </c>
      <c r="L92">
        <v>0.005293542918693882</v>
      </c>
    </row>
    <row r="93" spans="1:12" ht="16" customHeight="1">
      <c r="A93" s="8">
        <v>43235</v>
      </c>
      <c r="B93">
        <v>-3757655.06</v>
      </c>
      <c r="C93">
        <v>950991467.2799999</v>
      </c>
      <c r="D93">
        <v>-0.003935751258707986</v>
      </c>
      <c r="E93">
        <v>5.119017148724758E-05</v>
      </c>
      <c r="F93">
        <v>-0.006842165025108815</v>
      </c>
      <c r="G93" t="s">
        <v>132</v>
      </c>
      <c r="H93" t="s">
        <v>128</v>
      </c>
      <c r="I93">
        <v>0.06131656011505836</v>
      </c>
      <c r="J93">
        <v>0.03948789250632134</v>
      </c>
      <c r="K93">
        <v>0.05456376487079857</v>
      </c>
      <c r="L93">
        <v>0.005456376487079858</v>
      </c>
    </row>
    <row r="94" spans="1:12" ht="16" customHeight="1">
      <c r="A94" s="8">
        <v>43236</v>
      </c>
      <c r="B94">
        <v>2042709.65</v>
      </c>
      <c r="C94">
        <v>953034176.9299998</v>
      </c>
      <c r="D94">
        <v>0.002147978946480459</v>
      </c>
      <c r="E94">
        <v>0</v>
      </c>
      <c r="F94">
        <v>0.004060558004020054</v>
      </c>
      <c r="G94" t="s">
        <v>132</v>
      </c>
      <c r="H94" t="s">
        <v>128</v>
      </c>
      <c r="I94">
        <v>0.06346453906153882</v>
      </c>
      <c r="J94">
        <v>0.0393483428066148</v>
      </c>
      <c r="K94">
        <v>0.05158109389786198</v>
      </c>
      <c r="L94">
        <v>0.005158109389786197</v>
      </c>
    </row>
    <row r="95" spans="1:12" ht="16" customHeight="1">
      <c r="A95" s="8">
        <v>43237</v>
      </c>
      <c r="B95">
        <v>-1071168.11</v>
      </c>
      <c r="C95">
        <v>951963008.8199999</v>
      </c>
      <c r="D95">
        <v>-0.001123955610333455</v>
      </c>
      <c r="E95">
        <v>5.118755118749263E-05</v>
      </c>
      <c r="F95">
        <v>-0.000855843612027285</v>
      </c>
      <c r="G95" t="s">
        <v>132</v>
      </c>
      <c r="H95" t="s">
        <v>128</v>
      </c>
      <c r="I95">
        <v>0.06234058345120536</v>
      </c>
      <c r="J95">
        <v>0.03924781934405514</v>
      </c>
      <c r="K95">
        <v>0.05177334533670801</v>
      </c>
      <c r="L95">
        <v>0.005177334533670802</v>
      </c>
    </row>
    <row r="96" spans="1:12" ht="16" customHeight="1">
      <c r="A96" s="8">
        <v>43238</v>
      </c>
      <c r="B96">
        <v>745724.3300000001</v>
      </c>
      <c r="C96">
        <v>952708733.1499999</v>
      </c>
      <c r="D96">
        <v>0.0007833543142861803</v>
      </c>
      <c r="E96">
        <v>5.118493115618961E-05</v>
      </c>
      <c r="F96">
        <v>-0.002632227136203147</v>
      </c>
      <c r="G96" t="s">
        <v>132</v>
      </c>
      <c r="H96" t="s">
        <v>128</v>
      </c>
      <c r="I96">
        <v>0.06312393776549154</v>
      </c>
      <c r="J96">
        <v>0.0390389866568602</v>
      </c>
      <c r="K96">
        <v>0.05075590108127691</v>
      </c>
      <c r="L96">
        <v>0.005075590108127691</v>
      </c>
    </row>
    <row r="97" spans="1:12" ht="16" customHeight="1">
      <c r="A97" s="8">
        <v>43241</v>
      </c>
      <c r="B97">
        <v>214872.3300000001</v>
      </c>
      <c r="C97">
        <v>952923605.4799998</v>
      </c>
      <c r="D97">
        <v>0.0002255383230187829</v>
      </c>
      <c r="E97">
        <v>0.0001535469341795714</v>
      </c>
      <c r="F97">
        <v>0.007386738519040259</v>
      </c>
      <c r="G97" t="s">
        <v>132</v>
      </c>
      <c r="H97" t="s">
        <v>128</v>
      </c>
      <c r="I97">
        <v>0.06334947608851033</v>
      </c>
      <c r="J97">
        <v>0.03883948563865597</v>
      </c>
      <c r="K97">
        <v>0.04912343250132847</v>
      </c>
      <c r="L97">
        <v>0.004912343250132847</v>
      </c>
    </row>
    <row r="98" spans="1:12" ht="16" customHeight="1">
      <c r="A98" s="8">
        <v>43242</v>
      </c>
      <c r="B98">
        <v>1220140.89</v>
      </c>
      <c r="C98">
        <v>954143746.3699999</v>
      </c>
      <c r="D98">
        <v>0.001280418370353413</v>
      </c>
      <c r="E98">
        <v>5.11744537126102E-05</v>
      </c>
      <c r="F98">
        <v>-0.003135736788376198</v>
      </c>
      <c r="G98" t="s">
        <v>132</v>
      </c>
      <c r="H98" t="s">
        <v>128</v>
      </c>
      <c r="I98">
        <v>0.06462989445886373</v>
      </c>
      <c r="J98">
        <v>0.03864961051887906</v>
      </c>
      <c r="K98">
        <v>0.04915536905584912</v>
      </c>
      <c r="L98">
        <v>0.004915536905584912</v>
      </c>
    </row>
    <row r="99" spans="1:12" ht="16" customHeight="1">
      <c r="A99" s="8">
        <v>43243</v>
      </c>
      <c r="B99">
        <v>1321552.85</v>
      </c>
      <c r="C99">
        <v>955465299.2199998</v>
      </c>
      <c r="D99">
        <v>0.001385066825651578</v>
      </c>
      <c r="E99">
        <v>5.11718350220125E-05</v>
      </c>
      <c r="F99">
        <v>0.003248373977771557</v>
      </c>
      <c r="G99" t="s">
        <v>132</v>
      </c>
      <c r="H99" t="s">
        <v>128</v>
      </c>
      <c r="I99">
        <v>0.06601496128451531</v>
      </c>
      <c r="J99">
        <v>0.03846714161249943</v>
      </c>
      <c r="K99">
        <v>0.04669770749819719</v>
      </c>
      <c r="L99">
        <v>0.00466977074981972</v>
      </c>
    </row>
    <row r="100" spans="1:12" ht="16" customHeight="1">
      <c r="A100" s="8">
        <v>43244</v>
      </c>
      <c r="B100">
        <v>-2497918.12</v>
      </c>
      <c r="C100">
        <v>952967381.0999999</v>
      </c>
      <c r="D100">
        <v>-0.002614347294495354</v>
      </c>
      <c r="E100">
        <v>5.11692165992006E-05</v>
      </c>
      <c r="F100">
        <v>-0.002023202806873625</v>
      </c>
      <c r="G100" t="s">
        <v>132</v>
      </c>
      <c r="H100" t="s">
        <v>128</v>
      </c>
      <c r="I100">
        <v>0.06340061399001996</v>
      </c>
      <c r="J100">
        <v>0.03862822858477062</v>
      </c>
      <c r="K100">
        <v>0.04196307584746257</v>
      </c>
      <c r="L100">
        <v>0.004196307584746258</v>
      </c>
    </row>
    <row r="101" spans="1:12" ht="16" customHeight="1">
      <c r="A101" s="8">
        <v>43245</v>
      </c>
      <c r="B101">
        <v>7499404.079999999</v>
      </c>
      <c r="C101">
        <v>960466785.1799998</v>
      </c>
      <c r="D101">
        <v>0.00786952862053213</v>
      </c>
      <c r="E101">
        <v>5.116659844439653E-05</v>
      </c>
      <c r="F101">
        <v>-0.002357245505469785</v>
      </c>
      <c r="G101" t="s">
        <v>132</v>
      </c>
      <c r="H101" t="s">
        <v>128</v>
      </c>
      <c r="I101">
        <v>0.07127014261055209</v>
      </c>
      <c r="J101">
        <v>0.04010939424013659</v>
      </c>
      <c r="K101">
        <v>0.04841553389498334</v>
      </c>
      <c r="L101">
        <v>0.004841553389498334</v>
      </c>
    </row>
    <row r="102" spans="1:12" ht="16" customHeight="1">
      <c r="A102" s="8">
        <v>43249</v>
      </c>
      <c r="B102">
        <v>-4155511.01</v>
      </c>
      <c r="C102">
        <v>956311274.1699998</v>
      </c>
      <c r="D102">
        <v>-0.004326553582195163</v>
      </c>
      <c r="E102">
        <v>0.0002046559222308453</v>
      </c>
      <c r="F102">
        <v>-0.01156419838828804</v>
      </c>
      <c r="G102" t="s">
        <v>132</v>
      </c>
      <c r="H102" t="s">
        <v>128</v>
      </c>
      <c r="I102">
        <v>0.06694358902835693</v>
      </c>
      <c r="J102">
        <v>0.04069441467231505</v>
      </c>
      <c r="K102">
        <v>0.05159162277878332</v>
      </c>
      <c r="L102">
        <v>0.005159162277878332</v>
      </c>
    </row>
    <row r="103" spans="1:12" ht="16" customHeight="1">
      <c r="A103" s="8">
        <v>43250</v>
      </c>
      <c r="B103">
        <v>-2394710.91</v>
      </c>
      <c r="C103">
        <v>953916563.2599999</v>
      </c>
      <c r="D103">
        <v>-0.00250411238963842</v>
      </c>
      <c r="E103">
        <v>5.115351168849536E-05</v>
      </c>
      <c r="F103">
        <v>0.01269582803565994</v>
      </c>
      <c r="G103" t="s">
        <v>132</v>
      </c>
      <c r="H103" t="s">
        <v>128</v>
      </c>
      <c r="I103">
        <v>0.0644394766387185</v>
      </c>
      <c r="J103">
        <v>0.04079727285749068</v>
      </c>
      <c r="K103">
        <v>0.05037229306541245</v>
      </c>
      <c r="L103">
        <v>0.005037229306541245</v>
      </c>
    </row>
    <row r="104" spans="1:12" ht="16" customHeight="1">
      <c r="A104" s="8">
        <v>43251</v>
      </c>
      <c r="B104">
        <v>-1112403</v>
      </c>
      <c r="C104">
        <v>952804160.2599999</v>
      </c>
      <c r="D104">
        <v>-0.001166142871236426</v>
      </c>
      <c r="E104">
        <v>0</v>
      </c>
      <c r="F104">
        <v>-0.006879563584568427</v>
      </c>
      <c r="G104" t="s">
        <v>132</v>
      </c>
      <c r="H104" t="s">
        <v>128</v>
      </c>
      <c r="I104">
        <v>0.06327333376748208</v>
      </c>
      <c r="J104">
        <v>0.04069408041152325</v>
      </c>
      <c r="K104">
        <v>0.05035623264608423</v>
      </c>
      <c r="L104">
        <v>0.005035623264608423</v>
      </c>
    </row>
    <row r="105" spans="1:12" ht="16" customHeight="1">
      <c r="A105" s="8">
        <v>43252</v>
      </c>
      <c r="B105">
        <v>296194.5</v>
      </c>
      <c r="C105">
        <v>937226945.8099999</v>
      </c>
      <c r="D105">
        <v>0.0003108660859742414</v>
      </c>
      <c r="E105">
        <v>5.115089514062809E-05</v>
      </c>
      <c r="F105">
        <v>0.01084919435028664</v>
      </c>
      <c r="G105" t="s">
        <v>133</v>
      </c>
      <c r="H105" t="s">
        <v>128</v>
      </c>
      <c r="I105">
        <v>0.06358419985345631</v>
      </c>
      <c r="J105">
        <v>0.04049880906007956</v>
      </c>
      <c r="K105">
        <v>0.0449075126566067</v>
      </c>
      <c r="L105">
        <v>0.00449075126566067</v>
      </c>
    </row>
    <row r="106" spans="1:12" ht="16" customHeight="1">
      <c r="A106" s="8">
        <v>43255</v>
      </c>
      <c r="B106">
        <v>-1354104.35</v>
      </c>
      <c r="C106">
        <v>935872841.4599999</v>
      </c>
      <c r="D106">
        <v>-0.001444798782251948</v>
      </c>
      <c r="E106">
        <v>0.0001534448365811958</v>
      </c>
      <c r="F106">
        <v>0.004479598627962877</v>
      </c>
      <c r="G106" t="s">
        <v>133</v>
      </c>
      <c r="H106" t="s">
        <v>128</v>
      </c>
      <c r="I106">
        <v>0.06213940107120437</v>
      </c>
      <c r="J106">
        <v>0.04042931836645668</v>
      </c>
      <c r="K106">
        <v>0.04420634969987718</v>
      </c>
      <c r="L106">
        <v>0.004420634969987718</v>
      </c>
    </row>
    <row r="107" spans="1:12" ht="16" customHeight="1">
      <c r="A107" s="8">
        <v>43256</v>
      </c>
      <c r="B107">
        <v>-835080.28</v>
      </c>
      <c r="C107">
        <v>935037761.1799999</v>
      </c>
      <c r="D107">
        <v>-0.0008923010082194934</v>
      </c>
      <c r="E107">
        <v>5.114043162524062E-05</v>
      </c>
      <c r="F107">
        <v>0.0007026178887243884</v>
      </c>
      <c r="G107" t="s">
        <v>133</v>
      </c>
      <c r="H107" t="s">
        <v>128</v>
      </c>
      <c r="I107">
        <v>0.06124710006298487</v>
      </c>
      <c r="J107">
        <v>0.04030135388480942</v>
      </c>
      <c r="K107">
        <v>0.04431133880936898</v>
      </c>
      <c r="L107">
        <v>0.004431133880936898</v>
      </c>
    </row>
    <row r="108" spans="1:12" ht="16" customHeight="1">
      <c r="A108" s="8">
        <v>43257</v>
      </c>
      <c r="B108">
        <v>352265.81</v>
      </c>
      <c r="C108">
        <v>935390026.99</v>
      </c>
      <c r="D108">
        <v>0.0003767396618885715</v>
      </c>
      <c r="E108">
        <v>5.113781641519211E-05</v>
      </c>
      <c r="F108">
        <v>0.008567374854481891</v>
      </c>
      <c r="G108" t="s">
        <v>133</v>
      </c>
      <c r="H108" t="s">
        <v>128</v>
      </c>
      <c r="I108">
        <v>0.06162383972487345</v>
      </c>
      <c r="J108">
        <v>0.04011198949851134</v>
      </c>
      <c r="K108">
        <v>0.04413617235845427</v>
      </c>
      <c r="L108">
        <v>0.004413617235845427</v>
      </c>
    </row>
    <row r="109" spans="1:12" ht="16" customHeight="1">
      <c r="A109" s="8">
        <v>43258</v>
      </c>
      <c r="B109">
        <v>-7380755.14</v>
      </c>
      <c r="C109">
        <v>928009271.8499999</v>
      </c>
      <c r="D109">
        <v>-0.007890564285521194</v>
      </c>
      <c r="E109">
        <v>5.113520147270734E-05</v>
      </c>
      <c r="F109">
        <v>-0.0007141955380813858</v>
      </c>
      <c r="G109" t="s">
        <v>133</v>
      </c>
      <c r="H109" t="s">
        <v>128</v>
      </c>
      <c r="I109">
        <v>0.05373327543935225</v>
      </c>
      <c r="J109">
        <v>0.04196654891842752</v>
      </c>
      <c r="K109">
        <v>0.05221533802483841</v>
      </c>
      <c r="L109">
        <v>0.005221533802483841</v>
      </c>
    </row>
    <row r="110" spans="1:12" ht="16" customHeight="1">
      <c r="A110" s="8">
        <v>43259</v>
      </c>
      <c r="B110">
        <v>196755.2</v>
      </c>
      <c r="C110">
        <v>928206027.05</v>
      </c>
      <c r="D110">
        <v>0.0002120185713314757</v>
      </c>
      <c r="E110">
        <v>5.113258679756427E-05</v>
      </c>
      <c r="F110">
        <v>0.003125936246783034</v>
      </c>
      <c r="G110" t="s">
        <v>133</v>
      </c>
      <c r="H110" t="s">
        <v>128</v>
      </c>
      <c r="I110">
        <v>0.05394529401068373</v>
      </c>
      <c r="J110">
        <v>0.04177406328300669</v>
      </c>
      <c r="K110">
        <v>0.04981986821634837</v>
      </c>
      <c r="L110">
        <v>0.004981986821634836</v>
      </c>
    </row>
    <row r="111" spans="1:12" ht="16" customHeight="1">
      <c r="A111" s="8">
        <v>43262</v>
      </c>
      <c r="B111">
        <v>2233745.79</v>
      </c>
      <c r="C111">
        <v>930439772.8399999</v>
      </c>
      <c r="D111">
        <v>0.00240651937706032</v>
      </c>
      <c r="E111">
        <v>0.0001533899171695108</v>
      </c>
      <c r="F111">
        <v>0.001068718221825637</v>
      </c>
      <c r="G111" t="s">
        <v>133</v>
      </c>
      <c r="H111" t="s">
        <v>128</v>
      </c>
      <c r="I111">
        <v>0.05635181338774405</v>
      </c>
      <c r="J111">
        <v>0.04168253917537253</v>
      </c>
      <c r="K111">
        <v>0.0504458334002121</v>
      </c>
      <c r="L111">
        <v>0.00504458334002121</v>
      </c>
    </row>
    <row r="112" spans="1:12" ht="16" customHeight="1">
      <c r="A112" s="8">
        <v>43263</v>
      </c>
      <c r="B112">
        <v>1059585.73</v>
      </c>
      <c r="C112">
        <v>931499358.5699999</v>
      </c>
      <c r="D112">
        <v>0.00113880098522208</v>
      </c>
      <c r="E112">
        <v>5.112213077040906E-05</v>
      </c>
      <c r="F112">
        <v>0.001743350107836106</v>
      </c>
      <c r="G112" t="s">
        <v>133</v>
      </c>
      <c r="H112" t="s">
        <v>128</v>
      </c>
      <c r="I112">
        <v>0.05749061437296613</v>
      </c>
      <c r="J112">
        <v>0.04150337741177133</v>
      </c>
      <c r="K112">
        <v>0.05022702222957717</v>
      </c>
      <c r="L112">
        <v>0.005022702222957717</v>
      </c>
    </row>
    <row r="113" spans="1:12" ht="16" customHeight="1">
      <c r="A113" s="8">
        <v>43264</v>
      </c>
      <c r="B113">
        <v>1886231.32</v>
      </c>
      <c r="C113">
        <v>933385589.8899999</v>
      </c>
      <c r="D113">
        <v>0.002024941083046655</v>
      </c>
      <c r="E113">
        <v>5.111951743175247E-05</v>
      </c>
      <c r="F113">
        <v>-0.004026050917702695</v>
      </c>
      <c r="G113" t="s">
        <v>133</v>
      </c>
      <c r="H113" t="s">
        <v>128</v>
      </c>
      <c r="I113">
        <v>0.05951555545601278</v>
      </c>
      <c r="J113">
        <v>0.04137779546073057</v>
      </c>
      <c r="K113">
        <v>0.04908655520971866</v>
      </c>
      <c r="L113">
        <v>0.004908655520971866</v>
      </c>
    </row>
    <row r="114" spans="1:12" ht="16" customHeight="1">
      <c r="A114" s="8">
        <v>43265</v>
      </c>
      <c r="B114">
        <v>2347753.34</v>
      </c>
      <c r="C114">
        <v>935733343.2299999</v>
      </c>
      <c r="D114">
        <v>0.00251530917707513</v>
      </c>
      <c r="E114">
        <v>5.111690436021554E-05</v>
      </c>
      <c r="F114">
        <v>0.002471510972283708</v>
      </c>
      <c r="G114" t="s">
        <v>133</v>
      </c>
      <c r="H114" t="s">
        <v>128</v>
      </c>
      <c r="I114">
        <v>0.06203086463308791</v>
      </c>
      <c r="J114">
        <v>0.04129906352297831</v>
      </c>
      <c r="K114">
        <v>0.04932542155279144</v>
      </c>
      <c r="L114">
        <v>0.004932542155279144</v>
      </c>
    </row>
    <row r="115" spans="1:12" ht="16" customHeight="1">
      <c r="A115" s="8">
        <v>43266</v>
      </c>
      <c r="B115">
        <v>738781.45</v>
      </c>
      <c r="C115">
        <v>936472124.6799999</v>
      </c>
      <c r="D115">
        <v>0.0007895213474490992</v>
      </c>
      <c r="E115">
        <v>5.111429155602032E-05</v>
      </c>
      <c r="F115">
        <v>-0.001017074634589887</v>
      </c>
      <c r="G115" t="s">
        <v>133</v>
      </c>
      <c r="H115" t="s">
        <v>128</v>
      </c>
      <c r="I115">
        <v>0.06282038598053702</v>
      </c>
      <c r="J115">
        <v>0.04111747400403726</v>
      </c>
      <c r="K115">
        <v>0.04925159989776134</v>
      </c>
      <c r="L115">
        <v>0.004925159989776134</v>
      </c>
    </row>
    <row r="116" spans="1:12" ht="16" customHeight="1">
      <c r="A116" s="8">
        <v>43269</v>
      </c>
      <c r="B116">
        <v>-1603765.1</v>
      </c>
      <c r="C116">
        <v>934868359.5799999</v>
      </c>
      <c r="D116">
        <v>-0.001712560425168042</v>
      </c>
      <c r="E116">
        <v>0.0001533350370559461</v>
      </c>
      <c r="F116">
        <v>-0.002126159314448484</v>
      </c>
      <c r="G116" t="s">
        <v>133</v>
      </c>
      <c r="H116" t="s">
        <v>128</v>
      </c>
      <c r="I116">
        <v>0.06110782555536898</v>
      </c>
      <c r="J116">
        <v>0.04107364835326534</v>
      </c>
      <c r="K116">
        <v>0.04953723231771169</v>
      </c>
      <c r="L116">
        <v>0.004953723231771168</v>
      </c>
    </row>
    <row r="117" spans="1:12" ht="16" customHeight="1">
      <c r="A117" s="8">
        <v>43270</v>
      </c>
      <c r="B117">
        <v>-643139.6000000001</v>
      </c>
      <c r="C117">
        <v>934225219.9799998</v>
      </c>
      <c r="D117">
        <v>-0.000687946696889964</v>
      </c>
      <c r="E117">
        <v>5.110384300888171E-05</v>
      </c>
      <c r="F117">
        <v>-0.004023433979269853</v>
      </c>
      <c r="G117" t="s">
        <v>133</v>
      </c>
      <c r="H117" t="s">
        <v>128</v>
      </c>
      <c r="I117">
        <v>0.06041987885847901</v>
      </c>
      <c r="J117">
        <v>0.04093414770725965</v>
      </c>
      <c r="K117">
        <v>0.04956353245474004</v>
      </c>
      <c r="L117">
        <v>0.004956353245474004</v>
      </c>
    </row>
    <row r="118" spans="1:12" ht="16" customHeight="1">
      <c r="A118" s="8">
        <v>43271</v>
      </c>
      <c r="B118">
        <v>-89470.53</v>
      </c>
      <c r="C118">
        <v>934135749.4499998</v>
      </c>
      <c r="D118">
        <v>-9.576976524131453E-05</v>
      </c>
      <c r="E118">
        <v>5.110123153961865E-05</v>
      </c>
      <c r="F118">
        <v>0.001712161413745861</v>
      </c>
      <c r="G118" t="s">
        <v>133</v>
      </c>
      <c r="H118" t="s">
        <v>128</v>
      </c>
      <c r="I118">
        <v>0.0603241090932377</v>
      </c>
      <c r="J118">
        <v>0.04076737110867725</v>
      </c>
      <c r="K118">
        <v>0.04927796266300379</v>
      </c>
      <c r="L118">
        <v>0.004927796266300379</v>
      </c>
    </row>
    <row r="119" spans="1:12" ht="16" customHeight="1">
      <c r="A119" s="8">
        <v>43272</v>
      </c>
      <c r="B119">
        <v>-3352998</v>
      </c>
      <c r="C119">
        <v>930782751.4499998</v>
      </c>
      <c r="D119">
        <v>-0.003589411926450922</v>
      </c>
      <c r="E119">
        <v>5.109862033725321E-05</v>
      </c>
      <c r="F119">
        <v>-0.006345489498865264</v>
      </c>
      <c r="G119" t="s">
        <v>133</v>
      </c>
      <c r="H119" t="s">
        <v>128</v>
      </c>
      <c r="I119">
        <v>0.05673469716678677</v>
      </c>
      <c r="J119">
        <v>0.04103365183164672</v>
      </c>
      <c r="K119">
        <v>0.05028852547783031</v>
      </c>
      <c r="L119">
        <v>0.00502885254778303</v>
      </c>
    </row>
    <row r="120" spans="1:12" ht="16" customHeight="1">
      <c r="A120" s="8">
        <v>43273</v>
      </c>
      <c r="B120">
        <v>2632300.11</v>
      </c>
      <c r="C120">
        <v>933415051.5599999</v>
      </c>
      <c r="D120">
        <v>0.002828049946025889</v>
      </c>
      <c r="E120">
        <v>5.109600940156334E-05</v>
      </c>
      <c r="F120">
        <v>0.001861980681950426</v>
      </c>
      <c r="G120" t="s">
        <v>133</v>
      </c>
      <c r="H120" t="s">
        <v>128</v>
      </c>
      <c r="I120">
        <v>0.05956274711281266</v>
      </c>
      <c r="J120">
        <v>0.04100193594084649</v>
      </c>
      <c r="K120">
        <v>0.05090881181957082</v>
      </c>
      <c r="L120">
        <v>0.005090881181957082</v>
      </c>
    </row>
    <row r="121" spans="1:12" ht="16" customHeight="1">
      <c r="A121" s="8">
        <v>43276</v>
      </c>
      <c r="B121">
        <v>26032.17000000004</v>
      </c>
      <c r="C121">
        <v>933441083.7299999</v>
      </c>
      <c r="D121">
        <v>2.788916887133215E-05</v>
      </c>
      <c r="E121">
        <v>0.0002043735949315284</v>
      </c>
      <c r="F121">
        <v>-0.01372473574166566</v>
      </c>
      <c r="G121" t="s">
        <v>133</v>
      </c>
      <c r="H121" t="s">
        <v>128</v>
      </c>
      <c r="I121">
        <v>0.05959063628168399</v>
      </c>
      <c r="J121">
        <v>0.04083503983952722</v>
      </c>
      <c r="K121">
        <v>0.04110526501456514</v>
      </c>
      <c r="L121">
        <v>0.004110526501456514</v>
      </c>
    </row>
    <row r="122" spans="1:12" ht="16" customHeight="1">
      <c r="A122" s="8">
        <v>43277</v>
      </c>
      <c r="B122">
        <v>-1223292.68</v>
      </c>
      <c r="C122">
        <v>932217791.0499998</v>
      </c>
      <c r="D122">
        <v>-0.001310519433226319</v>
      </c>
      <c r="E122">
        <v>5.108295872502389E-05</v>
      </c>
      <c r="F122">
        <v>0.002204580669618261</v>
      </c>
      <c r="G122" t="s">
        <v>133</v>
      </c>
      <c r="H122" t="s">
        <v>128</v>
      </c>
      <c r="I122">
        <v>0.05828011684845767</v>
      </c>
      <c r="J122">
        <v>0.04074807735448042</v>
      </c>
      <c r="K122">
        <v>0.03879221539075696</v>
      </c>
      <c r="L122">
        <v>0.003879221539075696</v>
      </c>
    </row>
    <row r="123" spans="1:12" ht="16" customHeight="1">
      <c r="A123" s="8">
        <v>43278</v>
      </c>
      <c r="B123">
        <v>781991.29</v>
      </c>
      <c r="C123">
        <v>932999782.3399999</v>
      </c>
      <c r="D123">
        <v>0.0008388504247695244</v>
      </c>
      <c r="E123">
        <v>5.108034938960948E-05</v>
      </c>
      <c r="F123">
        <v>-0.008604290761129008</v>
      </c>
      <c r="G123" t="s">
        <v>133</v>
      </c>
      <c r="H123" t="s">
        <v>128</v>
      </c>
      <c r="I123">
        <v>0.0591189672732272</v>
      </c>
      <c r="J123">
        <v>0.04058259468451801</v>
      </c>
      <c r="K123">
        <v>0.03823614053794314</v>
      </c>
      <c r="L123">
        <v>0.003823614053794314</v>
      </c>
    </row>
    <row r="124" spans="1:12" ht="16" customHeight="1">
      <c r="A124" s="8">
        <v>43279</v>
      </c>
      <c r="B124">
        <v>-1320012.96</v>
      </c>
      <c r="C124">
        <v>931679769.3799999</v>
      </c>
      <c r="D124">
        <v>-0.001414805217520368</v>
      </c>
      <c r="E124">
        <v>5.10777403206486E-05</v>
      </c>
      <c r="F124">
        <v>0.006178624478169192</v>
      </c>
      <c r="G124" t="s">
        <v>133</v>
      </c>
      <c r="H124" t="s">
        <v>128</v>
      </c>
      <c r="I124">
        <v>0.05770416205570683</v>
      </c>
      <c r="J124">
        <v>0.04050726787968726</v>
      </c>
      <c r="K124">
        <v>0.03832386722782236</v>
      </c>
      <c r="L124">
        <v>0.003832386722782236</v>
      </c>
    </row>
    <row r="125" spans="1:12" ht="16" customHeight="1">
      <c r="A125" s="8">
        <v>43280</v>
      </c>
      <c r="B125">
        <v>3203167.85</v>
      </c>
      <c r="C125">
        <v>934882937.2299999</v>
      </c>
      <c r="D125">
        <v>0.003438056674914811</v>
      </c>
      <c r="E125">
        <v>0.0001021502630369486</v>
      </c>
      <c r="F125">
        <v>0.0007583817752760957</v>
      </c>
      <c r="G125" t="s">
        <v>133</v>
      </c>
      <c r="H125" t="s">
        <v>128</v>
      </c>
      <c r="I125">
        <v>0.06114221873062164</v>
      </c>
      <c r="J125">
        <v>0.04056367678575239</v>
      </c>
      <c r="K125">
        <v>0.04050709075988639</v>
      </c>
      <c r="L125">
        <v>0.004050709075988639</v>
      </c>
    </row>
    <row r="126" spans="1:12" ht="16" customHeight="1">
      <c r="A126" s="8">
        <v>43283</v>
      </c>
      <c r="B126">
        <v>439701.35</v>
      </c>
      <c r="C126">
        <v>908339024.86</v>
      </c>
      <c r="D126">
        <v>0.0004703277089459006</v>
      </c>
      <c r="E126">
        <v>5.106991471315325E-05</v>
      </c>
      <c r="F126">
        <v>0.003068015023709014</v>
      </c>
      <c r="G126" t="s">
        <v>134</v>
      </c>
      <c r="H126" t="s">
        <v>128</v>
      </c>
      <c r="I126">
        <v>0.06161254643956755</v>
      </c>
      <c r="J126">
        <v>0.04039979539077319</v>
      </c>
      <c r="K126">
        <v>0.0402472699903184</v>
      </c>
      <c r="L126">
        <v>0.00402472699903184</v>
      </c>
    </row>
    <row r="127" spans="1:12" ht="16" customHeight="1">
      <c r="A127" s="8">
        <v>43284</v>
      </c>
      <c r="B127">
        <v>-120743.41</v>
      </c>
      <c r="C127">
        <v>908218281.45</v>
      </c>
      <c r="D127">
        <v>-0.0001329276918588959</v>
      </c>
      <c r="E127">
        <v>5.106730671045057E-05</v>
      </c>
      <c r="F127">
        <v>-0.00494735413740377</v>
      </c>
      <c r="G127" t="s">
        <v>134</v>
      </c>
      <c r="H127" t="s">
        <v>128</v>
      </c>
      <c r="I127">
        <v>0.06147961874770865</v>
      </c>
      <c r="J127">
        <v>0.04024760416975431</v>
      </c>
      <c r="K127">
        <v>0.04012063285730889</v>
      </c>
      <c r="L127">
        <v>0.004012063285730889</v>
      </c>
    </row>
    <row r="128" spans="1:12" ht="16" customHeight="1">
      <c r="A128" s="8">
        <v>43286</v>
      </c>
      <c r="B128">
        <v>340646.94</v>
      </c>
      <c r="C128">
        <v>908558928.39</v>
      </c>
      <c r="D128">
        <v>0.0003750716616892429</v>
      </c>
      <c r="E128">
        <v>0.0001021293979470705</v>
      </c>
      <c r="F128">
        <v>0.008620753200993869</v>
      </c>
      <c r="G128" t="s">
        <v>134</v>
      </c>
      <c r="H128" t="s">
        <v>128</v>
      </c>
      <c r="I128">
        <v>0.06185469040939789</v>
      </c>
      <c r="J128">
        <v>0.04008788854661718</v>
      </c>
      <c r="K128">
        <v>0.04012043196603836</v>
      </c>
      <c r="L128">
        <v>0.004012043196603836</v>
      </c>
    </row>
    <row r="129" spans="1:12" ht="16" customHeight="1">
      <c r="A129" s="8">
        <v>43287</v>
      </c>
      <c r="B129">
        <v>3103639.13</v>
      </c>
      <c r="C129">
        <v>911662567.52</v>
      </c>
      <c r="D129">
        <v>0.00341600201486079</v>
      </c>
      <c r="E129">
        <v>0.0001021189685985746</v>
      </c>
      <c r="F129">
        <v>0.008481296202235589</v>
      </c>
      <c r="G129" t="s">
        <v>134</v>
      </c>
      <c r="H129" t="s">
        <v>128</v>
      </c>
      <c r="I129">
        <v>0.06527069242425869</v>
      </c>
      <c r="J129">
        <v>0.04014068326154447</v>
      </c>
      <c r="K129">
        <v>0.0291616411207038</v>
      </c>
      <c r="L129">
        <v>0.00291616411207038</v>
      </c>
    </row>
    <row r="130" spans="1:12" ht="16" customHeight="1">
      <c r="A130" s="8">
        <v>43290</v>
      </c>
      <c r="B130">
        <v>1282910.67</v>
      </c>
      <c r="C130">
        <v>912945478.1900001</v>
      </c>
      <c r="D130">
        <v>0.001407220956203026</v>
      </c>
      <c r="E130">
        <v>0.0001021085413794864</v>
      </c>
      <c r="F130">
        <v>0.008823039183714743</v>
      </c>
      <c r="G130" t="s">
        <v>134</v>
      </c>
      <c r="H130" t="s">
        <v>128</v>
      </c>
      <c r="I130">
        <v>0.06667791338046171</v>
      </c>
      <c r="J130">
        <v>0.04000323980286192</v>
      </c>
      <c r="K130">
        <v>0.02927171213156853</v>
      </c>
      <c r="L130">
        <v>0.002927171213156853</v>
      </c>
    </row>
    <row r="131" spans="1:12" ht="16" customHeight="1">
      <c r="A131" s="8">
        <v>43291</v>
      </c>
      <c r="B131">
        <v>2669583.61</v>
      </c>
      <c r="C131">
        <v>915615061.8</v>
      </c>
      <c r="D131">
        <v>0.00292414352639404</v>
      </c>
      <c r="E131">
        <v>5.104905814490301E-05</v>
      </c>
      <c r="F131">
        <v>0.003473207455004568</v>
      </c>
      <c r="G131" t="s">
        <v>134</v>
      </c>
      <c r="H131" t="s">
        <v>128</v>
      </c>
      <c r="I131">
        <v>0.06960205690685575</v>
      </c>
      <c r="J131">
        <v>0.03998858938848226</v>
      </c>
      <c r="K131">
        <v>0.02974072709227937</v>
      </c>
      <c r="L131">
        <v>0.002974072709227937</v>
      </c>
    </row>
    <row r="132" spans="1:12" ht="16" customHeight="1">
      <c r="A132" s="8">
        <v>43292</v>
      </c>
      <c r="B132">
        <v>-735184.77</v>
      </c>
      <c r="C132">
        <v>914879877.03</v>
      </c>
      <c r="D132">
        <v>-0.0008029408871395218</v>
      </c>
      <c r="E132">
        <v>5.104645227160809E-05</v>
      </c>
      <c r="F132">
        <v>-0.007094178621538827</v>
      </c>
      <c r="G132" t="s">
        <v>134</v>
      </c>
      <c r="H132" t="s">
        <v>128</v>
      </c>
      <c r="I132">
        <v>0.06879911601971624</v>
      </c>
      <c r="J132">
        <v>0.0398777155227034</v>
      </c>
      <c r="K132">
        <v>0.03012449289598226</v>
      </c>
      <c r="L132">
        <v>0.003012449289598226</v>
      </c>
    </row>
    <row r="133" spans="1:12" ht="16" customHeight="1">
      <c r="A133" s="8">
        <v>43293</v>
      </c>
      <c r="B133">
        <v>1418845.42</v>
      </c>
      <c r="C133">
        <v>916298722.4499999</v>
      </c>
      <c r="D133">
        <v>0.001550854331397076</v>
      </c>
      <c r="E133">
        <v>5.10438466643226E-05</v>
      </c>
      <c r="F133">
        <v>0.008749035695488905</v>
      </c>
      <c r="G133" t="s">
        <v>134</v>
      </c>
      <c r="H133" t="s">
        <v>128</v>
      </c>
      <c r="I133">
        <v>0.07034997035111332</v>
      </c>
      <c r="J133">
        <v>0.03975048906383966</v>
      </c>
      <c r="K133">
        <v>0.02986574093336348</v>
      </c>
      <c r="L133">
        <v>0.002986574093336348</v>
      </c>
    </row>
    <row r="134" spans="1:12" ht="16" customHeight="1">
      <c r="A134" s="8">
        <v>43294</v>
      </c>
      <c r="B134">
        <v>-579719.86</v>
      </c>
      <c r="C134">
        <v>915719002.5899999</v>
      </c>
      <c r="D134">
        <v>-0.0006326756174557843</v>
      </c>
      <c r="E134">
        <v>5.104124132304655E-05</v>
      </c>
      <c r="F134">
        <v>0.001079230530073749</v>
      </c>
      <c r="G134" t="s">
        <v>134</v>
      </c>
      <c r="H134" t="s">
        <v>128</v>
      </c>
      <c r="I134">
        <v>0.06971729473365754</v>
      </c>
      <c r="J134">
        <v>0.03963212436625718</v>
      </c>
      <c r="K134">
        <v>0.02918942738858413</v>
      </c>
      <c r="L134">
        <v>0.002918942738858413</v>
      </c>
    </row>
    <row r="135" spans="1:12" ht="16" customHeight="1">
      <c r="A135" s="8">
        <v>43297</v>
      </c>
      <c r="B135">
        <v>-1786762.67</v>
      </c>
      <c r="C135">
        <v>913932239.9199998</v>
      </c>
      <c r="D135">
        <v>-0.001951212833791107</v>
      </c>
      <c r="E135">
        <v>0.0001531159087428957</v>
      </c>
      <c r="F135">
        <v>-0.001028090429120665</v>
      </c>
      <c r="G135" t="s">
        <v>134</v>
      </c>
      <c r="H135" t="s">
        <v>128</v>
      </c>
      <c r="I135">
        <v>0.06776608189986642</v>
      </c>
      <c r="J135">
        <v>0.03962851311520065</v>
      </c>
      <c r="K135">
        <v>0.03028548270863458</v>
      </c>
      <c r="L135">
        <v>0.003028548270863458</v>
      </c>
    </row>
    <row r="136" spans="1:12" ht="16" customHeight="1">
      <c r="A136" s="8">
        <v>43298</v>
      </c>
      <c r="B136">
        <v>3534844.48</v>
      </c>
      <c r="C136">
        <v>917467084.3999999</v>
      </c>
      <c r="D136">
        <v>0.003867731463668925</v>
      </c>
      <c r="E136">
        <v>5.103082261670444E-05</v>
      </c>
      <c r="F136">
        <v>0.00397365665748306</v>
      </c>
      <c r="G136" t="s">
        <v>134</v>
      </c>
      <c r="H136" t="s">
        <v>128</v>
      </c>
      <c r="I136">
        <v>0.07163381336353535</v>
      </c>
      <c r="J136">
        <v>0.03974668166276967</v>
      </c>
      <c r="K136">
        <v>0.03192906000806618</v>
      </c>
      <c r="L136">
        <v>0.003192906000806618</v>
      </c>
    </row>
    <row r="137" spans="1:12" ht="16" customHeight="1">
      <c r="A137" s="8">
        <v>43299</v>
      </c>
      <c r="B137">
        <v>2269488.11</v>
      </c>
      <c r="C137">
        <v>919736572.5099999</v>
      </c>
      <c r="D137">
        <v>0.0024736452659598</v>
      </c>
      <c r="E137">
        <v>5.102821860480944E-05</v>
      </c>
      <c r="F137">
        <v>0.00216048833443061</v>
      </c>
      <c r="G137" t="s">
        <v>134</v>
      </c>
      <c r="H137" t="s">
        <v>128</v>
      </c>
      <c r="I137">
        <v>0.07410745862949515</v>
      </c>
      <c r="J137">
        <v>0.0396874284980983</v>
      </c>
      <c r="K137">
        <v>0.03230444270267741</v>
      </c>
      <c r="L137">
        <v>0.00323044427026774</v>
      </c>
    </row>
    <row r="138" spans="1:12" ht="16" customHeight="1">
      <c r="A138" s="8">
        <v>43300</v>
      </c>
      <c r="B138">
        <v>-3583785.6</v>
      </c>
      <c r="C138">
        <v>916152786.9099998</v>
      </c>
      <c r="D138">
        <v>-0.003896534841731582</v>
      </c>
      <c r="E138">
        <v>0.0001020512297174037</v>
      </c>
      <c r="F138">
        <v>-0.003952948196134454</v>
      </c>
      <c r="G138" t="s">
        <v>134</v>
      </c>
      <c r="H138" t="s">
        <v>128</v>
      </c>
      <c r="I138">
        <v>0.07021092378776357</v>
      </c>
      <c r="J138">
        <v>0.03999744369602498</v>
      </c>
      <c r="K138">
        <v>0.03611438932983631</v>
      </c>
      <c r="L138">
        <v>0.003611438932983631</v>
      </c>
    </row>
    <row r="139" spans="1:12" ht="16" customHeight="1">
      <c r="A139" s="8">
        <v>43301</v>
      </c>
      <c r="B139">
        <v>3667257.44</v>
      </c>
      <c r="C139">
        <v>919820044.3499999</v>
      </c>
      <c r="D139">
        <v>0.004002888483665401</v>
      </c>
      <c r="E139">
        <v>5.102040816318265E-05</v>
      </c>
      <c r="F139">
        <v>-0.0009484790461010695</v>
      </c>
      <c r="G139" t="s">
        <v>134</v>
      </c>
      <c r="H139" t="s">
        <v>128</v>
      </c>
      <c r="I139">
        <v>0.07421381227142897</v>
      </c>
      <c r="J139">
        <v>0.04012935562787649</v>
      </c>
      <c r="K139">
        <v>0.03475774409386629</v>
      </c>
      <c r="L139">
        <v>0.003475774409386629</v>
      </c>
    </row>
    <row r="140" spans="1:12" ht="16" customHeight="1">
      <c r="A140" s="8">
        <v>43304</v>
      </c>
      <c r="B140">
        <v>-3285956.72</v>
      </c>
      <c r="C140">
        <v>916534087.6299999</v>
      </c>
      <c r="D140">
        <v>-0.003572390860781963</v>
      </c>
      <c r="E140">
        <v>0.0001530534156419794</v>
      </c>
      <c r="F140">
        <v>0.00183808439484201</v>
      </c>
      <c r="G140" t="s">
        <v>134</v>
      </c>
      <c r="H140" t="s">
        <v>128</v>
      </c>
      <c r="I140">
        <v>0.070641421410647</v>
      </c>
      <c r="J140">
        <v>0.04036487286870692</v>
      </c>
      <c r="K140">
        <v>0.03731623689120278</v>
      </c>
      <c r="L140">
        <v>0.003731623689120278</v>
      </c>
    </row>
    <row r="141" spans="1:12" ht="16" customHeight="1">
      <c r="A141" s="8">
        <v>43305</v>
      </c>
      <c r="B141">
        <v>780591.12</v>
      </c>
      <c r="C141">
        <v>917314678.75</v>
      </c>
      <c r="D141">
        <v>0.0008516771285817365</v>
      </c>
      <c r="E141">
        <v>5.10099979595946E-05</v>
      </c>
      <c r="F141">
        <v>0.004780938945058377</v>
      </c>
      <c r="G141" t="s">
        <v>134</v>
      </c>
      <c r="H141" t="s">
        <v>128</v>
      </c>
      <c r="I141">
        <v>0.07149309853922874</v>
      </c>
      <c r="J141">
        <v>0.04022205311922245</v>
      </c>
      <c r="K141">
        <v>0.03727676319317867</v>
      </c>
      <c r="L141">
        <v>0.003727676319317867</v>
      </c>
    </row>
    <row r="142" spans="1:12" ht="16" customHeight="1">
      <c r="A142" s="8">
        <v>43306</v>
      </c>
      <c r="B142">
        <v>183872.61</v>
      </c>
      <c r="C142">
        <v>917498551.3599999</v>
      </c>
      <c r="D142">
        <v>0.0002004466016509823</v>
      </c>
      <c r="E142">
        <v>5.100739607244442E-05</v>
      </c>
      <c r="F142">
        <v>0.009101545880016992</v>
      </c>
      <c r="G142" t="s">
        <v>134</v>
      </c>
      <c r="H142" t="s">
        <v>128</v>
      </c>
      <c r="I142">
        <v>0.07169354514087972</v>
      </c>
      <c r="J142">
        <v>0.04008029118247958</v>
      </c>
      <c r="K142">
        <v>0.03663255740497482</v>
      </c>
      <c r="L142">
        <v>0.003663255740497482</v>
      </c>
    </row>
    <row r="143" spans="1:12" ht="16" customHeight="1">
      <c r="A143" s="8">
        <v>43307</v>
      </c>
      <c r="B143">
        <v>-5836487.54</v>
      </c>
      <c r="C143">
        <v>911662063.8199999</v>
      </c>
      <c r="D143">
        <v>-0.006361304365384149</v>
      </c>
      <c r="E143">
        <v>5.100479445063755E-05</v>
      </c>
      <c r="F143">
        <v>-0.003032251490652005</v>
      </c>
      <c r="G143" t="s">
        <v>134</v>
      </c>
      <c r="H143" t="s">
        <v>128</v>
      </c>
      <c r="I143">
        <v>0.06533224077549557</v>
      </c>
      <c r="J143">
        <v>0.04097302618012063</v>
      </c>
      <c r="K143">
        <v>0.04430615348095632</v>
      </c>
      <c r="L143">
        <v>0.004430615348095632</v>
      </c>
    </row>
    <row r="144" spans="1:12" ht="16" customHeight="1">
      <c r="A144" s="8">
        <v>43308</v>
      </c>
      <c r="B144">
        <v>-996992.72</v>
      </c>
      <c r="C144">
        <v>910665071.0999999</v>
      </c>
      <c r="D144">
        <v>-0.001093598998539494</v>
      </c>
      <c r="E144">
        <v>5.100219309439602E-05</v>
      </c>
      <c r="F144">
        <v>-0.006562253298748155</v>
      </c>
      <c r="G144" t="s">
        <v>134</v>
      </c>
      <c r="H144" t="s">
        <v>128</v>
      </c>
      <c r="I144">
        <v>0.06423864177695608</v>
      </c>
      <c r="J144">
        <v>0.04088056200290703</v>
      </c>
      <c r="K144">
        <v>0.04415465440972757</v>
      </c>
      <c r="L144">
        <v>0.004415465440972758</v>
      </c>
    </row>
    <row r="145" spans="1:12" ht="16" customHeight="1">
      <c r="A145" s="8">
        <v>43311</v>
      </c>
      <c r="B145">
        <v>148564.69</v>
      </c>
      <c r="C145">
        <v>910813635.7899998</v>
      </c>
      <c r="D145">
        <v>0.0001631386716309954</v>
      </c>
      <c r="E145">
        <v>0.0001529987760098273</v>
      </c>
      <c r="F145">
        <v>-0.005754180827438504</v>
      </c>
      <c r="G145" t="s">
        <v>134</v>
      </c>
      <c r="H145" t="s">
        <v>128</v>
      </c>
      <c r="I145">
        <v>0.06440178044858708</v>
      </c>
      <c r="J145">
        <v>0.04073913008123124</v>
      </c>
      <c r="K145">
        <v>0.04259675395874429</v>
      </c>
      <c r="L145">
        <v>0.00425967539587443</v>
      </c>
    </row>
    <row r="146" spans="1:12" ht="16" customHeight="1">
      <c r="A146" s="8">
        <v>43312</v>
      </c>
      <c r="B146">
        <v>1179268.36</v>
      </c>
      <c r="C146">
        <v>911992904.1499999</v>
      </c>
      <c r="D146">
        <v>0.001294741661368688</v>
      </c>
      <c r="E146">
        <v>5.099179032175272E-05</v>
      </c>
      <c r="F146">
        <v>0.00488474987511589</v>
      </c>
      <c r="G146" t="s">
        <v>134</v>
      </c>
      <c r="H146" t="s">
        <v>128</v>
      </c>
      <c r="I146">
        <v>0.06569652210995576</v>
      </c>
      <c r="J146">
        <v>0.0406127995546747</v>
      </c>
      <c r="K146">
        <v>0.04277579302732185</v>
      </c>
      <c r="L146">
        <v>0.004277579302732185</v>
      </c>
    </row>
    <row r="147" spans="1:12" ht="16" customHeight="1">
      <c r="A147" s="8">
        <v>43313</v>
      </c>
      <c r="B147">
        <v>-5218847.85</v>
      </c>
      <c r="C147">
        <v>936289609.58</v>
      </c>
      <c r="D147">
        <v>-0.005722465412013371</v>
      </c>
      <c r="E147">
        <v>5.098919029156157E-05</v>
      </c>
      <c r="F147">
        <v>-0.001040375813570305</v>
      </c>
      <c r="G147" t="s">
        <v>135</v>
      </c>
      <c r="H147" t="s">
        <v>128</v>
      </c>
      <c r="I147">
        <v>0.05997405669794239</v>
      </c>
      <c r="J147">
        <v>0.0412777232598379</v>
      </c>
      <c r="K147">
        <v>0.04768034291864863</v>
      </c>
      <c r="L147">
        <v>0.004768034291864863</v>
      </c>
    </row>
    <row r="148" spans="1:12" ht="16" customHeight="1">
      <c r="A148" s="8">
        <v>43314</v>
      </c>
      <c r="B148">
        <v>-2251987.87</v>
      </c>
      <c r="C148">
        <v>934037621.71</v>
      </c>
      <c r="D148">
        <v>-0.002405225741007844</v>
      </c>
      <c r="E148">
        <v>5.098659052671373E-05</v>
      </c>
      <c r="F148">
        <v>0.004926493587738445</v>
      </c>
      <c r="G148" t="s">
        <v>135</v>
      </c>
      <c r="H148" t="s">
        <v>128</v>
      </c>
      <c r="I148">
        <v>0.05756883095693455</v>
      </c>
      <c r="J148">
        <v>0.04130102099234776</v>
      </c>
      <c r="K148">
        <v>0.04834873328456284</v>
      </c>
      <c r="L148">
        <v>0.004834873328456284</v>
      </c>
    </row>
    <row r="149" spans="1:12" ht="16" customHeight="1">
      <c r="A149" s="8">
        <v>43315</v>
      </c>
      <c r="B149">
        <v>-3405763.47</v>
      </c>
      <c r="C149">
        <v>930631858.24</v>
      </c>
      <c r="D149">
        <v>-0.00364628082513942</v>
      </c>
      <c r="E149">
        <v>5.098399102698714E-05</v>
      </c>
      <c r="F149">
        <v>0.004644138057880109</v>
      </c>
      <c r="G149" t="s">
        <v>135</v>
      </c>
      <c r="H149" t="s">
        <v>128</v>
      </c>
      <c r="I149">
        <v>0.05392255013179513</v>
      </c>
      <c r="J149">
        <v>0.04149617394930759</v>
      </c>
      <c r="K149">
        <v>0.04781160305808027</v>
      </c>
      <c r="L149">
        <v>0.004781160305808028</v>
      </c>
    </row>
    <row r="150" spans="1:12" ht="16" customHeight="1">
      <c r="A150" s="8">
        <v>43318</v>
      </c>
      <c r="B150">
        <v>-4313464.89</v>
      </c>
      <c r="C150">
        <v>926318393.35</v>
      </c>
      <c r="D150">
        <v>-0.004634985200439596</v>
      </c>
      <c r="E150">
        <v>0.0001529441753760352</v>
      </c>
      <c r="F150">
        <v>0.003538296336719204</v>
      </c>
      <c r="G150" t="s">
        <v>135</v>
      </c>
      <c r="H150" t="s">
        <v>128</v>
      </c>
      <c r="I150">
        <v>0.04928756493135553</v>
      </c>
      <c r="J150">
        <v>0.04186368673732354</v>
      </c>
      <c r="K150">
        <v>0.04928960351258626</v>
      </c>
      <c r="L150">
        <v>0.004928960351258627</v>
      </c>
    </row>
    <row r="151" spans="1:12" ht="16" customHeight="1">
      <c r="A151" s="8">
        <v>43319</v>
      </c>
      <c r="B151">
        <v>163627.56</v>
      </c>
      <c r="C151">
        <v>926482020.91</v>
      </c>
      <c r="D151">
        <v>0.0001766428920926921</v>
      </c>
      <c r="E151">
        <v>5.097359567729498E-05</v>
      </c>
      <c r="F151">
        <v>0.002824165029469361</v>
      </c>
      <c r="G151" t="s">
        <v>135</v>
      </c>
      <c r="H151" t="s">
        <v>128</v>
      </c>
      <c r="I151">
        <v>0.04946420782344822</v>
      </c>
      <c r="J151">
        <v>0.04172344643766284</v>
      </c>
      <c r="K151">
        <v>0.04741406247079774</v>
      </c>
      <c r="L151">
        <v>0.004741406247079773</v>
      </c>
    </row>
    <row r="152" spans="1:12" ht="16" customHeight="1">
      <c r="A152" s="8">
        <v>43320</v>
      </c>
      <c r="B152">
        <v>-5235227.07</v>
      </c>
      <c r="C152">
        <v>921246793.8399999</v>
      </c>
      <c r="D152">
        <v>-0.00565065155269598</v>
      </c>
      <c r="E152">
        <v>5.097099750228651E-05</v>
      </c>
      <c r="F152">
        <v>-0.0002623799611677358</v>
      </c>
      <c r="G152" t="s">
        <v>135</v>
      </c>
      <c r="H152" t="s">
        <v>128</v>
      </c>
      <c r="I152">
        <v>0.04381355627075224</v>
      </c>
      <c r="J152">
        <v>0.04229572310672401</v>
      </c>
      <c r="K152">
        <v>0.05017938384679512</v>
      </c>
      <c r="L152">
        <v>0.005017938384679512</v>
      </c>
    </row>
    <row r="153" spans="1:12" ht="16" customHeight="1">
      <c r="A153" s="8">
        <v>43321</v>
      </c>
      <c r="B153">
        <v>-578686.73</v>
      </c>
      <c r="C153">
        <v>920668107.11</v>
      </c>
      <c r="D153">
        <v>-0.0006281560314450386</v>
      </c>
      <c r="E153">
        <v>5.096839959239929E-05</v>
      </c>
      <c r="F153">
        <v>-0.001441718864821362</v>
      </c>
      <c r="G153" t="s">
        <v>135</v>
      </c>
      <c r="H153" t="s">
        <v>128</v>
      </c>
      <c r="I153">
        <v>0.0431854002393072</v>
      </c>
      <c r="J153">
        <v>0.04217201778650947</v>
      </c>
      <c r="K153">
        <v>0.04915227027431237</v>
      </c>
      <c r="L153">
        <v>0.004915227027431236</v>
      </c>
    </row>
    <row r="154" spans="1:12" ht="16" customHeight="1">
      <c r="A154" s="8">
        <v>43322</v>
      </c>
      <c r="B154">
        <v>398779.39</v>
      </c>
      <c r="C154">
        <v>921066886.5</v>
      </c>
      <c r="D154">
        <v>0.0004331413100121154</v>
      </c>
      <c r="E154">
        <v>5.096580194674516E-05</v>
      </c>
      <c r="F154">
        <v>-0.007113870997133342</v>
      </c>
      <c r="G154" t="s">
        <v>135</v>
      </c>
      <c r="H154" t="s">
        <v>128</v>
      </c>
      <c r="I154">
        <v>0.04361854154931932</v>
      </c>
      <c r="J154">
        <v>0.04203350025182571</v>
      </c>
      <c r="K154">
        <v>0.04950527057771996</v>
      </c>
      <c r="L154">
        <v>0.004950527057771996</v>
      </c>
    </row>
    <row r="155" spans="1:12" ht="16" customHeight="1">
      <c r="A155" s="8">
        <v>43325</v>
      </c>
      <c r="B155">
        <v>-1667752.27</v>
      </c>
      <c r="C155">
        <v>919399134.23</v>
      </c>
      <c r="D155">
        <v>-0.001810674441176971</v>
      </c>
      <c r="E155">
        <v>0.0001528896136988589</v>
      </c>
      <c r="F155">
        <v>-0.004005957759204981</v>
      </c>
      <c r="G155" t="s">
        <v>135</v>
      </c>
      <c r="H155" t="s">
        <v>128</v>
      </c>
      <c r="I155">
        <v>0.04180786710814235</v>
      </c>
      <c r="J155">
        <v>0.04198159840854199</v>
      </c>
      <c r="K155">
        <v>0.04948344557867301</v>
      </c>
      <c r="L155">
        <v>0.004948344557867301</v>
      </c>
    </row>
    <row r="156" spans="1:12" ht="16" customHeight="1">
      <c r="A156" s="8">
        <v>43326</v>
      </c>
      <c r="B156">
        <v>-1850230.36</v>
      </c>
      <c r="C156">
        <v>917548903.87</v>
      </c>
      <c r="D156">
        <v>-0.002012434307488852</v>
      </c>
      <c r="E156">
        <v>5.095541401267667E-05</v>
      </c>
      <c r="F156">
        <v>0.00638924424064391</v>
      </c>
      <c r="G156" t="s">
        <v>135</v>
      </c>
      <c r="H156" t="s">
        <v>128</v>
      </c>
      <c r="I156">
        <v>0.0397954328006535</v>
      </c>
      <c r="J156">
        <v>0.04194628384666751</v>
      </c>
      <c r="K156">
        <v>0.04559101876300951</v>
      </c>
      <c r="L156">
        <v>0.004559101876300951</v>
      </c>
    </row>
    <row r="157" spans="1:12" ht="16" customHeight="1">
      <c r="A157" s="8">
        <v>43327</v>
      </c>
      <c r="B157">
        <v>-2251364.38</v>
      </c>
      <c r="C157">
        <v>915297539.49</v>
      </c>
      <c r="D157">
        <v>-0.002453672355232825</v>
      </c>
      <c r="E157">
        <v>5.095281769085247E-05</v>
      </c>
      <c r="F157">
        <v>-0.00760221974957398</v>
      </c>
      <c r="G157" t="s">
        <v>135</v>
      </c>
      <c r="H157" t="s">
        <v>128</v>
      </c>
      <c r="I157">
        <v>0.03734176044542067</v>
      </c>
      <c r="J157">
        <v>0.04195242988927536</v>
      </c>
      <c r="K157">
        <v>0.04304725024278595</v>
      </c>
      <c r="L157">
        <v>0.004304725024278595</v>
      </c>
    </row>
    <row r="158" spans="1:12" ht="16" customHeight="1">
      <c r="A158" s="8">
        <v>43328</v>
      </c>
      <c r="B158">
        <v>1781785.23</v>
      </c>
      <c r="C158">
        <v>917079324.7199999</v>
      </c>
      <c r="D158">
        <v>0.001946673243536526</v>
      </c>
      <c r="E158">
        <v>5.095022163348339E-05</v>
      </c>
      <c r="F158">
        <v>0.007919471183698512</v>
      </c>
      <c r="G158" t="s">
        <v>135</v>
      </c>
      <c r="H158" t="s">
        <v>128</v>
      </c>
      <c r="I158">
        <v>0.0392884336889572</v>
      </c>
      <c r="J158">
        <v>0.04187365458081756</v>
      </c>
      <c r="K158">
        <v>0.04431977364791357</v>
      </c>
      <c r="L158">
        <v>0.004431977364791357</v>
      </c>
    </row>
    <row r="159" spans="1:12" ht="16" customHeight="1">
      <c r="A159" s="8">
        <v>43329</v>
      </c>
      <c r="B159">
        <v>-2055916.14</v>
      </c>
      <c r="C159">
        <v>915023408.5799999</v>
      </c>
      <c r="D159">
        <v>-0.002241808406952917</v>
      </c>
      <c r="E159">
        <v>5.094762584056944E-05</v>
      </c>
      <c r="F159">
        <v>0.003323136280269923</v>
      </c>
      <c r="G159" t="s">
        <v>135</v>
      </c>
      <c r="H159" t="s">
        <v>128</v>
      </c>
      <c r="I159">
        <v>0.03704662528200428</v>
      </c>
      <c r="J159">
        <v>0.04185856971169016</v>
      </c>
      <c r="K159">
        <v>0.03919703558276914</v>
      </c>
      <c r="L159">
        <v>0.003919703558276913</v>
      </c>
    </row>
    <row r="160" spans="1:12" ht="16" customHeight="1">
      <c r="A160" s="8">
        <v>43332</v>
      </c>
      <c r="B160">
        <v>-1716489.4</v>
      </c>
      <c r="C160">
        <v>913306919.1799999</v>
      </c>
      <c r="D160">
        <v>-0.001875896708111297</v>
      </c>
      <c r="E160">
        <v>0.0001528350909367759</v>
      </c>
      <c r="F160">
        <v>0.002427959426412052</v>
      </c>
      <c r="G160" t="s">
        <v>135</v>
      </c>
      <c r="H160" t="s">
        <v>128</v>
      </c>
      <c r="I160">
        <v>0.03517072857389299</v>
      </c>
      <c r="J160">
        <v>0.04181039335330424</v>
      </c>
      <c r="K160">
        <v>0.03867217556662658</v>
      </c>
      <c r="L160">
        <v>0.003867217556662657</v>
      </c>
    </row>
    <row r="161" spans="1:12" ht="16" customHeight="1">
      <c r="A161" s="8">
        <v>43333</v>
      </c>
      <c r="B161">
        <v>-449878.27</v>
      </c>
      <c r="C161">
        <v>912857040.91</v>
      </c>
      <c r="D161">
        <v>-0.0004925816946661447</v>
      </c>
      <c r="E161">
        <v>5.093724531390897E-05</v>
      </c>
      <c r="F161">
        <v>0.002068567228434848</v>
      </c>
      <c r="G161" t="s">
        <v>135</v>
      </c>
      <c r="H161" t="s">
        <v>128</v>
      </c>
      <c r="I161">
        <v>0.03467814687922684</v>
      </c>
      <c r="J161">
        <v>0.04168833209609345</v>
      </c>
      <c r="K161">
        <v>0.03774513674365232</v>
      </c>
      <c r="L161">
        <v>0.003774513674365232</v>
      </c>
    </row>
    <row r="162" spans="1:12" ht="16" customHeight="1">
      <c r="A162" s="8">
        <v>43334</v>
      </c>
      <c r="B162">
        <v>2158348.24</v>
      </c>
      <c r="C162">
        <v>915015389.1499999</v>
      </c>
      <c r="D162">
        <v>0.002364388007401912</v>
      </c>
      <c r="E162">
        <v>5.093465084282656E-05</v>
      </c>
      <c r="F162">
        <v>-0.0003981892866123937</v>
      </c>
      <c r="G162" t="s">
        <v>135</v>
      </c>
      <c r="H162" t="s">
        <v>128</v>
      </c>
      <c r="I162">
        <v>0.03704253488662876</v>
      </c>
      <c r="J162">
        <v>0.0416446210002113</v>
      </c>
      <c r="K162">
        <v>0.04001079894072673</v>
      </c>
      <c r="L162">
        <v>0.004001079894072674</v>
      </c>
    </row>
    <row r="163" spans="1:12" ht="16" customHeight="1">
      <c r="A163" s="8">
        <v>43335</v>
      </c>
      <c r="B163">
        <v>-2249234.54</v>
      </c>
      <c r="C163">
        <v>912766154.6099999</v>
      </c>
      <c r="D163">
        <v>-0.002458138482336803</v>
      </c>
      <c r="E163">
        <v>5.093205663642131E-05</v>
      </c>
      <c r="F163">
        <v>-0.001691231454109654</v>
      </c>
      <c r="G163" t="s">
        <v>135</v>
      </c>
      <c r="H163" t="s">
        <v>128</v>
      </c>
      <c r="I163">
        <v>0.03458439640429196</v>
      </c>
      <c r="J163">
        <v>0.04165025570687497</v>
      </c>
      <c r="K163">
        <v>0.036243286482474</v>
      </c>
      <c r="L163">
        <v>0.0036243286482474</v>
      </c>
    </row>
    <row r="164" spans="1:12" ht="16" customHeight="1">
      <c r="A164" s="8">
        <v>43336</v>
      </c>
      <c r="B164">
        <v>875616.8200000001</v>
      </c>
      <c r="C164">
        <v>913641771.4299998</v>
      </c>
      <c r="D164">
        <v>0.0009593002715729828</v>
      </c>
      <c r="E164">
        <v>5.092946269424914E-05</v>
      </c>
      <c r="F164">
        <v>0.006198853334639987</v>
      </c>
      <c r="G164" t="s">
        <v>135</v>
      </c>
      <c r="H164" t="s">
        <v>128</v>
      </c>
      <c r="I164">
        <v>0.03554369667586494</v>
      </c>
      <c r="J164">
        <v>0.04153186081032265</v>
      </c>
      <c r="K164">
        <v>0.03729402547589002</v>
      </c>
      <c r="L164">
        <v>0.003729402547589002</v>
      </c>
    </row>
    <row r="165" spans="1:12" ht="16" customHeight="1">
      <c r="A165" s="8">
        <v>43339</v>
      </c>
      <c r="B165">
        <v>1295994.52</v>
      </c>
      <c r="C165">
        <v>914937765.9499998</v>
      </c>
      <c r="D165">
        <v>0.001418493068647195</v>
      </c>
      <c r="E165">
        <v>0.000152780607048042</v>
      </c>
      <c r="F165">
        <v>0.007670392285776817</v>
      </c>
      <c r="G165" t="s">
        <v>135</v>
      </c>
      <c r="H165" t="s">
        <v>128</v>
      </c>
      <c r="I165">
        <v>0.03696218974451214</v>
      </c>
      <c r="J165">
        <v>0.04143099762002874</v>
      </c>
      <c r="K165">
        <v>0.03826108134792108</v>
      </c>
      <c r="L165">
        <v>0.003826108134792108</v>
      </c>
    </row>
    <row r="166" spans="1:12" ht="16" customHeight="1">
      <c r="A166" s="8">
        <v>43340</v>
      </c>
      <c r="B166">
        <v>-159245.54</v>
      </c>
      <c r="C166">
        <v>914778520.4099998</v>
      </c>
      <c r="D166">
        <v>-0.0001740506796488523</v>
      </c>
      <c r="E166">
        <v>5.091908956678104E-05</v>
      </c>
      <c r="F166">
        <v>0.0002692682118519141</v>
      </c>
      <c r="G166" t="s">
        <v>135</v>
      </c>
      <c r="H166" t="s">
        <v>128</v>
      </c>
      <c r="I166">
        <v>0.03678813906486329</v>
      </c>
      <c r="J166">
        <v>0.04130744000613809</v>
      </c>
      <c r="K166">
        <v>0.03724504143214481</v>
      </c>
      <c r="L166">
        <v>0.003724504143214481</v>
      </c>
    </row>
    <row r="167" spans="1:12" ht="16" customHeight="1">
      <c r="A167" s="8">
        <v>43341</v>
      </c>
      <c r="B167">
        <v>2202172.85</v>
      </c>
      <c r="C167">
        <v>916980693.2599998</v>
      </c>
      <c r="D167">
        <v>0.002407328988237498</v>
      </c>
      <c r="E167">
        <v>5.091649694488609E-05</v>
      </c>
      <c r="F167">
        <v>0.005701427427593275</v>
      </c>
      <c r="G167" t="s">
        <v>135</v>
      </c>
      <c r="H167" t="s">
        <v>128</v>
      </c>
      <c r="I167">
        <v>0.03919546805310078</v>
      </c>
      <c r="J167">
        <v>0.04126992613892086</v>
      </c>
      <c r="K167">
        <v>0.03602238139416154</v>
      </c>
      <c r="L167">
        <v>0.003602238139416153</v>
      </c>
    </row>
    <row r="168" spans="1:12" ht="16" customHeight="1">
      <c r="A168" s="8">
        <v>43342</v>
      </c>
      <c r="B168">
        <v>-5854432.51</v>
      </c>
      <c r="C168">
        <v>911126260.7499999</v>
      </c>
      <c r="D168">
        <v>-0.006384466492076993</v>
      </c>
      <c r="E168">
        <v>5.091390458722422E-05</v>
      </c>
      <c r="F168">
        <v>-0.004430275493816138</v>
      </c>
      <c r="G168" t="s">
        <v>135</v>
      </c>
      <c r="H168" t="s">
        <v>128</v>
      </c>
      <c r="I168">
        <v>0.03281100156102379</v>
      </c>
      <c r="J168">
        <v>0.04194148802198355</v>
      </c>
      <c r="K168">
        <v>0.04051350040261399</v>
      </c>
      <c r="L168">
        <v>0.004051350040261399</v>
      </c>
    </row>
    <row r="169" spans="1:12" ht="16" customHeight="1">
      <c r="A169" s="8">
        <v>43343</v>
      </c>
      <c r="B169">
        <v>-2254264.89</v>
      </c>
      <c r="C169">
        <v>908871995.8599998</v>
      </c>
      <c r="D169">
        <v>-0.00247415203261114</v>
      </c>
      <c r="E169">
        <v>5.091131249379544E-05</v>
      </c>
      <c r="F169">
        <v>0.0001344303771289024</v>
      </c>
      <c r="G169" t="s">
        <v>135</v>
      </c>
      <c r="H169" t="s">
        <v>128</v>
      </c>
      <c r="I169">
        <v>0.03033684952841265</v>
      </c>
      <c r="J169">
        <v>0.04194345373862576</v>
      </c>
      <c r="K169">
        <v>0.03979663821097188</v>
      </c>
      <c r="L169">
        <v>0.003979663821097188</v>
      </c>
    </row>
    <row r="170" spans="1:12" ht="16" customHeight="1">
      <c r="A170" s="8">
        <v>43347</v>
      </c>
      <c r="B170">
        <v>-5100479.47</v>
      </c>
      <c r="C170">
        <v>905669967.8299999</v>
      </c>
      <c r="D170">
        <v>-0.005611878782967436</v>
      </c>
      <c r="E170">
        <v>0.0002036348826552903</v>
      </c>
      <c r="F170">
        <v>-0.001654305329620409</v>
      </c>
      <c r="G170" t="s">
        <v>136</v>
      </c>
      <c r="H170" t="s">
        <v>128</v>
      </c>
      <c r="I170">
        <v>0.02472497074544521</v>
      </c>
      <c r="J170">
        <v>0.042412410554959</v>
      </c>
      <c r="K170">
        <v>0.04105296282311084</v>
      </c>
      <c r="L170">
        <v>0.004105296282311084</v>
      </c>
    </row>
    <row r="171" spans="1:12" ht="16" customHeight="1">
      <c r="A171" s="8">
        <v>43348</v>
      </c>
      <c r="B171">
        <v>-2574780.81</v>
      </c>
      <c r="C171">
        <v>903095187.02</v>
      </c>
      <c r="D171">
        <v>-0.002842957038941257</v>
      </c>
      <c r="E171">
        <v>5.089835598304226E-05</v>
      </c>
      <c r="F171">
        <v>-0.002803170482476691</v>
      </c>
      <c r="G171" t="s">
        <v>136</v>
      </c>
      <c r="H171" t="s">
        <v>128</v>
      </c>
      <c r="I171">
        <v>0.02188201370650396</v>
      </c>
      <c r="J171">
        <v>0.04244307387920709</v>
      </c>
      <c r="K171">
        <v>0.04108176804772625</v>
      </c>
      <c r="L171">
        <v>0.004108176804772626</v>
      </c>
    </row>
    <row r="172" spans="1:12" ht="16" customHeight="1">
      <c r="A172" s="8">
        <v>43349</v>
      </c>
      <c r="B172">
        <v>-2065907.6</v>
      </c>
      <c r="C172">
        <v>901029279.4199998</v>
      </c>
      <c r="D172">
        <v>-0.002287585660617908</v>
      </c>
      <c r="E172">
        <v>5.089576547234742E-05</v>
      </c>
      <c r="F172">
        <v>-0.003652288305753593</v>
      </c>
      <c r="G172" t="s">
        <v>136</v>
      </c>
      <c r="H172" t="s">
        <v>128</v>
      </c>
      <c r="I172">
        <v>0.01959442804588605</v>
      </c>
      <c r="J172">
        <v>0.04241959573231433</v>
      </c>
      <c r="K172">
        <v>0.03806779699938574</v>
      </c>
      <c r="L172">
        <v>0.003806779699938574</v>
      </c>
    </row>
    <row r="173" spans="1:12" ht="16" customHeight="1">
      <c r="A173" s="8">
        <v>43350</v>
      </c>
      <c r="B173">
        <v>-439943.2500000001</v>
      </c>
      <c r="C173">
        <v>900589336.17</v>
      </c>
      <c r="D173">
        <v>-0.0004882674293150554</v>
      </c>
      <c r="E173">
        <v>5.089317522521952E-05</v>
      </c>
      <c r="F173">
        <v>-0.002213304146905126</v>
      </c>
      <c r="G173" t="s">
        <v>136</v>
      </c>
      <c r="H173" t="s">
        <v>128</v>
      </c>
      <c r="I173">
        <v>0.01910616061657099</v>
      </c>
      <c r="J173">
        <v>0.04230167418239703</v>
      </c>
      <c r="K173">
        <v>0.03809942716024565</v>
      </c>
      <c r="L173">
        <v>0.003809942716024564</v>
      </c>
    </row>
    <row r="174" spans="1:12" ht="16" customHeight="1">
      <c r="A174" s="8">
        <v>43353</v>
      </c>
      <c r="B174">
        <v>867733.5600000001</v>
      </c>
      <c r="C174">
        <v>901457069.7299999</v>
      </c>
      <c r="D174">
        <v>0.0009635174714484984</v>
      </c>
      <c r="E174">
        <v>0.0002035623409668563</v>
      </c>
      <c r="F174">
        <v>0.001897843770893859</v>
      </c>
      <c r="G174" t="s">
        <v>136</v>
      </c>
      <c r="H174" t="s">
        <v>128</v>
      </c>
      <c r="I174">
        <v>0.02006967808801949</v>
      </c>
      <c r="J174">
        <v>0.04219107053445958</v>
      </c>
      <c r="K174">
        <v>0.03844662534016861</v>
      </c>
      <c r="L174">
        <v>0.00384466253401686</v>
      </c>
    </row>
    <row r="175" spans="1:12" ht="16" customHeight="1">
      <c r="A175" s="8">
        <v>43354</v>
      </c>
      <c r="B175">
        <v>787590.8300000001</v>
      </c>
      <c r="C175">
        <v>902244660.5599999</v>
      </c>
      <c r="D175">
        <v>0.0008736864532394155</v>
      </c>
      <c r="E175">
        <v>5.088022794352831E-05</v>
      </c>
      <c r="F175">
        <v>0.00373983796352606</v>
      </c>
      <c r="G175" t="s">
        <v>136</v>
      </c>
      <c r="H175" t="s">
        <v>128</v>
      </c>
      <c r="I175">
        <v>0.02094336454125891</v>
      </c>
      <c r="J175">
        <v>0.04207883474501943</v>
      </c>
      <c r="K175">
        <v>0.03903647014885821</v>
      </c>
      <c r="L175">
        <v>0.003903647014885821</v>
      </c>
    </row>
    <row r="176" spans="1:12" ht="16" customHeight="1">
      <c r="A176" s="8">
        <v>43355</v>
      </c>
      <c r="B176">
        <v>2405795.36</v>
      </c>
      <c r="C176">
        <v>904650455.92</v>
      </c>
      <c r="D176">
        <v>0.002666455635777091</v>
      </c>
      <c r="E176">
        <v>5.087763927758004E-05</v>
      </c>
      <c r="F176">
        <v>0.0003566617842092334</v>
      </c>
      <c r="G176" t="s">
        <v>136</v>
      </c>
      <c r="H176" t="s">
        <v>128</v>
      </c>
      <c r="I176">
        <v>0.023609820177036</v>
      </c>
      <c r="J176">
        <v>0.04206883913730319</v>
      </c>
      <c r="K176">
        <v>0.04098040010121781</v>
      </c>
      <c r="L176">
        <v>0.004098040010121782</v>
      </c>
    </row>
    <row r="177" spans="1:12" ht="16" customHeight="1">
      <c r="A177" s="8">
        <v>43356</v>
      </c>
      <c r="B177">
        <v>2202149.36</v>
      </c>
      <c r="C177">
        <v>906852605.2799999</v>
      </c>
      <c r="D177">
        <v>0.002434254407975162</v>
      </c>
      <c r="E177">
        <v>5.087505087497668E-05</v>
      </c>
      <c r="F177">
        <v>0.005282250806529776</v>
      </c>
      <c r="G177" t="s">
        <v>136</v>
      </c>
      <c r="H177" t="s">
        <v>128</v>
      </c>
      <c r="I177">
        <v>0.02604407458501116</v>
      </c>
      <c r="J177">
        <v>0.042038602924834</v>
      </c>
      <c r="K177">
        <v>0.04203832240766717</v>
      </c>
      <c r="L177">
        <v>0.004203832240766717</v>
      </c>
    </row>
    <row r="178" spans="1:12" ht="16" customHeight="1">
      <c r="A178" s="8">
        <v>43357</v>
      </c>
      <c r="B178">
        <v>3514321.41</v>
      </c>
      <c r="C178">
        <v>910366926.6899999</v>
      </c>
      <c r="D178">
        <v>0.003875295047440392</v>
      </c>
      <c r="E178">
        <v>5.087246273594026E-05</v>
      </c>
      <c r="F178">
        <v>0.0002754650193859121</v>
      </c>
      <c r="G178" t="s">
        <v>136</v>
      </c>
      <c r="H178" t="s">
        <v>128</v>
      </c>
      <c r="I178">
        <v>0.02991936963245155</v>
      </c>
      <c r="J178">
        <v>0.0421542725047408</v>
      </c>
      <c r="K178">
        <v>0.04407467115070795</v>
      </c>
      <c r="L178">
        <v>0.004407467115070795</v>
      </c>
    </row>
    <row r="179" spans="1:12" ht="16" customHeight="1">
      <c r="A179" s="8">
        <v>43360</v>
      </c>
      <c r="B179">
        <v>378713.48</v>
      </c>
      <c r="C179">
        <v>910745640.17</v>
      </c>
      <c r="D179">
        <v>0.000416000921053847</v>
      </c>
      <c r="E179">
        <v>0.0002034794994403288</v>
      </c>
      <c r="F179">
        <v>-0.005569745746958565</v>
      </c>
      <c r="G179" t="s">
        <v>136</v>
      </c>
      <c r="H179" t="s">
        <v>128</v>
      </c>
      <c r="I179">
        <v>0.0303353705535054</v>
      </c>
      <c r="J179">
        <v>0.04203605105080298</v>
      </c>
      <c r="K179">
        <v>0.04366414455436161</v>
      </c>
      <c r="L179">
        <v>0.004366414455436161</v>
      </c>
    </row>
    <row r="180" spans="1:12" ht="16" customHeight="1">
      <c r="A180" s="8">
        <v>43361</v>
      </c>
      <c r="B180">
        <v>3189592.84</v>
      </c>
      <c r="C180">
        <v>913935233.0099999</v>
      </c>
      <c r="D180">
        <v>0.003502177445949266</v>
      </c>
      <c r="E180">
        <v>0</v>
      </c>
      <c r="F180">
        <v>0.005369011354195541</v>
      </c>
      <c r="G180" t="s">
        <v>136</v>
      </c>
      <c r="H180" t="s">
        <v>128</v>
      </c>
      <c r="I180">
        <v>0.03383754799945467</v>
      </c>
      <c r="J180">
        <v>0.04210380142453716</v>
      </c>
      <c r="K180">
        <v>0.04529073971114585</v>
      </c>
      <c r="L180">
        <v>0.004529073971114585</v>
      </c>
    </row>
    <row r="181" spans="1:12" ht="16" customHeight="1">
      <c r="A181" s="8">
        <v>43362</v>
      </c>
      <c r="B181">
        <v>1276946.29</v>
      </c>
      <c r="C181">
        <v>915212179.2999998</v>
      </c>
      <c r="D181">
        <v>0.001397195604106914</v>
      </c>
      <c r="E181">
        <v>5.085952598915533E-05</v>
      </c>
      <c r="F181">
        <v>0.00125330973621951</v>
      </c>
      <c r="G181" t="s">
        <v>136</v>
      </c>
      <c r="H181" t="s">
        <v>128</v>
      </c>
      <c r="I181">
        <v>0.03523474360356158</v>
      </c>
      <c r="J181">
        <v>0.04201035684008862</v>
      </c>
      <c r="K181">
        <v>0.04555104776770053</v>
      </c>
      <c r="L181">
        <v>0.004555104776770053</v>
      </c>
    </row>
    <row r="182" spans="1:12" ht="16" customHeight="1">
      <c r="A182" s="8">
        <v>43363</v>
      </c>
      <c r="B182">
        <v>1402760.42</v>
      </c>
      <c r="C182">
        <v>916614939.7199999</v>
      </c>
      <c r="D182">
        <v>0.001532716075820693</v>
      </c>
      <c r="E182">
        <v>0.0001017138788588223</v>
      </c>
      <c r="F182">
        <v>0.007840574975498171</v>
      </c>
      <c r="G182" t="s">
        <v>136</v>
      </c>
      <c r="H182" t="s">
        <v>128</v>
      </c>
      <c r="I182">
        <v>0.03676745967938227</v>
      </c>
      <c r="J182">
        <v>0.04192319044575033</v>
      </c>
      <c r="K182">
        <v>0.04507844095535719</v>
      </c>
      <c r="L182">
        <v>0.004507844095535719</v>
      </c>
    </row>
    <row r="183" spans="1:12" ht="16" customHeight="1">
      <c r="A183" s="8">
        <v>43364</v>
      </c>
      <c r="B183">
        <v>666526.53</v>
      </c>
      <c r="C183">
        <v>917281466.2499999</v>
      </c>
      <c r="D183">
        <v>0.0007271608841588434</v>
      </c>
      <c r="E183">
        <v>5.085176709895833E-05</v>
      </c>
      <c r="F183">
        <v>-0.0003685063550284973</v>
      </c>
      <c r="G183" t="s">
        <v>136</v>
      </c>
      <c r="H183" t="s">
        <v>128</v>
      </c>
      <c r="I183">
        <v>0.03749462056354112</v>
      </c>
      <c r="J183">
        <v>0.04181176717315082</v>
      </c>
      <c r="K183">
        <v>0.04419695274832024</v>
      </c>
      <c r="L183">
        <v>0.004419695274832024</v>
      </c>
    </row>
    <row r="184" spans="1:12" ht="16" customHeight="1">
      <c r="A184" s="8">
        <v>43367</v>
      </c>
      <c r="B184">
        <v>-544714.15</v>
      </c>
      <c r="C184">
        <v>916736752.0999999</v>
      </c>
      <c r="D184">
        <v>-0.0005938353384887221</v>
      </c>
      <c r="E184">
        <v>0.000152547543984527</v>
      </c>
      <c r="F184">
        <v>-0.003515754334106003</v>
      </c>
      <c r="G184" t="s">
        <v>136</v>
      </c>
      <c r="H184" t="s">
        <v>128</v>
      </c>
      <c r="I184">
        <v>0.03690078522505239</v>
      </c>
      <c r="J184">
        <v>0.04170730426310634</v>
      </c>
      <c r="K184">
        <v>0.04416149301559986</v>
      </c>
      <c r="L184">
        <v>0.004416149301559986</v>
      </c>
    </row>
    <row r="185" spans="1:12" ht="16" customHeight="1">
      <c r="A185" s="8">
        <v>43368</v>
      </c>
      <c r="B185">
        <v>-3751046.84</v>
      </c>
      <c r="C185">
        <v>912985705.2599999</v>
      </c>
      <c r="D185">
        <v>-0.004091738256819475</v>
      </c>
      <c r="E185">
        <v>5.084142559352856E-05</v>
      </c>
      <c r="F185">
        <v>-0.001305076095184932</v>
      </c>
      <c r="G185" t="s">
        <v>136</v>
      </c>
      <c r="H185" t="s">
        <v>128</v>
      </c>
      <c r="I185">
        <v>0.03280904696823292</v>
      </c>
      <c r="J185">
        <v>0.04189557422545317</v>
      </c>
      <c r="K185">
        <v>0.04621027174171621</v>
      </c>
      <c r="L185">
        <v>0.004621027174171621</v>
      </c>
    </row>
    <row r="186" spans="1:12" ht="16" customHeight="1">
      <c r="A186" s="8">
        <v>43369</v>
      </c>
      <c r="B186">
        <v>-829883.5900000001</v>
      </c>
      <c r="C186">
        <v>912155821.67</v>
      </c>
      <c r="D186">
        <v>-0.0009089776381150086</v>
      </c>
      <c r="E186">
        <v>5.083884087442314E-05</v>
      </c>
      <c r="F186">
        <v>-0.00328924803468289</v>
      </c>
      <c r="G186" t="s">
        <v>136</v>
      </c>
      <c r="H186" t="s">
        <v>128</v>
      </c>
      <c r="I186">
        <v>0.03190006933011791</v>
      </c>
      <c r="J186">
        <v>0.04180083895250299</v>
      </c>
      <c r="K186">
        <v>0.0462767710835621</v>
      </c>
      <c r="L186">
        <v>0.00462767710835621</v>
      </c>
    </row>
    <row r="187" spans="1:12" ht="16" customHeight="1">
      <c r="A187" s="8">
        <v>43370</v>
      </c>
      <c r="B187">
        <v>98491.84999999999</v>
      </c>
      <c r="C187">
        <v>912254313.52</v>
      </c>
      <c r="D187">
        <v>0.0001079770009247745</v>
      </c>
      <c r="E187">
        <v>5.083625641799649E-05</v>
      </c>
      <c r="F187">
        <v>0.002763276978083207</v>
      </c>
      <c r="G187" t="s">
        <v>136</v>
      </c>
      <c r="H187" t="s">
        <v>128</v>
      </c>
      <c r="I187">
        <v>0.03200804633104268</v>
      </c>
      <c r="J187">
        <v>0.04168777813963435</v>
      </c>
      <c r="K187">
        <v>0.04523735155942134</v>
      </c>
      <c r="L187">
        <v>0.004523735155942134</v>
      </c>
    </row>
    <row r="188" spans="1:12" ht="16" customHeight="1">
      <c r="A188" s="8">
        <v>43371</v>
      </c>
      <c r="B188">
        <v>-1540749.91</v>
      </c>
      <c r="C188">
        <v>910713563.6099999</v>
      </c>
      <c r="D188">
        <v>-0.001688947793576227</v>
      </c>
      <c r="E188">
        <v>0.000152501016673412</v>
      </c>
      <c r="F188">
        <v>-6.863417982172493E-06</v>
      </c>
      <c r="G188" t="s">
        <v>136</v>
      </c>
      <c r="H188" t="s">
        <v>128</v>
      </c>
      <c r="I188">
        <v>0.03031909853746646</v>
      </c>
      <c r="J188">
        <v>0.04163165591934614</v>
      </c>
      <c r="K188">
        <v>0.03967073026144472</v>
      </c>
      <c r="L188">
        <v>0.003967073026144473</v>
      </c>
    </row>
    <row r="189" spans="1:12" ht="16" customHeight="1">
      <c r="A189" s="8">
        <v>43374</v>
      </c>
      <c r="B189">
        <v>-1401813.42</v>
      </c>
      <c r="C189">
        <v>904315373.33</v>
      </c>
      <c r="D189">
        <v>-0.00153924732870269</v>
      </c>
      <c r="E189">
        <v>5.082592121974372E-05</v>
      </c>
      <c r="F189">
        <v>0.003641068229706557</v>
      </c>
      <c r="G189" t="s">
        <v>137</v>
      </c>
      <c r="H189" t="s">
        <v>128</v>
      </c>
      <c r="I189">
        <v>0.02877985120876377</v>
      </c>
      <c r="J189">
        <v>0.04156689165667859</v>
      </c>
      <c r="K189">
        <v>0.03907060034689011</v>
      </c>
      <c r="L189">
        <v>0.003907060034689011</v>
      </c>
    </row>
    <row r="190" spans="1:12" ht="16" customHeight="1">
      <c r="A190" s="8">
        <v>43375</v>
      </c>
      <c r="B190">
        <v>714318.4400000001</v>
      </c>
      <c r="C190">
        <v>905029691.7700001</v>
      </c>
      <c r="D190">
        <v>0.000789899697679178</v>
      </c>
      <c r="E190">
        <v>5.082333807693296E-05</v>
      </c>
      <c r="F190">
        <v>-0.0003966367935335224</v>
      </c>
      <c r="G190" t="s">
        <v>137</v>
      </c>
      <c r="H190" t="s">
        <v>128</v>
      </c>
      <c r="I190">
        <v>0.02956975090644294</v>
      </c>
      <c r="J190">
        <v>0.0414627149830184</v>
      </c>
      <c r="K190">
        <v>0.03321340490737123</v>
      </c>
      <c r="L190">
        <v>0.003321340490737123</v>
      </c>
    </row>
    <row r="191" spans="1:12" ht="16" customHeight="1">
      <c r="A191" s="8">
        <v>43376</v>
      </c>
      <c r="B191">
        <v>-368196.31</v>
      </c>
      <c r="C191">
        <v>904661495.4600002</v>
      </c>
      <c r="D191">
        <v>-0.0004068334037526491</v>
      </c>
      <c r="E191">
        <v>5.082075519635687E-05</v>
      </c>
      <c r="F191">
        <v>0.0007114930065028613</v>
      </c>
      <c r="G191" t="s">
        <v>137</v>
      </c>
      <c r="H191" t="s">
        <v>128</v>
      </c>
      <c r="I191">
        <v>0.0291629175026903</v>
      </c>
      <c r="J191">
        <v>0.04135796774830604</v>
      </c>
      <c r="K191">
        <v>0.03128158921576321</v>
      </c>
      <c r="L191">
        <v>0.003128158921576321</v>
      </c>
    </row>
    <row r="192" spans="1:12" ht="16" customHeight="1">
      <c r="A192" s="8">
        <v>43377</v>
      </c>
      <c r="B192">
        <v>-1254870.03</v>
      </c>
      <c r="C192">
        <v>903406625.4300001</v>
      </c>
      <c r="D192">
        <v>-0.001387115552388937</v>
      </c>
      <c r="E192">
        <v>0.0001016363451571412</v>
      </c>
      <c r="F192">
        <v>-0.008169515742554312</v>
      </c>
      <c r="G192" t="s">
        <v>137</v>
      </c>
      <c r="H192" t="s">
        <v>128</v>
      </c>
      <c r="I192">
        <v>0.02777580195030136</v>
      </c>
      <c r="J192">
        <v>0.04128692821474649</v>
      </c>
      <c r="K192">
        <v>0.03042067100945805</v>
      </c>
      <c r="L192">
        <v>0.003042067100945805</v>
      </c>
    </row>
    <row r="193" spans="1:12" ht="16" customHeight="1">
      <c r="A193" s="8">
        <v>43378</v>
      </c>
      <c r="B193">
        <v>-1384670.34</v>
      </c>
      <c r="C193">
        <v>902021955.0900002</v>
      </c>
      <c r="D193">
        <v>-0.001532721037263735</v>
      </c>
      <c r="E193">
        <v>5.081300813003509E-05</v>
      </c>
      <c r="F193">
        <v>-0.005527965508803745</v>
      </c>
      <c r="G193" t="s">
        <v>137</v>
      </c>
      <c r="H193" t="s">
        <v>128</v>
      </c>
      <c r="I193">
        <v>0.02624308091303762</v>
      </c>
      <c r="J193">
        <v>0.04122356121618453</v>
      </c>
      <c r="K193">
        <v>0.03104872793416016</v>
      </c>
      <c r="L193">
        <v>0.003104872793416016</v>
      </c>
    </row>
    <row r="194" spans="1:12" ht="16" customHeight="1">
      <c r="A194" s="8">
        <v>43381</v>
      </c>
      <c r="B194">
        <v>-3954197.24</v>
      </c>
      <c r="C194">
        <v>898067757.8500001</v>
      </c>
      <c r="D194">
        <v>-0.004383703986013806</v>
      </c>
      <c r="E194">
        <v>0</v>
      </c>
      <c r="F194">
        <v>-0.0003950692584134829</v>
      </c>
      <c r="G194" t="s">
        <v>137</v>
      </c>
      <c r="H194" t="s">
        <v>128</v>
      </c>
      <c r="I194">
        <v>0.02185937692702382</v>
      </c>
      <c r="J194">
        <v>0.04143925166714143</v>
      </c>
      <c r="K194">
        <v>0.03518864811550232</v>
      </c>
      <c r="L194">
        <v>0.003518864811550232</v>
      </c>
    </row>
    <row r="195" spans="1:12" ht="16" customHeight="1">
      <c r="A195" s="8">
        <v>43382</v>
      </c>
      <c r="B195">
        <v>995115.79</v>
      </c>
      <c r="C195">
        <v>899062873.6400001</v>
      </c>
      <c r="D195">
        <v>0.001108063151473487</v>
      </c>
      <c r="E195">
        <v>0.0002032417051978097</v>
      </c>
      <c r="F195">
        <v>-0.001417957794087488</v>
      </c>
      <c r="G195" t="s">
        <v>137</v>
      </c>
      <c r="H195" t="s">
        <v>128</v>
      </c>
      <c r="I195">
        <v>0.0229674400784973</v>
      </c>
      <c r="J195">
        <v>0.04134730474696644</v>
      </c>
      <c r="K195">
        <v>0.03526767079874413</v>
      </c>
      <c r="L195">
        <v>0.003526767079874413</v>
      </c>
    </row>
    <row r="196" spans="1:12" ht="16" customHeight="1">
      <c r="A196" s="8">
        <v>43383</v>
      </c>
      <c r="B196">
        <v>132530.03</v>
      </c>
      <c r="C196">
        <v>899195403.6700001</v>
      </c>
      <c r="D196">
        <v>0.0001474090788149565</v>
      </c>
      <c r="E196">
        <v>5.080010160041226E-05</v>
      </c>
      <c r="F196">
        <v>-0.03286417575702882</v>
      </c>
      <c r="G196" t="s">
        <v>137</v>
      </c>
      <c r="H196" t="s">
        <v>128</v>
      </c>
      <c r="I196">
        <v>0.02311484915731226</v>
      </c>
      <c r="J196">
        <v>0.04124061504223635</v>
      </c>
      <c r="K196">
        <v>0.03394628625298435</v>
      </c>
      <c r="L196">
        <v>0.003394628625298436</v>
      </c>
    </row>
    <row r="197" spans="1:12" ht="16" customHeight="1">
      <c r="A197" s="8">
        <v>43384</v>
      </c>
      <c r="B197">
        <v>586647.33</v>
      </c>
      <c r="C197">
        <v>899782051.0000001</v>
      </c>
      <c r="D197">
        <v>0.0006524136217841438</v>
      </c>
      <c r="E197">
        <v>0.000101595042161895</v>
      </c>
      <c r="F197">
        <v>-0.02057307371988171</v>
      </c>
      <c r="G197" t="s">
        <v>137</v>
      </c>
      <c r="H197" t="s">
        <v>128</v>
      </c>
      <c r="I197">
        <v>0.0237672627790964</v>
      </c>
      <c r="J197">
        <v>0.04113918808669992</v>
      </c>
      <c r="K197">
        <v>0.03280439570524996</v>
      </c>
      <c r="L197">
        <v>0.003280439570524996</v>
      </c>
    </row>
    <row r="198" spans="1:12" ht="16" customHeight="1">
      <c r="A198" s="8">
        <v>43385</v>
      </c>
      <c r="B198">
        <v>-204674.55</v>
      </c>
      <c r="C198">
        <v>899577376.45</v>
      </c>
      <c r="D198">
        <v>-0.0002274712523688695</v>
      </c>
      <c r="E198">
        <v>5.079236082883298E-05</v>
      </c>
      <c r="F198">
        <v>0.01420628433826798</v>
      </c>
      <c r="G198" t="s">
        <v>137</v>
      </c>
      <c r="H198" t="s">
        <v>128</v>
      </c>
      <c r="I198">
        <v>0.02353979152672753</v>
      </c>
      <c r="J198">
        <v>0.04103600252333329</v>
      </c>
      <c r="K198">
        <v>0.02922460560175818</v>
      </c>
      <c r="L198">
        <v>0.002922460560175818</v>
      </c>
    </row>
    <row r="199" spans="1:12" ht="16" customHeight="1">
      <c r="A199" s="8">
        <v>43388</v>
      </c>
      <c r="B199">
        <v>-1097873.25</v>
      </c>
      <c r="C199">
        <v>898479503.2</v>
      </c>
      <c r="D199">
        <v>-0.001220432259348867</v>
      </c>
      <c r="E199">
        <v>0.0001523693432881057</v>
      </c>
      <c r="F199">
        <v>-0.005905035180855278</v>
      </c>
      <c r="G199" t="s">
        <v>137</v>
      </c>
      <c r="H199" t="s">
        <v>128</v>
      </c>
      <c r="I199">
        <v>0.02231935926737867</v>
      </c>
      <c r="J199">
        <v>0.0409596211436318</v>
      </c>
      <c r="K199">
        <v>0.02925602296507185</v>
      </c>
      <c r="L199">
        <v>0.002925602296507184</v>
      </c>
    </row>
    <row r="200" spans="1:12" ht="16" customHeight="1">
      <c r="A200" s="8">
        <v>43389</v>
      </c>
      <c r="B200">
        <v>-109434.6</v>
      </c>
      <c r="C200">
        <v>898370068.6000001</v>
      </c>
      <c r="D200">
        <v>-0.0001217997735176381</v>
      </c>
      <c r="E200">
        <v>5.078204346942172E-05</v>
      </c>
      <c r="F200">
        <v>0.021495643069809</v>
      </c>
      <c r="G200" t="s">
        <v>137</v>
      </c>
      <c r="H200" t="s">
        <v>128</v>
      </c>
      <c r="I200">
        <v>0.02219755949386103</v>
      </c>
      <c r="J200">
        <v>0.04085690920270804</v>
      </c>
      <c r="K200">
        <v>0.02542040673109369</v>
      </c>
      <c r="L200">
        <v>0.002542040673109368</v>
      </c>
    </row>
    <row r="201" spans="1:12" ht="16" customHeight="1">
      <c r="A201" s="8">
        <v>43390</v>
      </c>
      <c r="B201">
        <v>434162.06</v>
      </c>
      <c r="C201">
        <v>898804230.6600001</v>
      </c>
      <c r="D201">
        <v>0.0004832775213410532</v>
      </c>
      <c r="E201">
        <v>5.077946478437845E-05</v>
      </c>
      <c r="F201">
        <v>-0.0002526762327753618</v>
      </c>
      <c r="G201" t="s">
        <v>137</v>
      </c>
      <c r="H201" t="s">
        <v>128</v>
      </c>
      <c r="I201">
        <v>0.02268083701520208</v>
      </c>
      <c r="J201">
        <v>0.04075626044251648</v>
      </c>
      <c r="K201">
        <v>0.02467265276244734</v>
      </c>
      <c r="L201">
        <v>0.002467265276244734</v>
      </c>
    </row>
    <row r="202" spans="1:12" ht="16" customHeight="1">
      <c r="A202" s="8">
        <v>43391</v>
      </c>
      <c r="B202">
        <v>-386060.72</v>
      </c>
      <c r="C202">
        <v>898418169.9400001</v>
      </c>
      <c r="D202">
        <v>-0.0004295270391823948</v>
      </c>
      <c r="E202">
        <v>5.077688636134781E-05</v>
      </c>
      <c r="F202">
        <v>-0.0143919464902944</v>
      </c>
      <c r="G202" t="s">
        <v>137</v>
      </c>
      <c r="H202" t="s">
        <v>128</v>
      </c>
      <c r="I202">
        <v>0.02225130997601969</v>
      </c>
      <c r="J202">
        <v>0.04065878710966357</v>
      </c>
      <c r="K202">
        <v>0.02334101672272596</v>
      </c>
      <c r="L202">
        <v>0.002334101672272596</v>
      </c>
    </row>
    <row r="203" spans="1:12" ht="16" customHeight="1">
      <c r="A203" s="8">
        <v>43392</v>
      </c>
      <c r="B203">
        <v>-1265689.34</v>
      </c>
      <c r="C203">
        <v>897152480.6000001</v>
      </c>
      <c r="D203">
        <v>-0.00140879757594899</v>
      </c>
      <c r="E203">
        <v>0.0001015486164002155</v>
      </c>
      <c r="F203">
        <v>-0.0003611699015451109</v>
      </c>
      <c r="G203" t="s">
        <v>137</v>
      </c>
      <c r="H203" t="s">
        <v>128</v>
      </c>
      <c r="I203">
        <v>0.0208425124000707</v>
      </c>
      <c r="J203">
        <v>0.04059301411290482</v>
      </c>
      <c r="K203">
        <v>0.02280272752607385</v>
      </c>
      <c r="L203">
        <v>0.002280272752607385</v>
      </c>
    </row>
    <row r="204" spans="1:12" ht="16" customHeight="1">
      <c r="A204" s="8">
        <v>43395</v>
      </c>
      <c r="B204">
        <v>-4234938.060000001</v>
      </c>
      <c r="C204">
        <v>892917542.5400002</v>
      </c>
      <c r="D204">
        <v>-0.004720421724931025</v>
      </c>
      <c r="E204">
        <v>0.0001523074579885542</v>
      </c>
      <c r="F204">
        <v>-0.00429947466922953</v>
      </c>
      <c r="G204" t="s">
        <v>137</v>
      </c>
      <c r="H204" t="s">
        <v>128</v>
      </c>
      <c r="I204">
        <v>0.01612209067513968</v>
      </c>
      <c r="J204">
        <v>0.04084750606824877</v>
      </c>
      <c r="K204">
        <v>0.02661559081001735</v>
      </c>
      <c r="L204">
        <v>0.002661559081001736</v>
      </c>
    </row>
    <row r="205" spans="1:12" ht="16" customHeight="1">
      <c r="A205" s="8">
        <v>43396</v>
      </c>
      <c r="B205">
        <v>713516.9300000001</v>
      </c>
      <c r="C205">
        <v>893631059.4700001</v>
      </c>
      <c r="D205">
        <v>0.0007990849053881551</v>
      </c>
      <c r="E205">
        <v>5.076142131965611E-05</v>
      </c>
      <c r="F205">
        <v>-0.00551185102399232</v>
      </c>
      <c r="G205" t="s">
        <v>137</v>
      </c>
      <c r="H205" t="s">
        <v>128</v>
      </c>
      <c r="I205">
        <v>0.01692117558052783</v>
      </c>
      <c r="J205">
        <v>0.04075462218959665</v>
      </c>
      <c r="K205">
        <v>0.02477350453621036</v>
      </c>
      <c r="L205">
        <v>0.002477350453621036</v>
      </c>
    </row>
    <row r="206" spans="1:12" ht="16" customHeight="1">
      <c r="A206" s="8">
        <v>43397</v>
      </c>
      <c r="B206">
        <v>-2621345.93</v>
      </c>
      <c r="C206">
        <v>891009713.5400001</v>
      </c>
      <c r="D206">
        <v>-0.00293336484024479</v>
      </c>
      <c r="E206">
        <v>5.07588447287155E-05</v>
      </c>
      <c r="F206">
        <v>-0.03086449032907779</v>
      </c>
      <c r="G206" t="s">
        <v>137</v>
      </c>
      <c r="H206" t="s">
        <v>128</v>
      </c>
      <c r="I206">
        <v>0.01398781074028304</v>
      </c>
      <c r="J206">
        <v>0.04079192839124862</v>
      </c>
      <c r="K206">
        <v>0.02591363052101841</v>
      </c>
      <c r="L206">
        <v>0.00259136305210184</v>
      </c>
    </row>
    <row r="207" spans="1:12" ht="16" customHeight="1">
      <c r="A207" s="8">
        <v>43398</v>
      </c>
      <c r="B207">
        <v>1697444.4</v>
      </c>
      <c r="C207">
        <v>892707157.9400001</v>
      </c>
      <c r="D207">
        <v>0.001905079567826503</v>
      </c>
      <c r="E207">
        <v>0.0001015125367982428</v>
      </c>
      <c r="F207">
        <v>0.01862505176762941</v>
      </c>
      <c r="G207" t="s">
        <v>137</v>
      </c>
      <c r="H207" t="s">
        <v>128</v>
      </c>
      <c r="I207">
        <v>0.01589289030810954</v>
      </c>
      <c r="J207">
        <v>0.04074299770886181</v>
      </c>
      <c r="K207">
        <v>0.02756901465419547</v>
      </c>
      <c r="L207">
        <v>0.002756901465419547</v>
      </c>
    </row>
    <row r="208" spans="1:12" ht="16" customHeight="1">
      <c r="A208" s="8">
        <v>43399</v>
      </c>
      <c r="B208">
        <v>-2679547.55</v>
      </c>
      <c r="C208">
        <v>890027610.3900001</v>
      </c>
      <c r="D208">
        <v>-0.00300159747367019</v>
      </c>
      <c r="E208">
        <v>5.075111652463882E-05</v>
      </c>
      <c r="F208">
        <v>-0.01732721755489608</v>
      </c>
      <c r="G208" t="s">
        <v>137</v>
      </c>
      <c r="H208" t="s">
        <v>128</v>
      </c>
      <c r="I208">
        <v>0.01289129283443935</v>
      </c>
      <c r="J208">
        <v>0.0407856950283914</v>
      </c>
      <c r="K208">
        <v>0.0285046215940178</v>
      </c>
      <c r="L208">
        <v>0.00285046215940178</v>
      </c>
    </row>
    <row r="209" spans="1:12" ht="16" customHeight="1">
      <c r="A209" s="8">
        <v>43402</v>
      </c>
      <c r="B209">
        <v>-7276165.78</v>
      </c>
      <c r="C209">
        <v>882751444.6100001</v>
      </c>
      <c r="D209">
        <v>-0.008175213549624225</v>
      </c>
      <c r="E209">
        <v>0.0001522456229383629</v>
      </c>
      <c r="F209">
        <v>-0.006559621467715271</v>
      </c>
      <c r="G209" t="s">
        <v>137</v>
      </c>
      <c r="H209" t="s">
        <v>128</v>
      </c>
      <c r="I209">
        <v>0.00471607928481513</v>
      </c>
      <c r="J209">
        <v>0.04168509650754144</v>
      </c>
      <c r="K209">
        <v>0.0385347767100779</v>
      </c>
      <c r="L209">
        <v>0.00385347767100779</v>
      </c>
    </row>
    <row r="210" spans="1:12" ht="16" customHeight="1">
      <c r="A210" s="8">
        <v>43403</v>
      </c>
      <c r="B210">
        <v>4671462.74</v>
      </c>
      <c r="C210">
        <v>887422907.3500001</v>
      </c>
      <c r="D210">
        <v>0.005291934404099281</v>
      </c>
      <c r="E210">
        <v>0.0001014816318245515</v>
      </c>
      <c r="F210">
        <v>0.01566682442025558</v>
      </c>
      <c r="G210" t="s">
        <v>137</v>
      </c>
      <c r="H210" t="s">
        <v>128</v>
      </c>
      <c r="I210">
        <v>0.01000801368891441</v>
      </c>
      <c r="J210">
        <v>0.041985363490516</v>
      </c>
      <c r="K210">
        <v>0.04447841251786362</v>
      </c>
      <c r="L210">
        <v>0.004447841251786363</v>
      </c>
    </row>
    <row r="211" spans="1:12" ht="16" customHeight="1">
      <c r="A211" s="8">
        <v>43404</v>
      </c>
      <c r="B211">
        <v>7663336.6</v>
      </c>
      <c r="C211">
        <v>895086243.9500003</v>
      </c>
      <c r="D211">
        <v>0.008635495586747994</v>
      </c>
      <c r="E211">
        <v>5.073566717417322E-05</v>
      </c>
      <c r="F211">
        <v>0.0108512914565182</v>
      </c>
      <c r="G211" t="s">
        <v>137</v>
      </c>
      <c r="H211" t="s">
        <v>128</v>
      </c>
      <c r="I211">
        <v>0.01864350927566241</v>
      </c>
      <c r="J211">
        <v>0.04292822963436288</v>
      </c>
      <c r="K211">
        <v>0.05608540486860991</v>
      </c>
      <c r="L211">
        <v>0.005608540486860991</v>
      </c>
    </row>
    <row r="212" spans="1:12" ht="16" customHeight="1">
      <c r="A212" s="8">
        <v>43405</v>
      </c>
      <c r="B212">
        <v>3504846.13</v>
      </c>
      <c r="C212">
        <v>904307972.3100001</v>
      </c>
      <c r="D212">
        <v>0.003915651875659684</v>
      </c>
      <c r="E212">
        <v>5.073309319669761E-05</v>
      </c>
      <c r="F212">
        <v>0.0105577968389301</v>
      </c>
      <c r="G212" t="s">
        <v>138</v>
      </c>
      <c r="H212" t="s">
        <v>128</v>
      </c>
      <c r="I212">
        <v>0.02255916115132209</v>
      </c>
      <c r="J212">
        <v>0.04302961964337012</v>
      </c>
      <c r="K212">
        <v>0.05812697476163759</v>
      </c>
      <c r="L212">
        <v>0.005812697476163759</v>
      </c>
    </row>
    <row r="213" spans="1:12" ht="16" customHeight="1">
      <c r="A213" s="8">
        <v>43406</v>
      </c>
      <c r="B213">
        <v>-77024.06</v>
      </c>
      <c r="C213">
        <v>904230948.25</v>
      </c>
      <c r="D213">
        <v>-8.517458914273054E-05</v>
      </c>
      <c r="E213">
        <v>5.07305194805685E-05</v>
      </c>
      <c r="F213">
        <v>-0.006316665267828814</v>
      </c>
      <c r="G213" t="s">
        <v>138</v>
      </c>
      <c r="H213" t="s">
        <v>128</v>
      </c>
      <c r="I213">
        <v>0.02247398656217936</v>
      </c>
      <c r="J213">
        <v>0.04292804348489569</v>
      </c>
      <c r="K213">
        <v>0.05793366059475911</v>
      </c>
      <c r="L213">
        <v>0.005793366059475911</v>
      </c>
    </row>
    <row r="214" spans="1:12" ht="16" customHeight="1">
      <c r="A214" s="8">
        <v>43409</v>
      </c>
      <c r="B214">
        <v>-1549432.19</v>
      </c>
      <c r="C214">
        <v>902681516.0600001</v>
      </c>
      <c r="D214">
        <v>-0.001713535898100687</v>
      </c>
      <c r="E214">
        <v>0.0002029117841018113</v>
      </c>
      <c r="F214">
        <v>0.005600317290107348</v>
      </c>
      <c r="G214" t="s">
        <v>138</v>
      </c>
      <c r="H214" t="s">
        <v>128</v>
      </c>
      <c r="I214">
        <v>0.02076045066407867</v>
      </c>
      <c r="J214">
        <v>0.04287238414807497</v>
      </c>
      <c r="K214">
        <v>0.05611591700096274</v>
      </c>
      <c r="L214">
        <v>0.005611591700096274</v>
      </c>
    </row>
    <row r="215" spans="1:12" ht="16" customHeight="1">
      <c r="A215" s="8">
        <v>43410</v>
      </c>
      <c r="B215">
        <v>-964714.23</v>
      </c>
      <c r="C215">
        <v>901716801.83</v>
      </c>
      <c r="D215">
        <v>-0.001068720487609803</v>
      </c>
      <c r="E215">
        <v>5.071765481567958E-05</v>
      </c>
      <c r="F215">
        <v>0.006259335137365651</v>
      </c>
      <c r="G215" t="s">
        <v>138</v>
      </c>
      <c r="H215" t="s">
        <v>128</v>
      </c>
      <c r="I215">
        <v>0.01969173017646887</v>
      </c>
      <c r="J215">
        <v>0.04279034362657076</v>
      </c>
      <c r="K215">
        <v>0.05604948943830702</v>
      </c>
      <c r="L215">
        <v>0.005604948943830702</v>
      </c>
    </row>
    <row r="216" spans="1:12" ht="16" customHeight="1">
      <c r="A216" s="8">
        <v>43411</v>
      </c>
      <c r="B216">
        <v>2399663.83</v>
      </c>
      <c r="C216">
        <v>904116465.66</v>
      </c>
      <c r="D216">
        <v>0.00266121672029397</v>
      </c>
      <c r="E216">
        <v>5.071508266563107E-05</v>
      </c>
      <c r="F216">
        <v>0.02120887695294771</v>
      </c>
      <c r="G216" t="s">
        <v>138</v>
      </c>
      <c r="H216" t="s">
        <v>128</v>
      </c>
      <c r="I216">
        <v>0.02235294689676284</v>
      </c>
      <c r="J216">
        <v>0.04278076792003439</v>
      </c>
      <c r="K216">
        <v>0.05693784895574361</v>
      </c>
      <c r="L216">
        <v>0.005693784895574361</v>
      </c>
    </row>
    <row r="217" spans="1:12" ht="16" customHeight="1">
      <c r="A217" s="8">
        <v>43412</v>
      </c>
      <c r="B217">
        <v>-3436046.75</v>
      </c>
      <c r="C217">
        <v>900680418.9100001</v>
      </c>
      <c r="D217">
        <v>-0.003800447044719736</v>
      </c>
      <c r="E217">
        <v>5.071251077626293E-05</v>
      </c>
      <c r="F217">
        <v>-0.002508982227450218</v>
      </c>
      <c r="G217" t="s">
        <v>138</v>
      </c>
      <c r="H217" t="s">
        <v>128</v>
      </c>
      <c r="I217">
        <v>0.0185524998520431</v>
      </c>
      <c r="J217">
        <v>0.04288900518111507</v>
      </c>
      <c r="K217">
        <v>0.0583968281618536</v>
      </c>
      <c r="L217">
        <v>0.00583968281618536</v>
      </c>
    </row>
    <row r="218" spans="1:12" ht="16" customHeight="1">
      <c r="A218" s="8">
        <v>43413</v>
      </c>
      <c r="B218">
        <v>-3156069.87</v>
      </c>
      <c r="C218">
        <v>897524349.04</v>
      </c>
      <c r="D218">
        <v>-0.003504095130456443</v>
      </c>
      <c r="E218">
        <v>5.070993914824129E-05</v>
      </c>
      <c r="F218">
        <v>-0.009198989607493102</v>
      </c>
      <c r="G218" t="s">
        <v>138</v>
      </c>
      <c r="H218" t="s">
        <v>128</v>
      </c>
      <c r="I218">
        <v>0.01504840472158666</v>
      </c>
      <c r="J218">
        <v>0.04296414118122326</v>
      </c>
      <c r="K218">
        <v>0.05951953473960268</v>
      </c>
      <c r="L218">
        <v>0.005951953473960269</v>
      </c>
    </row>
    <row r="219" spans="1:12" ht="16" customHeight="1">
      <c r="A219" s="8">
        <v>43416</v>
      </c>
      <c r="B219">
        <v>-1258104.44</v>
      </c>
      <c r="C219">
        <v>896266244.6</v>
      </c>
      <c r="D219">
        <v>-0.001401749647623131</v>
      </c>
      <c r="E219">
        <v>0</v>
      </c>
      <c r="F219">
        <v>-0.0197014753632675</v>
      </c>
      <c r="G219" t="s">
        <v>138</v>
      </c>
      <c r="H219" t="s">
        <v>128</v>
      </c>
      <c r="I219">
        <v>0.01364665507396353</v>
      </c>
      <c r="J219">
        <v>0.04289420178365214</v>
      </c>
      <c r="K219">
        <v>0.05955516015387924</v>
      </c>
      <c r="L219">
        <v>0.005955516015387924</v>
      </c>
    </row>
    <row r="220" spans="1:12" ht="16" customHeight="1">
      <c r="A220" s="8">
        <v>43417</v>
      </c>
      <c r="B220">
        <v>530572.59</v>
      </c>
      <c r="C220">
        <v>896796817.1900001</v>
      </c>
      <c r="D220">
        <v>0.0005919810025164925</v>
      </c>
      <c r="E220">
        <v>0.0002535368389025017</v>
      </c>
      <c r="F220">
        <v>-0.001481905348797996</v>
      </c>
      <c r="G220" t="s">
        <v>138</v>
      </c>
      <c r="H220" t="s">
        <v>128</v>
      </c>
      <c r="I220">
        <v>0.01423863607648002</v>
      </c>
      <c r="J220">
        <v>0.04279947493237565</v>
      </c>
      <c r="K220">
        <v>0.05965853560749904</v>
      </c>
      <c r="L220">
        <v>0.005965853560749904</v>
      </c>
    </row>
    <row r="221" spans="1:12" ht="16" customHeight="1">
      <c r="A221" s="8">
        <v>43418</v>
      </c>
      <c r="B221">
        <v>1003695.84</v>
      </c>
      <c r="C221">
        <v>897800513.03</v>
      </c>
      <c r="D221">
        <v>0.001119200939121255</v>
      </c>
      <c r="E221">
        <v>5.069451485351095E-05</v>
      </c>
      <c r="F221">
        <v>-0.007567464311691308</v>
      </c>
      <c r="G221" t="s">
        <v>138</v>
      </c>
      <c r="H221" t="s">
        <v>128</v>
      </c>
      <c r="I221">
        <v>0.01535783701560127</v>
      </c>
      <c r="J221">
        <v>0.04271654998275885</v>
      </c>
      <c r="K221">
        <v>0.05982559148023669</v>
      </c>
      <c r="L221">
        <v>0.005982559148023669</v>
      </c>
    </row>
    <row r="222" spans="1:12" ht="16" customHeight="1">
      <c r="A222" s="8">
        <v>43419</v>
      </c>
      <c r="B222">
        <v>4552793.89</v>
      </c>
      <c r="C222">
        <v>902353306.9200001</v>
      </c>
      <c r="D222">
        <v>0.005071052894183263</v>
      </c>
      <c r="E222">
        <v>0.0001013838900998376</v>
      </c>
      <c r="F222">
        <v>0.01059380066479609</v>
      </c>
      <c r="G222" t="s">
        <v>138</v>
      </c>
      <c r="H222" t="s">
        <v>128</v>
      </c>
      <c r="I222">
        <v>0.02042888990978454</v>
      </c>
      <c r="J222">
        <v>0.04295265434454722</v>
      </c>
      <c r="K222">
        <v>0.06285765210016719</v>
      </c>
      <c r="L222">
        <v>0.006285765210016719</v>
      </c>
    </row>
    <row r="223" spans="1:12" ht="16" customHeight="1">
      <c r="A223" s="8">
        <v>43420</v>
      </c>
      <c r="B223">
        <v>1802763.31</v>
      </c>
      <c r="C223">
        <v>904156070.2300001</v>
      </c>
      <c r="D223">
        <v>0.0019978464047008</v>
      </c>
      <c r="E223">
        <v>5.068680622444255E-05</v>
      </c>
      <c r="F223">
        <v>0.002223280345762246</v>
      </c>
      <c r="G223" t="s">
        <v>138</v>
      </c>
      <c r="H223" t="s">
        <v>128</v>
      </c>
      <c r="I223">
        <v>0.02242673631448534</v>
      </c>
      <c r="J223">
        <v>0.04290342191285528</v>
      </c>
      <c r="K223">
        <v>0.06307327053259852</v>
      </c>
      <c r="L223">
        <v>0.006307327053259852</v>
      </c>
    </row>
    <row r="224" spans="1:12" ht="16" customHeight="1">
      <c r="A224" s="8">
        <v>43423</v>
      </c>
      <c r="B224">
        <v>-5691461.74</v>
      </c>
      <c r="C224">
        <v>898464608.49</v>
      </c>
      <c r="D224">
        <v>-0.006294778000608015</v>
      </c>
      <c r="E224">
        <v>0.0001520527116067871</v>
      </c>
      <c r="F224">
        <v>-0.01664309443147061</v>
      </c>
      <c r="G224" t="s">
        <v>138</v>
      </c>
      <c r="H224" t="s">
        <v>128</v>
      </c>
      <c r="I224">
        <v>0.01613195831387733</v>
      </c>
      <c r="J224">
        <v>0.04334325841475913</v>
      </c>
      <c r="K224">
        <v>0.06488381493779871</v>
      </c>
      <c r="L224">
        <v>0.006488381493779871</v>
      </c>
    </row>
    <row r="225" spans="1:12" ht="16" customHeight="1">
      <c r="A225" s="8">
        <v>43424</v>
      </c>
      <c r="B225">
        <v>2286615.85</v>
      </c>
      <c r="C225">
        <v>900751224.3400002</v>
      </c>
      <c r="D225">
        <v>0.002545026068242119</v>
      </c>
      <c r="E225">
        <v>5.067653169810171E-05</v>
      </c>
      <c r="F225">
        <v>-0.01815120803648085</v>
      </c>
      <c r="G225" t="s">
        <v>138</v>
      </c>
      <c r="H225" t="s">
        <v>128</v>
      </c>
      <c r="I225">
        <v>0.01867698438211944</v>
      </c>
      <c r="J225">
        <v>0.04332542104959233</v>
      </c>
      <c r="K225">
        <v>0.06546223057403688</v>
      </c>
      <c r="L225">
        <v>0.006546223057403689</v>
      </c>
    </row>
    <row r="226" spans="1:12" ht="16" customHeight="1">
      <c r="A226" s="8">
        <v>43425</v>
      </c>
      <c r="B226">
        <v>8843892.58</v>
      </c>
      <c r="C226">
        <v>909595116.9200001</v>
      </c>
      <c r="D226">
        <v>0.009818351994447869</v>
      </c>
      <c r="E226">
        <v>0.0001013479274349915</v>
      </c>
      <c r="F226">
        <v>0.00304327583661701</v>
      </c>
      <c r="G226" t="s">
        <v>138</v>
      </c>
      <c r="H226" t="s">
        <v>128</v>
      </c>
      <c r="I226">
        <v>0.02849533637656732</v>
      </c>
      <c r="J226">
        <v>0.044439332669835</v>
      </c>
      <c r="K226">
        <v>0.07288496884184735</v>
      </c>
      <c r="L226">
        <v>0.007288496884184735</v>
      </c>
    </row>
    <row r="227" spans="1:12" ht="16" customHeight="1">
      <c r="A227" s="8">
        <v>43427</v>
      </c>
      <c r="B227">
        <v>1259887.71</v>
      </c>
      <c r="C227">
        <v>910855004.6300001</v>
      </c>
      <c r="D227">
        <v>0.001385108260328104</v>
      </c>
      <c r="E227">
        <v>0.0001013376570733193</v>
      </c>
      <c r="F227">
        <v>-0.006554890129173208</v>
      </c>
      <c r="G227" t="s">
        <v>138</v>
      </c>
      <c r="H227" t="s">
        <v>128</v>
      </c>
      <c r="I227">
        <v>0.02988044463689542</v>
      </c>
      <c r="J227">
        <v>0.04436037741174838</v>
      </c>
      <c r="K227">
        <v>0.07279666057169924</v>
      </c>
      <c r="L227">
        <v>0.007279666057169923</v>
      </c>
    </row>
    <row r="228" spans="1:12" ht="16" customHeight="1">
      <c r="A228" s="8">
        <v>43430</v>
      </c>
      <c r="B228">
        <v>4408519.75</v>
      </c>
      <c r="C228">
        <v>915263524.3800001</v>
      </c>
      <c r="D228">
        <v>0.004839979719703898</v>
      </c>
      <c r="E228">
        <v>0.0002026547775864085</v>
      </c>
      <c r="F228">
        <v>0.01553240951773183</v>
      </c>
      <c r="G228" t="s">
        <v>138</v>
      </c>
      <c r="H228" t="s">
        <v>128</v>
      </c>
      <c r="I228">
        <v>0.03472042435659932</v>
      </c>
      <c r="J228">
        <v>0.04453919323020602</v>
      </c>
      <c r="K228">
        <v>0.07283061836467601</v>
      </c>
      <c r="L228">
        <v>0.007283061836467601</v>
      </c>
    </row>
    <row r="229" spans="1:12" ht="16" customHeight="1">
      <c r="A229" s="8">
        <v>43431</v>
      </c>
      <c r="B229">
        <v>-4878764.72</v>
      </c>
      <c r="C229">
        <v>910384759.6600001</v>
      </c>
      <c r="D229">
        <v>-0.005330448105975683</v>
      </c>
      <c r="E229">
        <v>5.065342923726845E-05</v>
      </c>
      <c r="F229">
        <v>0.003261703042884756</v>
      </c>
      <c r="G229" t="s">
        <v>138</v>
      </c>
      <c r="H229" t="s">
        <v>128</v>
      </c>
      <c r="I229">
        <v>0.02938997625062364</v>
      </c>
      <c r="J229">
        <v>0.04481331838271611</v>
      </c>
      <c r="K229">
        <v>0.06860753106487626</v>
      </c>
      <c r="L229">
        <v>0.006860753106487625</v>
      </c>
    </row>
    <row r="230" spans="1:12" ht="16" customHeight="1">
      <c r="A230" s="8">
        <v>43432</v>
      </c>
      <c r="B230">
        <v>2424134.36</v>
      </c>
      <c r="C230">
        <v>912808894.0200001</v>
      </c>
      <c r="D230">
        <v>0.002662758063860095</v>
      </c>
      <c r="E230">
        <v>0.0001013017271942473</v>
      </c>
      <c r="F230">
        <v>0.02297393528374414</v>
      </c>
      <c r="G230" t="s">
        <v>138</v>
      </c>
      <c r="H230" t="s">
        <v>128</v>
      </c>
      <c r="I230">
        <v>0.03205273431448373</v>
      </c>
      <c r="J230">
        <v>0.04479386931086273</v>
      </c>
      <c r="K230">
        <v>0.06716442858273923</v>
      </c>
      <c r="L230">
        <v>0.006716442858273924</v>
      </c>
    </row>
    <row r="231" spans="1:12" ht="16" customHeight="1">
      <c r="A231" s="8">
        <v>43433</v>
      </c>
      <c r="B231">
        <v>-1409625.27</v>
      </c>
      <c r="C231">
        <v>911399268.7500001</v>
      </c>
      <c r="D231">
        <v>-0.001544272058735127</v>
      </c>
      <c r="E231">
        <v>5.064573309709886E-05</v>
      </c>
      <c r="F231">
        <v>-0.002197690056454649</v>
      </c>
      <c r="G231" t="s">
        <v>138</v>
      </c>
      <c r="H231" t="s">
        <v>128</v>
      </c>
      <c r="I231">
        <v>0.0305084622557486</v>
      </c>
      <c r="J231">
        <v>0.04473071381397638</v>
      </c>
      <c r="K231">
        <v>0.06150243881894325</v>
      </c>
      <c r="L231">
        <v>0.006150243881894325</v>
      </c>
    </row>
    <row r="232" spans="1:12" ht="16" customHeight="1">
      <c r="A232" s="8">
        <v>43434</v>
      </c>
      <c r="B232">
        <v>346539.5599999999</v>
      </c>
      <c r="C232">
        <v>911745808.3100002</v>
      </c>
      <c r="D232">
        <v>0.0003802280426176827</v>
      </c>
      <c r="E232">
        <v>5.064316823655268E-05</v>
      </c>
      <c r="F232">
        <v>0.008185523931973471</v>
      </c>
      <c r="G232" t="s">
        <v>138</v>
      </c>
      <c r="H232" t="s">
        <v>128</v>
      </c>
      <c r="I232">
        <v>0.03088869029836629</v>
      </c>
      <c r="J232">
        <v>0.04463411629730376</v>
      </c>
      <c r="K232">
        <v>0.06023669336856309</v>
      </c>
      <c r="L232">
        <v>0.006023669336856309</v>
      </c>
    </row>
    <row r="233" spans="1:12" ht="16" customHeight="1">
      <c r="A233" s="8">
        <v>43437</v>
      </c>
      <c r="B233">
        <v>1811759.02</v>
      </c>
      <c r="C233">
        <v>908449865.6200001</v>
      </c>
      <c r="D233">
        <v>0.001987131724091227</v>
      </c>
      <c r="E233">
        <v>0.0001519218109080622</v>
      </c>
      <c r="F233">
        <v>0.01094135506146343</v>
      </c>
      <c r="G233" t="s">
        <v>139</v>
      </c>
      <c r="H233" t="s">
        <v>128</v>
      </c>
      <c r="I233">
        <v>0.03287582202245751</v>
      </c>
      <c r="J233">
        <v>0.04457927046019692</v>
      </c>
      <c r="K233">
        <v>0.06045654023000148</v>
      </c>
      <c r="L233">
        <v>0.006045654023000148</v>
      </c>
    </row>
    <row r="234" spans="1:12" ht="16" customHeight="1">
      <c r="A234" s="8">
        <v>43438</v>
      </c>
      <c r="B234">
        <v>-3245872.98</v>
      </c>
      <c r="C234">
        <v>905203992.64</v>
      </c>
      <c r="D234">
        <v>-0.003572979756879321</v>
      </c>
      <c r="E234">
        <v>5.063291139228987E-05</v>
      </c>
      <c r="F234">
        <v>-0.03236488351007216</v>
      </c>
      <c r="G234" t="s">
        <v>139</v>
      </c>
      <c r="H234" t="s">
        <v>128</v>
      </c>
      <c r="I234">
        <v>0.02930284226557819</v>
      </c>
      <c r="J234">
        <v>0.04465052609155186</v>
      </c>
      <c r="K234">
        <v>0.06171490938026535</v>
      </c>
      <c r="L234">
        <v>0.006171490938026536</v>
      </c>
    </row>
    <row r="235" spans="1:12" ht="16" customHeight="1">
      <c r="A235" s="8">
        <v>43440</v>
      </c>
      <c r="B235">
        <v>2458385.8</v>
      </c>
      <c r="C235">
        <v>907662378.4400001</v>
      </c>
      <c r="D235">
        <v>0.002715836231378291</v>
      </c>
      <c r="E235">
        <v>0.0001518910434914478</v>
      </c>
      <c r="F235">
        <v>-0.001522188395813528</v>
      </c>
      <c r="G235" t="s">
        <v>139</v>
      </c>
      <c r="H235" t="s">
        <v>128</v>
      </c>
      <c r="I235">
        <v>0.03201867849695648</v>
      </c>
      <c r="J235">
        <v>0.04463560768690899</v>
      </c>
      <c r="K235">
        <v>0.06195990875825556</v>
      </c>
      <c r="L235">
        <v>0.006195990875825556</v>
      </c>
    </row>
    <row r="236" spans="1:12" ht="16" customHeight="1">
      <c r="A236" s="8">
        <v>43441</v>
      </c>
      <c r="B236">
        <v>-1992073.02</v>
      </c>
      <c r="C236">
        <v>905670305.4200001</v>
      </c>
      <c r="D236">
        <v>-0.002194729083542911</v>
      </c>
      <c r="E236">
        <v>5.062265870203753E-05</v>
      </c>
      <c r="F236">
        <v>-0.02332016543333515</v>
      </c>
      <c r="G236" t="s">
        <v>139</v>
      </c>
      <c r="H236" t="s">
        <v>128</v>
      </c>
      <c r="I236">
        <v>0.02982394941341357</v>
      </c>
      <c r="J236">
        <v>0.04460552256300725</v>
      </c>
      <c r="K236">
        <v>0.06223134740908606</v>
      </c>
      <c r="L236">
        <v>0.006223134740908606</v>
      </c>
    </row>
    <row r="237" spans="1:12" ht="16" customHeight="1">
      <c r="A237" s="8">
        <v>43444</v>
      </c>
      <c r="B237">
        <v>709678.9</v>
      </c>
      <c r="C237">
        <v>906379984.3200001</v>
      </c>
      <c r="D237">
        <v>0.0007835951954623156</v>
      </c>
      <c r="E237">
        <v>0.000202480384712711</v>
      </c>
      <c r="F237">
        <v>0.001762194844060927</v>
      </c>
      <c r="G237" t="s">
        <v>139</v>
      </c>
      <c r="H237" t="s">
        <v>128</v>
      </c>
      <c r="I237">
        <v>0.03060754460887589</v>
      </c>
      <c r="J237">
        <v>0.04451568832761144</v>
      </c>
      <c r="K237">
        <v>0.06024916026301888</v>
      </c>
      <c r="L237">
        <v>0.006024916026301889</v>
      </c>
    </row>
    <row r="238" spans="1:12" ht="16" customHeight="1">
      <c r="A238" s="8">
        <v>43445</v>
      </c>
      <c r="B238">
        <v>-1693491.41</v>
      </c>
      <c r="C238">
        <v>904686492.9100001</v>
      </c>
      <c r="D238">
        <v>-0.001868412188372099</v>
      </c>
      <c r="E238">
        <v>5.060984867655272E-05</v>
      </c>
      <c r="F238">
        <v>-0.0003563683787511929</v>
      </c>
      <c r="G238" t="s">
        <v>139</v>
      </c>
      <c r="H238" t="s">
        <v>128</v>
      </c>
      <c r="I238">
        <v>0.02873913242050379</v>
      </c>
      <c r="J238">
        <v>0.04446903202695775</v>
      </c>
      <c r="K238">
        <v>0.05903796711103745</v>
      </c>
      <c r="L238">
        <v>0.005903796711103745</v>
      </c>
    </row>
    <row r="239" spans="1:12" ht="16" customHeight="1">
      <c r="A239" s="8">
        <v>43446</v>
      </c>
      <c r="B239">
        <v>448744.39</v>
      </c>
      <c r="C239">
        <v>905135237.3000001</v>
      </c>
      <c r="D239">
        <v>0.0004960219849824175</v>
      </c>
      <c r="E239">
        <v>5.060728744954446E-05</v>
      </c>
      <c r="F239">
        <v>0.005419488922094429</v>
      </c>
      <c r="G239" t="s">
        <v>139</v>
      </c>
      <c r="H239" t="s">
        <v>128</v>
      </c>
      <c r="I239">
        <v>0.02923515440548621</v>
      </c>
      <c r="J239">
        <v>0.04437679186072674</v>
      </c>
      <c r="K239">
        <v>0.05853063671320154</v>
      </c>
      <c r="L239">
        <v>0.005853063671320153</v>
      </c>
    </row>
    <row r="240" spans="1:12" ht="16" customHeight="1">
      <c r="A240" s="8">
        <v>43447</v>
      </c>
      <c r="B240">
        <v>-1782661.82</v>
      </c>
      <c r="C240">
        <v>903352575.48</v>
      </c>
      <c r="D240">
        <v>-0.001969497757393297</v>
      </c>
      <c r="E240">
        <v>0.0001012094529628804</v>
      </c>
      <c r="F240">
        <v>-0.000199919277876548</v>
      </c>
      <c r="G240" t="s">
        <v>139</v>
      </c>
      <c r="H240" t="s">
        <v>128</v>
      </c>
      <c r="I240">
        <v>0.02726565664809291</v>
      </c>
      <c r="J240">
        <v>0.04433555320352581</v>
      </c>
      <c r="K240">
        <v>0.05934005728323264</v>
      </c>
      <c r="L240">
        <v>0.005934005728323265</v>
      </c>
    </row>
    <row r="241" spans="1:12" ht="16" customHeight="1">
      <c r="A241" s="8">
        <v>43448</v>
      </c>
      <c r="B241">
        <v>2367372.5</v>
      </c>
      <c r="C241">
        <v>905719947.98</v>
      </c>
      <c r="D241">
        <v>0.002620651741366971</v>
      </c>
      <c r="E241">
        <v>5.059960532305396E-05</v>
      </c>
      <c r="F241">
        <v>-0.01908667667720543</v>
      </c>
      <c r="G241" t="s">
        <v>139</v>
      </c>
      <c r="H241" t="s">
        <v>128</v>
      </c>
      <c r="I241">
        <v>0.02988630838945988</v>
      </c>
      <c r="J241">
        <v>0.0443171961267812</v>
      </c>
      <c r="K241">
        <v>0.05973508828040496</v>
      </c>
      <c r="L241">
        <v>0.005973508828040496</v>
      </c>
    </row>
    <row r="242" spans="1:12" ht="16" customHeight="1">
      <c r="A242" s="8">
        <v>43451</v>
      </c>
      <c r="B242">
        <v>1701492.5</v>
      </c>
      <c r="C242">
        <v>907421440.4799999</v>
      </c>
      <c r="D242">
        <v>0.001878607734978994</v>
      </c>
      <c r="E242">
        <v>0.0001517911353976498</v>
      </c>
      <c r="F242">
        <v>-0.02077347641300786</v>
      </c>
      <c r="G242" t="s">
        <v>139</v>
      </c>
      <c r="H242" t="s">
        <v>128</v>
      </c>
      <c r="I242">
        <v>0.03176491612443887</v>
      </c>
      <c r="J242">
        <v>0.04426113100759186</v>
      </c>
      <c r="K242">
        <v>0.05769555018494806</v>
      </c>
      <c r="L242">
        <v>0.005769555018494806</v>
      </c>
    </row>
    <row r="243" spans="1:12" ht="16" customHeight="1">
      <c r="A243" s="8">
        <v>43452</v>
      </c>
      <c r="B243">
        <v>1183074.06</v>
      </c>
      <c r="C243">
        <v>908604514.54</v>
      </c>
      <c r="D243">
        <v>0.001303775739940846</v>
      </c>
      <c r="E243">
        <v>0.000101178732230478</v>
      </c>
      <c r="F243">
        <v>8.641209140813899E-05</v>
      </c>
      <c r="G243" t="s">
        <v>139</v>
      </c>
      <c r="H243" t="s">
        <v>128</v>
      </c>
      <c r="I243">
        <v>0.03306869186437972</v>
      </c>
      <c r="J243">
        <v>0.04418539535317358</v>
      </c>
      <c r="K243">
        <v>0.05751955487018003</v>
      </c>
      <c r="L243">
        <v>0.005751955487018004</v>
      </c>
    </row>
    <row r="244" spans="1:12" ht="16" customHeight="1">
      <c r="A244" s="8">
        <v>43453</v>
      </c>
      <c r="B244">
        <v>-2388416.16</v>
      </c>
      <c r="C244">
        <v>906216098.38</v>
      </c>
      <c r="D244">
        <v>-0.00262866420073775</v>
      </c>
      <c r="E244">
        <v>5.058424806514417E-05</v>
      </c>
      <c r="F244">
        <v>-0.01539573318251797</v>
      </c>
      <c r="G244" t="s">
        <v>139</v>
      </c>
      <c r="H244" t="s">
        <v>128</v>
      </c>
      <c r="I244">
        <v>0.03044002766364197</v>
      </c>
      <c r="J244">
        <v>0.04418384063260446</v>
      </c>
      <c r="K244">
        <v>0.05304662792645402</v>
      </c>
      <c r="L244">
        <v>0.005304662792645402</v>
      </c>
    </row>
    <row r="245" spans="1:12" ht="16" customHeight="1">
      <c r="A245" s="8">
        <v>43454</v>
      </c>
      <c r="B245">
        <v>-1264852.17</v>
      </c>
      <c r="C245">
        <v>904951246.21</v>
      </c>
      <c r="D245">
        <v>-0.001395751159421155</v>
      </c>
      <c r="E245">
        <v>5.058168942850827E-05</v>
      </c>
      <c r="F245">
        <v>-0.0157720905000478</v>
      </c>
      <c r="G245" t="s">
        <v>139</v>
      </c>
      <c r="H245" t="s">
        <v>128</v>
      </c>
      <c r="I245">
        <v>0.02904427650422082</v>
      </c>
      <c r="J245">
        <v>0.04411991987998128</v>
      </c>
      <c r="K245">
        <v>0.05308823741032799</v>
      </c>
      <c r="L245">
        <v>0.005308823741032799</v>
      </c>
    </row>
    <row r="246" spans="1:12" ht="16" customHeight="1">
      <c r="A246" s="8">
        <v>43455</v>
      </c>
      <c r="B246">
        <v>-1931354.71</v>
      </c>
      <c r="C246">
        <v>903019891.5</v>
      </c>
      <c r="D246">
        <v>-0.00213420857542177</v>
      </c>
      <c r="E246">
        <v>5.057913105055434E-05</v>
      </c>
      <c r="F246">
        <v>-0.02058830681440538</v>
      </c>
      <c r="G246" t="s">
        <v>139</v>
      </c>
      <c r="H246" t="s">
        <v>128</v>
      </c>
      <c r="I246">
        <v>0.02691006792879904</v>
      </c>
      <c r="J246">
        <v>0.04408868060000782</v>
      </c>
      <c r="K246">
        <v>0.04086335568946704</v>
      </c>
      <c r="L246">
        <v>0.004086335568946704</v>
      </c>
    </row>
    <row r="247" spans="1:12" ht="16" customHeight="1">
      <c r="A247" s="8">
        <v>43458</v>
      </c>
      <c r="B247">
        <v>-381789.1</v>
      </c>
      <c r="C247">
        <v>902638102.4</v>
      </c>
      <c r="D247">
        <v>-0.0004227914618423442</v>
      </c>
      <c r="E247">
        <v>0.0002023062917255736</v>
      </c>
      <c r="F247">
        <v>-0.02711224768478282</v>
      </c>
      <c r="G247" t="s">
        <v>139</v>
      </c>
      <c r="H247" t="s">
        <v>128</v>
      </c>
      <c r="I247">
        <v>0.0264872764669567</v>
      </c>
      <c r="J247">
        <v>0.0440019140941086</v>
      </c>
      <c r="K247">
        <v>0.04050642173553958</v>
      </c>
      <c r="L247">
        <v>0.004050642173553958</v>
      </c>
    </row>
    <row r="248" spans="1:12" ht="16" customHeight="1">
      <c r="A248" s="8">
        <v>43460</v>
      </c>
      <c r="B248">
        <v>5850374.86</v>
      </c>
      <c r="C248">
        <v>908488477.26</v>
      </c>
      <c r="D248">
        <v>0.006481418017303499</v>
      </c>
      <c r="E248">
        <v>0.0001011326860842487</v>
      </c>
      <c r="F248">
        <v>0.049593807154098</v>
      </c>
      <c r="G248" t="s">
        <v>139</v>
      </c>
      <c r="H248" t="s">
        <v>128</v>
      </c>
      <c r="I248">
        <v>0.0329686944842602</v>
      </c>
      <c r="J248">
        <v>0.04438180755428226</v>
      </c>
      <c r="K248">
        <v>0.04350683670109124</v>
      </c>
      <c r="L248">
        <v>0.004350683670109124</v>
      </c>
    </row>
    <row r="249" spans="1:12" ht="16" customHeight="1">
      <c r="A249" s="8">
        <v>43461</v>
      </c>
      <c r="B249">
        <v>-824920.47</v>
      </c>
      <c r="C249">
        <v>907663556.79</v>
      </c>
      <c r="D249">
        <v>-0.0009080142353461202</v>
      </c>
      <c r="E249">
        <v>0.0001011224592981641</v>
      </c>
      <c r="F249">
        <v>0.008562629168861635</v>
      </c>
      <c r="G249" t="s">
        <v>139</v>
      </c>
      <c r="H249" t="s">
        <v>128</v>
      </c>
      <c r="I249">
        <v>0.03206068024891408</v>
      </c>
      <c r="J249">
        <v>0.04430431541582083</v>
      </c>
      <c r="K249">
        <v>0.03904138768964994</v>
      </c>
      <c r="L249">
        <v>0.003904138768964993</v>
      </c>
    </row>
    <row r="250" spans="1:12" ht="16" customHeight="1">
      <c r="A250" s="8">
        <v>43462</v>
      </c>
      <c r="B250">
        <v>544187.7000000001</v>
      </c>
      <c r="C250">
        <v>908207744.49</v>
      </c>
      <c r="D250">
        <v>0.0005995478125447149</v>
      </c>
      <c r="E250">
        <v>5.055611729010145E-05</v>
      </c>
      <c r="F250">
        <v>-0.001241547233037266</v>
      </c>
      <c r="G250" t="s">
        <v>139</v>
      </c>
      <c r="H250" t="s">
        <v>128</v>
      </c>
      <c r="I250">
        <v>0.0326602280614588</v>
      </c>
      <c r="J250">
        <v>0.0442174329394482</v>
      </c>
      <c r="K250">
        <v>0.03793999641077637</v>
      </c>
      <c r="L250">
        <v>0.003793999641077637</v>
      </c>
    </row>
    <row r="251" spans="1:12" ht="16" customHeight="1">
      <c r="A251" s="8">
        <v>43465</v>
      </c>
      <c r="B251">
        <v>2270371.86</v>
      </c>
      <c r="C251">
        <v>910478116.35</v>
      </c>
      <c r="D251">
        <v>0.002499837590875111</v>
      </c>
      <c r="E251">
        <v>0.0002022142459936482</v>
      </c>
      <c r="F251">
        <v>0.008492440882795549</v>
      </c>
      <c r="G251" t="s">
        <v>139</v>
      </c>
      <c r="H251" t="s">
        <v>128</v>
      </c>
      <c r="I251">
        <v>0.03516006565233391</v>
      </c>
      <c r="J251">
        <v>0.04419258686356051</v>
      </c>
      <c r="K251">
        <v>0.03842646674999573</v>
      </c>
      <c r="L251">
        <v>0.003842646674999574</v>
      </c>
    </row>
    <row r="252" spans="1:12" ht="16" customHeight="1">
      <c r="A252" s="8">
        <v>43467</v>
      </c>
      <c r="B252">
        <v>4324646.85</v>
      </c>
      <c r="C252">
        <v>695281080.9</v>
      </c>
      <c r="D252">
        <v>0.004749863585230364</v>
      </c>
      <c r="E252">
        <v>0.0001516300227444312</v>
      </c>
      <c r="F252">
        <v>0.001268524243572822</v>
      </c>
      <c r="G252" t="s">
        <v>140</v>
      </c>
      <c r="H252" t="s">
        <v>141</v>
      </c>
      <c r="I252">
        <v>0.03990992923756427</v>
      </c>
      <c r="J252">
        <v>0.04434526328245372</v>
      </c>
      <c r="K252">
        <v>0.04164478439196694</v>
      </c>
      <c r="L252">
        <v>0.004164478439196694</v>
      </c>
    </row>
    <row r="253" spans="1:12" ht="16" customHeight="1">
      <c r="A253" s="8">
        <v>43468</v>
      </c>
      <c r="B253">
        <v>1807411.49</v>
      </c>
      <c r="C253">
        <v>697088492.39</v>
      </c>
      <c r="D253">
        <v>0.002599540732016486</v>
      </c>
      <c r="E253">
        <v>5.053567818880111E-05</v>
      </c>
      <c r="F253">
        <v>-0.02475667621502542</v>
      </c>
      <c r="G253" t="s">
        <v>140</v>
      </c>
      <c r="H253" t="s">
        <v>141</v>
      </c>
      <c r="I253">
        <v>0.04250946996958076</v>
      </c>
      <c r="J253">
        <v>0.04432407839724638</v>
      </c>
      <c r="K253">
        <v>0.0419996073249112</v>
      </c>
      <c r="L253">
        <v>0.004199960732491119</v>
      </c>
    </row>
    <row r="254" spans="1:12" ht="16" customHeight="1">
      <c r="A254" s="8">
        <v>43469</v>
      </c>
      <c r="B254">
        <v>5495247.63</v>
      </c>
      <c r="C254">
        <v>702583740.02</v>
      </c>
      <c r="D254">
        <v>0.007883142083093769</v>
      </c>
      <c r="E254">
        <v>5.053312446312574E-05</v>
      </c>
      <c r="F254">
        <v>0.0343356931888279</v>
      </c>
      <c r="G254" t="s">
        <v>140</v>
      </c>
      <c r="H254" t="s">
        <v>141</v>
      </c>
      <c r="I254">
        <v>0.05039261205267453</v>
      </c>
      <c r="J254">
        <v>0.04489852463969828</v>
      </c>
      <c r="K254">
        <v>0.04674889677269313</v>
      </c>
      <c r="L254">
        <v>0.004674889677269313</v>
      </c>
    </row>
    <row r="255" spans="1:12" ht="16" customHeight="1">
      <c r="A255" s="8">
        <v>43472</v>
      </c>
      <c r="B255">
        <v>2424247.6</v>
      </c>
      <c r="C255">
        <v>705007987.6199999</v>
      </c>
      <c r="D255">
        <v>0.003450474956808694</v>
      </c>
      <c r="E255">
        <v>0.0002021222839818648</v>
      </c>
      <c r="F255">
        <v>0.00701043468644591</v>
      </c>
      <c r="G255" t="s">
        <v>140</v>
      </c>
      <c r="H255" t="s">
        <v>141</v>
      </c>
      <c r="I255">
        <v>0.05384308700948322</v>
      </c>
      <c r="J255">
        <v>0.04494096263269082</v>
      </c>
      <c r="K255">
        <v>0.04716603235404634</v>
      </c>
      <c r="L255">
        <v>0.004716603235404635</v>
      </c>
    </row>
    <row r="256" spans="1:12" ht="16" customHeight="1">
      <c r="A256" s="8">
        <v>43473</v>
      </c>
      <c r="B256">
        <v>735593.53</v>
      </c>
      <c r="C256">
        <v>705743581.1499999</v>
      </c>
      <c r="D256">
        <v>0.001043383256526287</v>
      </c>
      <c r="E256">
        <v>5.052035970498636E-05</v>
      </c>
      <c r="F256">
        <v>0.009695296290921585</v>
      </c>
      <c r="G256" t="s">
        <v>140</v>
      </c>
      <c r="H256" t="s">
        <v>141</v>
      </c>
      <c r="I256">
        <v>0.05488647026600951</v>
      </c>
      <c r="J256">
        <v>0.04494904594450009</v>
      </c>
      <c r="K256">
        <v>0.04554671261701221</v>
      </c>
      <c r="L256">
        <v>0.004554671261701221</v>
      </c>
    </row>
    <row r="257" spans="1:12" ht="16" customHeight="1">
      <c r="A257" s="8">
        <v>43474</v>
      </c>
      <c r="B257">
        <v>1235295.5</v>
      </c>
      <c r="C257">
        <v>706978876.6499999</v>
      </c>
      <c r="D257">
        <v>0.001750346064766331</v>
      </c>
      <c r="E257">
        <v>5.051780752718393E-05</v>
      </c>
      <c r="F257">
        <v>0.004098026343900329</v>
      </c>
      <c r="G257" t="s">
        <v>140</v>
      </c>
      <c r="H257" t="s">
        <v>141</v>
      </c>
      <c r="I257">
        <v>0.05663681633077584</v>
      </c>
      <c r="J257">
        <v>0.04490751933558418</v>
      </c>
      <c r="K257">
        <v>0.04554380609191005</v>
      </c>
      <c r="L257">
        <v>0.004554380609191005</v>
      </c>
    </row>
    <row r="258" spans="1:12" ht="16" customHeight="1">
      <c r="A258" s="8">
        <v>43475</v>
      </c>
      <c r="B258">
        <v>-79802.62</v>
      </c>
      <c r="C258">
        <v>706899074.0299999</v>
      </c>
      <c r="D258">
        <v>-0.0001128783654444423</v>
      </c>
      <c r="E258">
        <v>5.051525560717529E-05</v>
      </c>
      <c r="F258">
        <v>0.004518445159692908</v>
      </c>
      <c r="G258" t="s">
        <v>140</v>
      </c>
      <c r="H258" t="s">
        <v>141</v>
      </c>
      <c r="I258">
        <v>0.0565239379653314</v>
      </c>
      <c r="J258">
        <v>0.04490461099902752</v>
      </c>
      <c r="K258">
        <v>0.04433346273890317</v>
      </c>
      <c r="L258">
        <v>0.004433346273890317</v>
      </c>
    </row>
    <row r="259" spans="1:12" ht="16" customHeight="1">
      <c r="A259" s="8">
        <v>43476</v>
      </c>
      <c r="B259">
        <v>1640130.91</v>
      </c>
      <c r="C259">
        <v>708539204.9399998</v>
      </c>
      <c r="D259">
        <v>0.002320176911040055</v>
      </c>
      <c r="E259">
        <v>0.0001010254078901429</v>
      </c>
      <c r="F259">
        <v>-0.0001463429662947879</v>
      </c>
      <c r="G259" t="s">
        <v>140</v>
      </c>
      <c r="H259" t="s">
        <v>141</v>
      </c>
      <c r="I259">
        <v>0.05884411487637146</v>
      </c>
      <c r="J259">
        <v>0.04485512265941291</v>
      </c>
      <c r="K259">
        <v>0.04431886497679275</v>
      </c>
      <c r="L259">
        <v>0.004431886497679276</v>
      </c>
    </row>
    <row r="260" spans="1:12" ht="16" customHeight="1">
      <c r="A260" s="8">
        <v>43479</v>
      </c>
      <c r="B260">
        <v>-1429103.95</v>
      </c>
      <c r="C260">
        <v>707110100.9899998</v>
      </c>
      <c r="D260">
        <v>-0.002016972300242749</v>
      </c>
      <c r="E260">
        <v>0.0001515228041819583</v>
      </c>
      <c r="F260">
        <v>-0.005257562801876614</v>
      </c>
      <c r="G260" t="s">
        <v>140</v>
      </c>
      <c r="H260" t="s">
        <v>141</v>
      </c>
      <c r="I260">
        <v>0.05682714257612871</v>
      </c>
      <c r="J260">
        <v>0.04490882606292064</v>
      </c>
      <c r="K260">
        <v>0.04436817320001476</v>
      </c>
      <c r="L260">
        <v>0.004436817320001476</v>
      </c>
    </row>
    <row r="261" spans="1:12" ht="16" customHeight="1">
      <c r="A261" s="8">
        <v>43480</v>
      </c>
      <c r="B261">
        <v>-1350837.27</v>
      </c>
      <c r="C261">
        <v>705759263.7199998</v>
      </c>
      <c r="D261">
        <v>-0.00191036341880669</v>
      </c>
      <c r="E261">
        <v>0.0001009998990000316</v>
      </c>
      <c r="F261">
        <v>0.01072171175671133</v>
      </c>
      <c r="G261" t="s">
        <v>140</v>
      </c>
      <c r="H261" t="s">
        <v>141</v>
      </c>
      <c r="I261">
        <v>0.05491677915732202</v>
      </c>
      <c r="J261">
        <v>0.0449140416016011</v>
      </c>
      <c r="K261">
        <v>0.04571527478017097</v>
      </c>
      <c r="L261">
        <v>0.004571527478017097</v>
      </c>
    </row>
    <row r="262" spans="1:12" ht="16" customHeight="1">
      <c r="A262" s="8">
        <v>43481</v>
      </c>
      <c r="B262">
        <v>1215029.86</v>
      </c>
      <c r="C262">
        <v>706974293.5799999</v>
      </c>
      <c r="D262">
        <v>0.001721592506764525</v>
      </c>
      <c r="E262">
        <v>0.000100989699050702</v>
      </c>
      <c r="F262">
        <v>0.002221966823736654</v>
      </c>
      <c r="G262" t="s">
        <v>140</v>
      </c>
      <c r="H262" t="s">
        <v>141</v>
      </c>
      <c r="I262">
        <v>0.05663837166408655</v>
      </c>
      <c r="J262">
        <v>0.04494040340894492</v>
      </c>
      <c r="K262">
        <v>0.0456900991235621</v>
      </c>
      <c r="L262">
        <v>0.00456900991235621</v>
      </c>
    </row>
    <row r="263" spans="1:12" ht="16" customHeight="1">
      <c r="A263" s="8">
        <v>43482</v>
      </c>
      <c r="B263">
        <v>-1247677.6</v>
      </c>
      <c r="C263">
        <v>705726615.9799999</v>
      </c>
      <c r="D263">
        <v>-0.001764813248982461</v>
      </c>
      <c r="E263">
        <v>5.048975058064009E-05</v>
      </c>
      <c r="F263">
        <v>0.007591452926111408</v>
      </c>
      <c r="G263" t="s">
        <v>140</v>
      </c>
      <c r="H263" t="s">
        <v>141</v>
      </c>
      <c r="I263">
        <v>0.05487355841510409</v>
      </c>
      <c r="J263">
        <v>0.04498270398871454</v>
      </c>
      <c r="K263">
        <v>0.04691841300488624</v>
      </c>
      <c r="L263">
        <v>0.004691841300488624</v>
      </c>
    </row>
    <row r="264" spans="1:12" ht="16" customHeight="1">
      <c r="A264" s="8">
        <v>43483</v>
      </c>
      <c r="B264">
        <v>124522.87</v>
      </c>
      <c r="C264">
        <v>705851138.8499999</v>
      </c>
      <c r="D264">
        <v>0.0001764463280545011</v>
      </c>
      <c r="E264">
        <v>5.048720149458674E-05</v>
      </c>
      <c r="F264">
        <v>0.01318305285360921</v>
      </c>
      <c r="G264" t="s">
        <v>140</v>
      </c>
      <c r="H264" t="s">
        <v>141</v>
      </c>
      <c r="I264">
        <v>0.05505000474315859</v>
      </c>
      <c r="J264">
        <v>0.04496531827956896</v>
      </c>
      <c r="K264">
        <v>0.04498623451016019</v>
      </c>
      <c r="L264">
        <v>0.004498623451016019</v>
      </c>
    </row>
    <row r="265" spans="1:12" ht="16" customHeight="1">
      <c r="A265" s="8">
        <v>43487</v>
      </c>
      <c r="B265">
        <v>830751.4300000001</v>
      </c>
      <c r="C265">
        <v>706681890.2799999</v>
      </c>
      <c r="D265">
        <v>0.001176949903847279</v>
      </c>
      <c r="E265">
        <v>0.0003029079159933001</v>
      </c>
      <c r="F265">
        <v>-0.01415728401810756</v>
      </c>
      <c r="G265" t="s">
        <v>140</v>
      </c>
      <c r="H265" t="s">
        <v>141</v>
      </c>
      <c r="I265">
        <v>0.05622695464700587</v>
      </c>
      <c r="J265">
        <v>0.0449486823227658</v>
      </c>
      <c r="K265">
        <v>0.04390821694775063</v>
      </c>
      <c r="L265">
        <v>0.004390821694775063</v>
      </c>
    </row>
    <row r="266" spans="1:12" ht="16" customHeight="1">
      <c r="A266" s="8">
        <v>43488</v>
      </c>
      <c r="B266">
        <v>1513977.2</v>
      </c>
      <c r="C266">
        <v>708195867.4799998</v>
      </c>
      <c r="D266">
        <v>0.00214237441318913</v>
      </c>
      <c r="E266">
        <v>5.046936509556232E-05</v>
      </c>
      <c r="F266">
        <v>0.002202894147137924</v>
      </c>
      <c r="G266" t="s">
        <v>140</v>
      </c>
      <c r="H266" t="s">
        <v>141</v>
      </c>
      <c r="I266">
        <v>0.058369329060195</v>
      </c>
      <c r="J266">
        <v>0.0449786911092589</v>
      </c>
      <c r="K266">
        <v>0.04197717512535504</v>
      </c>
      <c r="L266">
        <v>0.004197717512535504</v>
      </c>
    </row>
    <row r="267" spans="1:12" ht="16" customHeight="1">
      <c r="A267" s="8">
        <v>43489</v>
      </c>
      <c r="B267">
        <v>2589262.26</v>
      </c>
      <c r="C267">
        <v>710785129.7399998</v>
      </c>
      <c r="D267">
        <v>0.00365613861771528</v>
      </c>
      <c r="E267">
        <v>0.0001009336361341706</v>
      </c>
      <c r="F267">
        <v>0.001375677416909804</v>
      </c>
      <c r="G267" t="s">
        <v>140</v>
      </c>
      <c r="H267" t="s">
        <v>141</v>
      </c>
      <c r="I267">
        <v>0.06202546767791028</v>
      </c>
      <c r="J267">
        <v>0.04509222923615859</v>
      </c>
      <c r="K267">
        <v>0.04190201979678043</v>
      </c>
      <c r="L267">
        <v>0.004190201979678044</v>
      </c>
    </row>
    <row r="268" spans="1:12" ht="16" customHeight="1">
      <c r="A268" s="8">
        <v>43490</v>
      </c>
      <c r="B268">
        <v>-792143.75</v>
      </c>
      <c r="C268">
        <v>709992985.9899998</v>
      </c>
      <c r="D268">
        <v>-0.001114463030887774</v>
      </c>
      <c r="E268">
        <v>5.046172478184729E-05</v>
      </c>
      <c r="F268">
        <v>0.008488720182566301</v>
      </c>
      <c r="G268" t="s">
        <v>140</v>
      </c>
      <c r="H268" t="s">
        <v>141</v>
      </c>
      <c r="I268">
        <v>0.0609110046470225</v>
      </c>
      <c r="J268">
        <v>0.04511024349738101</v>
      </c>
      <c r="K268">
        <v>0.03917718376529723</v>
      </c>
      <c r="L268">
        <v>0.003917718376529723</v>
      </c>
    </row>
    <row r="269" spans="1:12" ht="16" customHeight="1">
      <c r="A269" s="8">
        <v>43493</v>
      </c>
      <c r="B269">
        <v>709934.6799999999</v>
      </c>
      <c r="C269">
        <v>710702920.6699998</v>
      </c>
      <c r="D269">
        <v>0.000999917878076051</v>
      </c>
      <c r="E269">
        <v>0.0001513775355737046</v>
      </c>
      <c r="F269">
        <v>-0.007846860505261399</v>
      </c>
      <c r="G269" t="s">
        <v>140</v>
      </c>
      <c r="H269" t="s">
        <v>141</v>
      </c>
      <c r="I269">
        <v>0.06191092252509856</v>
      </c>
      <c r="J269">
        <v>0.04486332427350734</v>
      </c>
      <c r="K269">
        <v>0.03826296838077708</v>
      </c>
      <c r="L269">
        <v>0.003826296838077709</v>
      </c>
    </row>
    <row r="270" spans="1:12" ht="16" customHeight="1">
      <c r="A270" s="8">
        <v>43494</v>
      </c>
      <c r="B270">
        <v>-1113985.19</v>
      </c>
      <c r="C270">
        <v>709588935.4799998</v>
      </c>
      <c r="D270">
        <v>-0.001567441412721105</v>
      </c>
      <c r="E270">
        <v>5.045154129446061E-05</v>
      </c>
      <c r="F270">
        <v>-0.001456209694195909</v>
      </c>
      <c r="G270" t="s">
        <v>140</v>
      </c>
      <c r="H270" t="s">
        <v>141</v>
      </c>
      <c r="I270">
        <v>0.06034348111237745</v>
      </c>
      <c r="J270">
        <v>0.04486481825504639</v>
      </c>
      <c r="K270">
        <v>0.03968062437819764</v>
      </c>
      <c r="L270">
        <v>0.003968062437819765</v>
      </c>
    </row>
    <row r="271" spans="1:12" ht="16" customHeight="1">
      <c r="A271" s="8">
        <v>43495</v>
      </c>
      <c r="B271">
        <v>-1039448.22</v>
      </c>
      <c r="C271">
        <v>708549487.2599999</v>
      </c>
      <c r="D271">
        <v>-0.001464859678648833</v>
      </c>
      <c r="E271">
        <v>0.000100897992129978</v>
      </c>
      <c r="F271">
        <v>0.01554924242424249</v>
      </c>
      <c r="G271" t="s">
        <v>140</v>
      </c>
      <c r="H271" t="s">
        <v>141</v>
      </c>
      <c r="I271">
        <v>0.05887862143372862</v>
      </c>
      <c r="J271">
        <v>0.04488881311959921</v>
      </c>
      <c r="K271">
        <v>0.04068507012869291</v>
      </c>
      <c r="L271">
        <v>0.004068507012869291</v>
      </c>
    </row>
    <row r="272" spans="1:12" ht="16" customHeight="1">
      <c r="A272" s="8">
        <v>43496</v>
      </c>
      <c r="B272">
        <v>-763636.29</v>
      </c>
      <c r="C272">
        <v>707785850.9699999</v>
      </c>
      <c r="D272">
        <v>-0.001077745879053591</v>
      </c>
      <c r="E272">
        <v>5.044390637598539E-05</v>
      </c>
      <c r="F272">
        <v>0.008597377892989533</v>
      </c>
      <c r="G272" t="s">
        <v>140</v>
      </c>
      <c r="H272" t="s">
        <v>141</v>
      </c>
      <c r="I272">
        <v>0.05780087555467503</v>
      </c>
      <c r="J272">
        <v>0.04479699906596899</v>
      </c>
      <c r="K272">
        <v>0.03914400194792249</v>
      </c>
      <c r="L272">
        <v>0.003914400194792248</v>
      </c>
    </row>
    <row r="273" spans="1:12" ht="16" customHeight="1">
      <c r="A273" s="8">
        <v>43497</v>
      </c>
      <c r="B273">
        <v>3826211.55</v>
      </c>
      <c r="C273">
        <v>713793381.2</v>
      </c>
      <c r="D273">
        <v>0.005405888722918506</v>
      </c>
      <c r="E273">
        <v>5.044136191667548E-05</v>
      </c>
      <c r="F273">
        <v>0.000898635405495396</v>
      </c>
      <c r="G273" t="s">
        <v>142</v>
      </c>
      <c r="H273" t="s">
        <v>141</v>
      </c>
      <c r="I273">
        <v>0.06320676427759353</v>
      </c>
      <c r="J273">
        <v>0.04507888630866498</v>
      </c>
      <c r="K273">
        <v>0.04193338234469812</v>
      </c>
      <c r="L273">
        <v>0.004193338234469812</v>
      </c>
    </row>
    <row r="274" spans="1:12" ht="16" customHeight="1">
      <c r="A274" s="8">
        <v>43500</v>
      </c>
      <c r="B274">
        <v>-2253343.87</v>
      </c>
      <c r="C274">
        <v>711540037.33</v>
      </c>
      <c r="D274">
        <v>-0.003156857333436983</v>
      </c>
      <c r="E274">
        <v>0.0002017552708566406</v>
      </c>
      <c r="F274">
        <v>0.006776204217207926</v>
      </c>
      <c r="G274" t="s">
        <v>142</v>
      </c>
      <c r="H274" t="s">
        <v>141</v>
      </c>
      <c r="I274">
        <v>0.06004990694415654</v>
      </c>
      <c r="J274">
        <v>0.04514090424412579</v>
      </c>
      <c r="K274">
        <v>0.0358970058228839</v>
      </c>
      <c r="L274">
        <v>0.003589700582288389</v>
      </c>
    </row>
    <row r="275" spans="1:12" ht="16" customHeight="1">
      <c r="A275" s="8">
        <v>43501</v>
      </c>
      <c r="B275">
        <v>1229062.77</v>
      </c>
      <c r="C275">
        <v>712769100.1</v>
      </c>
      <c r="D275">
        <v>0.001727327635155942</v>
      </c>
      <c r="E275">
        <v>5.042864346949116E-05</v>
      </c>
      <c r="F275">
        <v>0.004708481505539597</v>
      </c>
      <c r="G275" t="s">
        <v>142</v>
      </c>
      <c r="H275" t="s">
        <v>141</v>
      </c>
      <c r="I275">
        <v>0.06177723457931249</v>
      </c>
      <c r="J275">
        <v>0.0450397483110575</v>
      </c>
      <c r="K275">
        <v>0.03450161816585905</v>
      </c>
      <c r="L275">
        <v>0.003450161816585905</v>
      </c>
    </row>
    <row r="276" spans="1:12" ht="16" customHeight="1">
      <c r="A276" s="8">
        <v>43502</v>
      </c>
      <c r="B276">
        <v>1953928.29</v>
      </c>
      <c r="C276">
        <v>714723028.3900001</v>
      </c>
      <c r="D276">
        <v>0.002741320141018835</v>
      </c>
      <c r="E276">
        <v>0.000100852201099233</v>
      </c>
      <c r="F276">
        <v>-0.002224495014062744</v>
      </c>
      <c r="G276" t="s">
        <v>142</v>
      </c>
      <c r="H276" t="s">
        <v>141</v>
      </c>
      <c r="I276">
        <v>0.06451855472033133</v>
      </c>
      <c r="J276">
        <v>0.04502067980225127</v>
      </c>
      <c r="K276">
        <v>0.0354374606007783</v>
      </c>
      <c r="L276">
        <v>0.00354374606007783</v>
      </c>
    </row>
    <row r="277" spans="1:12" ht="16" customHeight="1">
      <c r="A277" s="8">
        <v>43503</v>
      </c>
      <c r="B277">
        <v>3159127.89</v>
      </c>
      <c r="C277">
        <v>717882156.2800001</v>
      </c>
      <c r="D277">
        <v>0.004420072901689368</v>
      </c>
      <c r="E277">
        <v>5.042101547925171E-05</v>
      </c>
      <c r="F277">
        <v>-0.009357119061652264</v>
      </c>
      <c r="G277" t="s">
        <v>142</v>
      </c>
      <c r="H277" t="s">
        <v>141</v>
      </c>
      <c r="I277">
        <v>0.0689386276220207</v>
      </c>
      <c r="J277">
        <v>0.04522320716535697</v>
      </c>
      <c r="K277">
        <v>0.03788758578735183</v>
      </c>
      <c r="L277">
        <v>0.003788758578735183</v>
      </c>
    </row>
    <row r="278" spans="1:12" ht="16" customHeight="1">
      <c r="A278" s="8">
        <v>43504</v>
      </c>
      <c r="B278">
        <v>901436.29</v>
      </c>
      <c r="C278">
        <v>718783592.5700001</v>
      </c>
      <c r="D278">
        <v>0.001255688391352643</v>
      </c>
      <c r="E278">
        <v>5.041847332853955E-05</v>
      </c>
      <c r="F278">
        <v>0.0006762624489569102</v>
      </c>
      <c r="G278" t="s">
        <v>142</v>
      </c>
      <c r="H278" t="s">
        <v>141</v>
      </c>
      <c r="I278">
        <v>0.07019431601337335</v>
      </c>
      <c r="J278">
        <v>0.0451574457502445</v>
      </c>
      <c r="K278">
        <v>0.03785024650637533</v>
      </c>
      <c r="L278">
        <v>0.003785024650637533</v>
      </c>
    </row>
    <row r="279" spans="1:12" ht="16" customHeight="1">
      <c r="A279" s="8">
        <v>43507</v>
      </c>
      <c r="B279">
        <v>49268</v>
      </c>
      <c r="C279">
        <v>718832860.5700001</v>
      </c>
      <c r="D279">
        <v>6.854357905394445E-05</v>
      </c>
      <c r="E279">
        <v>0.0001512477943030888</v>
      </c>
      <c r="F279">
        <v>0.0007090417596053999</v>
      </c>
      <c r="G279" t="s">
        <v>142</v>
      </c>
      <c r="H279" t="s">
        <v>141</v>
      </c>
      <c r="I279">
        <v>0.0702628595924273</v>
      </c>
      <c r="J279">
        <v>0.04473967632605919</v>
      </c>
      <c r="K279">
        <v>0.0374001036453186</v>
      </c>
      <c r="L279">
        <v>0.00374001036453186</v>
      </c>
    </row>
    <row r="280" spans="1:12" ht="16" customHeight="1">
      <c r="A280" s="8">
        <v>43508</v>
      </c>
      <c r="B280">
        <v>529346.78</v>
      </c>
      <c r="C280">
        <v>719362207.35</v>
      </c>
      <c r="D280">
        <v>0.0007363975814631699</v>
      </c>
      <c r="E280">
        <v>0.0001008166145781697</v>
      </c>
      <c r="F280">
        <v>0.01289025020296686</v>
      </c>
      <c r="G280" t="s">
        <v>142</v>
      </c>
      <c r="H280" t="s">
        <v>141</v>
      </c>
      <c r="I280">
        <v>0.07099925717389047</v>
      </c>
      <c r="J280">
        <v>0.04473996664069847</v>
      </c>
      <c r="K280">
        <v>0.03612860921148509</v>
      </c>
      <c r="L280">
        <v>0.003612860921148508</v>
      </c>
    </row>
    <row r="281" spans="1:12" ht="16" customHeight="1">
      <c r="A281" s="8">
        <v>43509</v>
      </c>
      <c r="B281">
        <v>-1318338.68</v>
      </c>
      <c r="C281">
        <v>718043868.6700001</v>
      </c>
      <c r="D281">
        <v>-0.001832649347616579</v>
      </c>
      <c r="E281">
        <v>5.040322580640577E-05</v>
      </c>
      <c r="F281">
        <v>0.003023976857468691</v>
      </c>
      <c r="G281" t="s">
        <v>142</v>
      </c>
      <c r="H281" t="s">
        <v>141</v>
      </c>
      <c r="I281">
        <v>0.06916660782627389</v>
      </c>
      <c r="J281">
        <v>0.04475158654754211</v>
      </c>
      <c r="K281">
        <v>0.0360548690177651</v>
      </c>
      <c r="L281">
        <v>0.00360548690177651</v>
      </c>
    </row>
    <row r="282" spans="1:12" ht="16" customHeight="1">
      <c r="A282" s="8">
        <v>43510</v>
      </c>
      <c r="B282">
        <v>3445268.41</v>
      </c>
      <c r="C282">
        <v>721489137.08</v>
      </c>
      <c r="D282">
        <v>0.004798130811118148</v>
      </c>
      <c r="E282">
        <v>0.0001008013708987399</v>
      </c>
      <c r="F282">
        <v>-0.002651623847179319</v>
      </c>
      <c r="G282" t="s">
        <v>142</v>
      </c>
      <c r="H282" t="s">
        <v>141</v>
      </c>
      <c r="I282">
        <v>0.07396473863739203</v>
      </c>
      <c r="J282">
        <v>0.04496344969217467</v>
      </c>
      <c r="K282">
        <v>0.0387500405943435</v>
      </c>
      <c r="L282">
        <v>0.003875004059434351</v>
      </c>
    </row>
    <row r="283" spans="1:12" ht="16" customHeight="1">
      <c r="A283" s="8">
        <v>43511</v>
      </c>
      <c r="B283">
        <v>-1694896.99</v>
      </c>
      <c r="C283">
        <v>719794240.0899999</v>
      </c>
      <c r="D283">
        <v>-0.002349164946349104</v>
      </c>
      <c r="E283">
        <v>5.039560550312849E-05</v>
      </c>
      <c r="F283">
        <v>0.01087870985129635</v>
      </c>
      <c r="G283" t="s">
        <v>142</v>
      </c>
      <c r="H283" t="s">
        <v>141</v>
      </c>
      <c r="I283">
        <v>0.07161557369104292</v>
      </c>
      <c r="J283">
        <v>0.04503581892259386</v>
      </c>
      <c r="K283">
        <v>0.03932750315582067</v>
      </c>
      <c r="L283">
        <v>0.003932750315582067</v>
      </c>
    </row>
    <row r="284" spans="1:12" ht="16" customHeight="1">
      <c r="A284" s="8">
        <v>43515</v>
      </c>
      <c r="B284">
        <v>2359188.78</v>
      </c>
      <c r="C284">
        <v>722153428.8699999</v>
      </c>
      <c r="D284">
        <v>0.003277587744665778</v>
      </c>
      <c r="E284">
        <v>0.0002519653295707247</v>
      </c>
      <c r="F284">
        <v>0.001498775039631139</v>
      </c>
      <c r="G284" t="s">
        <v>142</v>
      </c>
      <c r="H284" t="s">
        <v>141</v>
      </c>
      <c r="I284">
        <v>0.07489316143570869</v>
      </c>
      <c r="J284">
        <v>0.04496054955342034</v>
      </c>
      <c r="K284">
        <v>0.0401681593796242</v>
      </c>
      <c r="L284">
        <v>0.00401681593796242</v>
      </c>
    </row>
    <row r="285" spans="1:12" ht="16" customHeight="1">
      <c r="A285" s="8">
        <v>43516</v>
      </c>
      <c r="B285">
        <v>1929370.38</v>
      </c>
      <c r="C285">
        <v>724082799.25</v>
      </c>
      <c r="D285">
        <v>0.002671690395514718</v>
      </c>
      <c r="E285">
        <v>0.0001007607436140923</v>
      </c>
      <c r="F285">
        <v>0.001777131838719637</v>
      </c>
      <c r="G285" t="s">
        <v>142</v>
      </c>
      <c r="H285" t="s">
        <v>141</v>
      </c>
      <c r="I285">
        <v>0.07756485183122341</v>
      </c>
      <c r="J285">
        <v>0.0450256156207933</v>
      </c>
      <c r="K285">
        <v>0.04060738313309814</v>
      </c>
      <c r="L285">
        <v>0.004060738313309814</v>
      </c>
    </row>
    <row r="286" spans="1:12" ht="16" customHeight="1">
      <c r="A286" s="8">
        <v>43517</v>
      </c>
      <c r="B286">
        <v>971783.01</v>
      </c>
      <c r="C286">
        <v>725054582.26</v>
      </c>
      <c r="D286">
        <v>0.001342088240469966</v>
      </c>
      <c r="E286">
        <v>5.037529595486312E-05</v>
      </c>
      <c r="F286">
        <v>-0.003526412180845262</v>
      </c>
      <c r="G286" t="s">
        <v>142</v>
      </c>
      <c r="H286" t="s">
        <v>141</v>
      </c>
      <c r="I286">
        <v>0.07890694007169338</v>
      </c>
      <c r="J286">
        <v>0.04500031481823771</v>
      </c>
      <c r="K286">
        <v>0.04042521939200328</v>
      </c>
      <c r="L286">
        <v>0.004042521939200327</v>
      </c>
    </row>
    <row r="287" spans="1:12" ht="16" customHeight="1">
      <c r="A287" s="8">
        <v>43518</v>
      </c>
      <c r="B287">
        <v>-4035896.7</v>
      </c>
      <c r="C287">
        <v>721018685.5599999</v>
      </c>
      <c r="D287">
        <v>-0.005566335002559508</v>
      </c>
      <c r="E287">
        <v>5.037275841224265E-05</v>
      </c>
      <c r="F287">
        <v>0.006411088047050706</v>
      </c>
      <c r="G287" t="s">
        <v>142</v>
      </c>
      <c r="H287" t="s">
        <v>141</v>
      </c>
      <c r="I287">
        <v>0.07334060506913387</v>
      </c>
      <c r="J287">
        <v>0.04536305211819577</v>
      </c>
      <c r="K287">
        <v>0.0454165380093414</v>
      </c>
      <c r="L287">
        <v>0.00454165380093414</v>
      </c>
    </row>
    <row r="288" spans="1:12" ht="16" customHeight="1">
      <c r="A288" s="8">
        <v>43521</v>
      </c>
      <c r="B288">
        <v>-1094295.55</v>
      </c>
      <c r="C288">
        <v>719924390.0099999</v>
      </c>
      <c r="D288">
        <v>-0.001517707615510802</v>
      </c>
      <c r="E288">
        <v>0.0002014808845010041</v>
      </c>
      <c r="F288">
        <v>0.001231796094776749</v>
      </c>
      <c r="G288" t="s">
        <v>142</v>
      </c>
      <c r="H288" t="s">
        <v>141</v>
      </c>
      <c r="I288">
        <v>0.07182289745362307</v>
      </c>
      <c r="J288">
        <v>0.04533458783160536</v>
      </c>
      <c r="K288">
        <v>0.04563642614797619</v>
      </c>
      <c r="L288">
        <v>0.004563642614797619</v>
      </c>
    </row>
    <row r="289" spans="1:12" ht="16" customHeight="1">
      <c r="A289" s="8">
        <v>43522</v>
      </c>
      <c r="B289">
        <v>3726403</v>
      </c>
      <c r="C289">
        <v>723650793.0099999</v>
      </c>
      <c r="D289">
        <v>0.00517610328488557</v>
      </c>
      <c r="E289">
        <v>5.036007453296243E-05</v>
      </c>
      <c r="F289">
        <v>-0.0007903837831845228</v>
      </c>
      <c r="G289" t="s">
        <v>142</v>
      </c>
      <c r="H289" t="s">
        <v>141</v>
      </c>
      <c r="I289">
        <v>0.07699900073850864</v>
      </c>
      <c r="J289">
        <v>0.04560196347686841</v>
      </c>
      <c r="K289">
        <v>0.04850529239025637</v>
      </c>
      <c r="L289">
        <v>0.004850529239025638</v>
      </c>
    </row>
    <row r="290" spans="1:12" ht="16" customHeight="1">
      <c r="A290" s="8">
        <v>43523</v>
      </c>
      <c r="B290">
        <v>-3219264.24</v>
      </c>
      <c r="C290">
        <v>720431528.77</v>
      </c>
      <c r="D290">
        <v>-0.004448643283605873</v>
      </c>
      <c r="E290">
        <v>5.035753852355995E-05</v>
      </c>
      <c r="F290">
        <v>-0.0005440423780378456</v>
      </c>
      <c r="G290" t="s">
        <v>142</v>
      </c>
      <c r="H290" t="s">
        <v>141</v>
      </c>
      <c r="I290">
        <v>0.07255035745490276</v>
      </c>
      <c r="J290">
        <v>0.04583434060130648</v>
      </c>
      <c r="K290">
        <v>0.05133043254048237</v>
      </c>
      <c r="L290">
        <v>0.005133043254048237</v>
      </c>
    </row>
    <row r="291" spans="1:12" ht="16" customHeight="1">
      <c r="A291" s="8">
        <v>43524</v>
      </c>
      <c r="B291">
        <v>100414.16</v>
      </c>
      <c r="C291">
        <v>720531942.9299999</v>
      </c>
      <c r="D291">
        <v>0.0001393805739893673</v>
      </c>
      <c r="E291">
        <v>0.0001007100055390175</v>
      </c>
      <c r="F291">
        <v>-0.002825546666284762</v>
      </c>
      <c r="G291" t="s">
        <v>142</v>
      </c>
      <c r="H291" t="s">
        <v>141</v>
      </c>
      <c r="I291">
        <v>0.07268973802889213</v>
      </c>
      <c r="J291">
        <v>0.04583123914429449</v>
      </c>
      <c r="K291">
        <v>0.05078317711401158</v>
      </c>
      <c r="L291">
        <v>0.005078317711401157</v>
      </c>
    </row>
    <row r="292" spans="1:12" ht="16" customHeight="1">
      <c r="A292" s="8">
        <v>43525</v>
      </c>
      <c r="B292">
        <v>4187245.03</v>
      </c>
      <c r="C292">
        <v>797127420.5099999</v>
      </c>
      <c r="D292">
        <v>0.005811324634648145</v>
      </c>
      <c r="E292">
        <v>5.03499320274603E-05</v>
      </c>
      <c r="F292">
        <v>0.006895338105003201</v>
      </c>
      <c r="G292" t="s">
        <v>143</v>
      </c>
      <c r="H292" t="s">
        <v>141</v>
      </c>
      <c r="I292">
        <v>0.07850106266354027</v>
      </c>
      <c r="J292">
        <v>0.04594103876444937</v>
      </c>
      <c r="K292">
        <v>0.05342074292149565</v>
      </c>
      <c r="L292">
        <v>0.005342074292149565</v>
      </c>
    </row>
    <row r="293" spans="1:12" ht="16" customHeight="1">
      <c r="A293" s="8">
        <v>43528</v>
      </c>
      <c r="B293">
        <v>1704393.3</v>
      </c>
      <c r="C293">
        <v>798831813.8099998</v>
      </c>
      <c r="D293">
        <v>0.002138169201242047</v>
      </c>
      <c r="E293">
        <v>0.0002013895881582961</v>
      </c>
      <c r="F293">
        <v>-0.003880600209010265</v>
      </c>
      <c r="G293" t="s">
        <v>143</v>
      </c>
      <c r="H293" t="s">
        <v>141</v>
      </c>
      <c r="I293">
        <v>0.08063923186478232</v>
      </c>
      <c r="J293">
        <v>0.04577739172093378</v>
      </c>
      <c r="K293">
        <v>0.05108275822876241</v>
      </c>
      <c r="L293">
        <v>0.005108275822876242</v>
      </c>
    </row>
    <row r="294" spans="1:12" ht="16" customHeight="1">
      <c r="A294" s="8">
        <v>43529</v>
      </c>
      <c r="B294">
        <v>-2177522.95</v>
      </c>
      <c r="C294">
        <v>796654290.8599999</v>
      </c>
      <c r="D294">
        <v>-0.002725884112720026</v>
      </c>
      <c r="E294">
        <v>5.033725963943247E-05</v>
      </c>
      <c r="F294">
        <v>-0.001131476899610018</v>
      </c>
      <c r="G294" t="s">
        <v>143</v>
      </c>
      <c r="H294" t="s">
        <v>141</v>
      </c>
      <c r="I294">
        <v>0.0779133477520623</v>
      </c>
      <c r="J294">
        <v>0.04586785569537739</v>
      </c>
      <c r="K294">
        <v>0.05065307852197035</v>
      </c>
      <c r="L294">
        <v>0.005065307852197034</v>
      </c>
    </row>
    <row r="295" spans="1:12" ht="16" customHeight="1">
      <c r="A295" s="8">
        <v>43530</v>
      </c>
      <c r="B295">
        <v>3179857.38</v>
      </c>
      <c r="C295">
        <v>799834148.2399999</v>
      </c>
      <c r="D295">
        <v>0.003991514784370643</v>
      </c>
      <c r="E295">
        <v>0.000100669451854829</v>
      </c>
      <c r="F295">
        <v>-0.006524115928521645</v>
      </c>
      <c r="G295" t="s">
        <v>143</v>
      </c>
      <c r="H295" t="s">
        <v>141</v>
      </c>
      <c r="I295">
        <v>0.08190486253643293</v>
      </c>
      <c r="J295">
        <v>0.04597979372375291</v>
      </c>
      <c r="K295">
        <v>0.05177285629962015</v>
      </c>
      <c r="L295">
        <v>0.005177285629962016</v>
      </c>
    </row>
    <row r="296" spans="1:12" ht="16" customHeight="1">
      <c r="A296" s="8">
        <v>43531</v>
      </c>
      <c r="B296">
        <v>-3582699.14</v>
      </c>
      <c r="C296">
        <v>796251449.0999999</v>
      </c>
      <c r="D296">
        <v>-0.004479302550264418</v>
      </c>
      <c r="E296">
        <v>5.03296592682112E-05</v>
      </c>
      <c r="F296">
        <v>-0.008125710368218741</v>
      </c>
      <c r="G296" t="s">
        <v>143</v>
      </c>
      <c r="H296" t="s">
        <v>141</v>
      </c>
      <c r="I296">
        <v>0.07742555998616851</v>
      </c>
      <c r="J296">
        <v>0.04621658663291485</v>
      </c>
      <c r="K296">
        <v>0.05481838800942226</v>
      </c>
      <c r="L296">
        <v>0.005481838800942226</v>
      </c>
    </row>
    <row r="297" spans="1:12" ht="16" customHeight="1">
      <c r="A297" s="8">
        <v>43532</v>
      </c>
      <c r="B297">
        <v>-78612.83</v>
      </c>
      <c r="C297">
        <v>796172836.2699999</v>
      </c>
      <c r="D297">
        <v>-9.872864920855818E-05</v>
      </c>
      <c r="E297">
        <v>5.032712632124792E-05</v>
      </c>
      <c r="F297">
        <v>-0.002131738530991911</v>
      </c>
      <c r="G297" t="s">
        <v>143</v>
      </c>
      <c r="H297" t="s">
        <v>141</v>
      </c>
      <c r="I297">
        <v>0.07732683133695996</v>
      </c>
      <c r="J297">
        <v>0.04619212527128368</v>
      </c>
      <c r="K297">
        <v>0.05300827240197162</v>
      </c>
      <c r="L297">
        <v>0.005300827240197163</v>
      </c>
    </row>
    <row r="298" spans="1:12" ht="16" customHeight="1">
      <c r="A298" s="8">
        <v>43535</v>
      </c>
      <c r="B298">
        <v>-573291.6</v>
      </c>
      <c r="C298">
        <v>795599544.67</v>
      </c>
      <c r="D298">
        <v>-0.0007200592307140507</v>
      </c>
      <c r="E298">
        <v>0.0002012983745156571</v>
      </c>
      <c r="F298">
        <v>0.01466604935346161</v>
      </c>
      <c r="G298" t="s">
        <v>143</v>
      </c>
      <c r="H298" t="s">
        <v>141</v>
      </c>
      <c r="I298">
        <v>0.0766067721062459</v>
      </c>
      <c r="J298">
        <v>0.04615100959414779</v>
      </c>
      <c r="K298">
        <v>0.05305877188934009</v>
      </c>
      <c r="L298">
        <v>0.00530587718893401</v>
      </c>
    </row>
    <row r="299" spans="1:12" ht="16" customHeight="1">
      <c r="A299" s="8">
        <v>43536</v>
      </c>
      <c r="B299">
        <v>-357939.29</v>
      </c>
      <c r="C299">
        <v>795241605.3799999</v>
      </c>
      <c r="D299">
        <v>-0.0004498988120317071</v>
      </c>
      <c r="E299">
        <v>0.0001006289308176367</v>
      </c>
      <c r="F299">
        <v>0.002953328782380638</v>
      </c>
      <c r="G299" t="s">
        <v>143</v>
      </c>
      <c r="H299" t="s">
        <v>141</v>
      </c>
      <c r="I299">
        <v>0.07615687329421419</v>
      </c>
      <c r="J299">
        <v>0.04615319809067971</v>
      </c>
      <c r="K299">
        <v>0.05312331522021113</v>
      </c>
      <c r="L299">
        <v>0.005312331522021113</v>
      </c>
    </row>
    <row r="300" spans="1:12" ht="16" customHeight="1">
      <c r="A300" s="8">
        <v>43537</v>
      </c>
      <c r="B300">
        <v>-2993599.82</v>
      </c>
      <c r="C300">
        <v>792248005.5599999</v>
      </c>
      <c r="D300">
        <v>-0.0037643903434473</v>
      </c>
      <c r="E300">
        <v>5.030940282724217E-05</v>
      </c>
      <c r="F300">
        <v>0.006949618845646821</v>
      </c>
      <c r="G300" t="s">
        <v>143</v>
      </c>
      <c r="H300" t="s">
        <v>141</v>
      </c>
      <c r="I300">
        <v>0.07239248295076689</v>
      </c>
      <c r="J300">
        <v>0.04631304926605467</v>
      </c>
      <c r="K300">
        <v>0.05499629156220426</v>
      </c>
      <c r="L300">
        <v>0.005499629156220425</v>
      </c>
    </row>
    <row r="301" spans="1:12" ht="16" customHeight="1">
      <c r="A301" s="8">
        <v>43538</v>
      </c>
      <c r="B301">
        <v>3667299.47</v>
      </c>
      <c r="C301">
        <v>795915305.0299999</v>
      </c>
      <c r="D301">
        <v>0.004628979112932915</v>
      </c>
      <c r="E301">
        <v>5.030687191864835E-05</v>
      </c>
      <c r="F301">
        <v>-0.0008680432029370966</v>
      </c>
      <c r="G301" t="s">
        <v>143</v>
      </c>
      <c r="H301" t="s">
        <v>141</v>
      </c>
      <c r="I301">
        <v>0.07702146206369981</v>
      </c>
      <c r="J301">
        <v>0.04649601709188207</v>
      </c>
      <c r="K301">
        <v>0.0567856782513887</v>
      </c>
      <c r="L301">
        <v>0.00567856782513887</v>
      </c>
    </row>
    <row r="302" spans="1:12" ht="16" customHeight="1">
      <c r="A302" s="8">
        <v>43539</v>
      </c>
      <c r="B302">
        <v>622121.38</v>
      </c>
      <c r="C302">
        <v>796537426.4099998</v>
      </c>
      <c r="D302">
        <v>0.0007816426899549957</v>
      </c>
      <c r="E302">
        <v>5.03043412647397E-05</v>
      </c>
      <c r="F302">
        <v>0.004984902865607044</v>
      </c>
      <c r="G302" t="s">
        <v>143</v>
      </c>
      <c r="H302" t="s">
        <v>141</v>
      </c>
      <c r="I302">
        <v>0.0778031047536548</v>
      </c>
      <c r="J302">
        <v>0.04628031350889544</v>
      </c>
      <c r="K302">
        <v>0.05439225163795058</v>
      </c>
      <c r="L302">
        <v>0.005439225163795058</v>
      </c>
    </row>
    <row r="303" spans="1:12" ht="16" customHeight="1">
      <c r="A303" s="8">
        <v>43542</v>
      </c>
      <c r="B303">
        <v>-561177.36</v>
      </c>
      <c r="C303">
        <v>795976249.0499998</v>
      </c>
      <c r="D303">
        <v>-0.0007045210198461491</v>
      </c>
      <c r="E303">
        <v>0.0002012072434607326</v>
      </c>
      <c r="F303">
        <v>0.003705960715399303</v>
      </c>
      <c r="G303" t="s">
        <v>143</v>
      </c>
      <c r="H303" t="s">
        <v>141</v>
      </c>
      <c r="I303">
        <v>0.07709858373380865</v>
      </c>
      <c r="J303">
        <v>0.04624934128539551</v>
      </c>
      <c r="K303">
        <v>0.05368184070694593</v>
      </c>
      <c r="L303">
        <v>0.005368184070694593</v>
      </c>
    </row>
    <row r="304" spans="1:12" ht="16" customHeight="1">
      <c r="A304" s="8">
        <v>43543</v>
      </c>
      <c r="B304">
        <v>-226113.17</v>
      </c>
      <c r="C304">
        <v>795750135.8799999</v>
      </c>
      <c r="D304">
        <v>-0.0002840702474098527</v>
      </c>
      <c r="E304">
        <v>5.029169181236526E-05</v>
      </c>
      <c r="F304">
        <v>-0.0001306063665308388</v>
      </c>
      <c r="G304" t="s">
        <v>143</v>
      </c>
      <c r="H304" t="s">
        <v>141</v>
      </c>
      <c r="I304">
        <v>0.0768145134863988</v>
      </c>
      <c r="J304">
        <v>0.04624952278874646</v>
      </c>
      <c r="K304">
        <v>0.05251493522384987</v>
      </c>
      <c r="L304">
        <v>0.005251493522384987</v>
      </c>
    </row>
    <row r="305" spans="1:12" ht="16" customHeight="1">
      <c r="A305" s="8">
        <v>43544</v>
      </c>
      <c r="B305">
        <v>3616641.95</v>
      </c>
      <c r="C305">
        <v>799366777.8299998</v>
      </c>
      <c r="D305">
        <v>0.004544946694857234</v>
      </c>
      <c r="E305">
        <v>0.0001005783253709147</v>
      </c>
      <c r="F305">
        <v>-0.002944322646924902</v>
      </c>
      <c r="G305" t="s">
        <v>143</v>
      </c>
      <c r="H305" t="s">
        <v>141</v>
      </c>
      <c r="I305">
        <v>0.08135946018125603</v>
      </c>
      <c r="J305">
        <v>0.04645564188689973</v>
      </c>
      <c r="K305">
        <v>0.05412963288677966</v>
      </c>
      <c r="L305">
        <v>0.005412963288677966</v>
      </c>
    </row>
    <row r="306" spans="1:12" ht="16" customHeight="1">
      <c r="A306" s="8">
        <v>43545</v>
      </c>
      <c r="B306">
        <v>3635740.76</v>
      </c>
      <c r="C306">
        <v>803002518.5899999</v>
      </c>
      <c r="D306">
        <v>0.004548276036527012</v>
      </c>
      <c r="E306">
        <v>5.028410519436477E-05</v>
      </c>
      <c r="F306">
        <v>0.01085251555291178</v>
      </c>
      <c r="G306" t="s">
        <v>143</v>
      </c>
      <c r="H306" t="s">
        <v>141</v>
      </c>
      <c r="I306">
        <v>0.08590773621778304</v>
      </c>
      <c r="J306">
        <v>0.04664286063610441</v>
      </c>
      <c r="K306">
        <v>0.0561920524111374</v>
      </c>
      <c r="L306">
        <v>0.00561920524111374</v>
      </c>
    </row>
    <row r="307" spans="1:12" ht="16" customHeight="1">
      <c r="A307" s="8">
        <v>43546</v>
      </c>
      <c r="B307">
        <v>692041.74</v>
      </c>
      <c r="C307">
        <v>803694560.3299999</v>
      </c>
      <c r="D307">
        <v>0.0008618176456222864</v>
      </c>
      <c r="E307">
        <v>5.028157683018009E-05</v>
      </c>
      <c r="F307">
        <v>-0.01897452782603826</v>
      </c>
      <c r="G307" t="s">
        <v>143</v>
      </c>
      <c r="H307" t="s">
        <v>141</v>
      </c>
      <c r="I307">
        <v>0.08676955386340533</v>
      </c>
      <c r="J307">
        <v>0.04664776871685582</v>
      </c>
      <c r="K307">
        <v>0.05166586226667589</v>
      </c>
      <c r="L307">
        <v>0.005166586226667589</v>
      </c>
    </row>
    <row r="308" spans="1:12" ht="16" customHeight="1">
      <c r="A308" s="8">
        <v>43549</v>
      </c>
      <c r="B308">
        <v>655337.6800000001</v>
      </c>
      <c r="C308">
        <v>804349898.0099999</v>
      </c>
      <c r="D308">
        <v>0.0008154063898739292</v>
      </c>
      <c r="E308">
        <v>0.000201116194881612</v>
      </c>
      <c r="F308">
        <v>-0.0008390729493592541</v>
      </c>
      <c r="G308" t="s">
        <v>143</v>
      </c>
      <c r="H308" t="s">
        <v>141</v>
      </c>
      <c r="I308">
        <v>0.08758496025327926</v>
      </c>
      <c r="J308">
        <v>0.04665078258475988</v>
      </c>
      <c r="K308">
        <v>0.05101435080694495</v>
      </c>
      <c r="L308">
        <v>0.005101435080694494</v>
      </c>
    </row>
    <row r="309" spans="1:12" ht="16" customHeight="1">
      <c r="A309" s="8">
        <v>43550</v>
      </c>
      <c r="B309">
        <v>-1268289.21</v>
      </c>
      <c r="C309">
        <v>803081608.7999998</v>
      </c>
      <c r="D309">
        <v>-0.001576787929155966</v>
      </c>
      <c r="E309">
        <v>0.0001005378776453014</v>
      </c>
      <c r="F309">
        <v>0.007182778484540853</v>
      </c>
      <c r="G309" t="s">
        <v>143</v>
      </c>
      <c r="H309" t="s">
        <v>141</v>
      </c>
      <c r="I309">
        <v>0.08600817232412329</v>
      </c>
      <c r="J309">
        <v>0.04668010430664806</v>
      </c>
      <c r="K309">
        <v>0.04889809695430217</v>
      </c>
      <c r="L309">
        <v>0.004889809695430217</v>
      </c>
    </row>
    <row r="310" spans="1:12" ht="16" customHeight="1">
      <c r="A310" s="8">
        <v>43551</v>
      </c>
      <c r="B310">
        <v>-2712804.65</v>
      </c>
      <c r="C310">
        <v>800368804.1499999</v>
      </c>
      <c r="D310">
        <v>-0.00337799374344233</v>
      </c>
      <c r="E310">
        <v>5.026388539852711E-05</v>
      </c>
      <c r="F310">
        <v>-0.004644380264399728</v>
      </c>
      <c r="G310" t="s">
        <v>143</v>
      </c>
      <c r="H310" t="s">
        <v>141</v>
      </c>
      <c r="I310">
        <v>0.08263017858068096</v>
      </c>
      <c r="J310">
        <v>0.04675814859131146</v>
      </c>
      <c r="K310">
        <v>0.04760599492165513</v>
      </c>
      <c r="L310">
        <v>0.004760599492165512</v>
      </c>
    </row>
    <row r="311" spans="1:12" ht="16" customHeight="1">
      <c r="A311" s="8">
        <v>43552</v>
      </c>
      <c r="B311">
        <v>-1789614.49</v>
      </c>
      <c r="C311">
        <v>798579189.6599998</v>
      </c>
      <c r="D311">
        <v>-0.00223598731075056</v>
      </c>
      <c r="E311">
        <v>0.0001005227181340995</v>
      </c>
      <c r="F311">
        <v>0.003589544338180151</v>
      </c>
      <c r="G311" t="s">
        <v>143</v>
      </c>
      <c r="H311" t="s">
        <v>141</v>
      </c>
      <c r="I311">
        <v>0.0803941912699304</v>
      </c>
      <c r="J311">
        <v>0.04675514150426786</v>
      </c>
      <c r="K311">
        <v>0.04858393423314031</v>
      </c>
      <c r="L311">
        <v>0.00485839342331403</v>
      </c>
    </row>
    <row r="312" spans="1:12" ht="16" customHeight="1">
      <c r="A312" s="8">
        <v>43553</v>
      </c>
      <c r="B312">
        <v>661367.24</v>
      </c>
      <c r="C312">
        <v>799240556.8999999</v>
      </c>
      <c r="D312">
        <v>0.0008281799082212264</v>
      </c>
      <c r="E312">
        <v>0.0002010252286663849</v>
      </c>
      <c r="F312">
        <v>0.006734293751598397</v>
      </c>
      <c r="G312" t="s">
        <v>143</v>
      </c>
      <c r="H312" t="s">
        <v>141</v>
      </c>
      <c r="I312">
        <v>0.08122237117815163</v>
      </c>
      <c r="J312">
        <v>0.0466604374361407</v>
      </c>
      <c r="K312">
        <v>0.04422705126829481</v>
      </c>
      <c r="L312">
        <v>0.004422705126829482</v>
      </c>
    </row>
    <row r="313" spans="1:12" ht="16" customHeight="1">
      <c r="A313" s="8">
        <v>43556</v>
      </c>
      <c r="B313">
        <v>853122.8400000001</v>
      </c>
      <c r="C313">
        <v>783416657</v>
      </c>
      <c r="D313">
        <v>0.001067416852954751</v>
      </c>
      <c r="E313">
        <v>0.000100492412822728</v>
      </c>
      <c r="F313">
        <v>0.01156858594411525</v>
      </c>
      <c r="G313" t="s">
        <v>144</v>
      </c>
      <c r="H313" t="s">
        <v>141</v>
      </c>
      <c r="I313">
        <v>0.08228978803110638</v>
      </c>
      <c r="J313">
        <v>0.04665552112838341</v>
      </c>
      <c r="K313">
        <v>0.04374485242535338</v>
      </c>
      <c r="L313">
        <v>0.004374485242535337</v>
      </c>
    </row>
    <row r="314" spans="1:12" ht="16" customHeight="1">
      <c r="A314" s="8">
        <v>43557</v>
      </c>
      <c r="B314">
        <v>-86623.52</v>
      </c>
      <c r="C314">
        <v>783330033.4799999</v>
      </c>
      <c r="D314">
        <v>-0.0001105714554649813</v>
      </c>
      <c r="E314">
        <v>5.024115755647429E-05</v>
      </c>
      <c r="F314">
        <v>1.743867689252276E-05</v>
      </c>
      <c r="G314" t="s">
        <v>144</v>
      </c>
      <c r="H314" t="s">
        <v>141</v>
      </c>
      <c r="I314">
        <v>0.08217921657564141</v>
      </c>
      <c r="J314">
        <v>0.04665460344452838</v>
      </c>
      <c r="K314">
        <v>0.04248484286521734</v>
      </c>
      <c r="L314">
        <v>0.004248484286521735</v>
      </c>
    </row>
    <row r="315" spans="1:12" ht="16" customHeight="1">
      <c r="A315" s="8">
        <v>43558</v>
      </c>
      <c r="B315">
        <v>-2306760.07</v>
      </c>
      <c r="C315">
        <v>781023273.41</v>
      </c>
      <c r="D315">
        <v>-0.002944812494616162</v>
      </c>
      <c r="E315">
        <v>5.023863350905877E-05</v>
      </c>
      <c r="F315">
        <v>0.002148407527796881</v>
      </c>
      <c r="G315" t="s">
        <v>144</v>
      </c>
      <c r="H315" t="s">
        <v>141</v>
      </c>
      <c r="I315">
        <v>0.07923440408102525</v>
      </c>
      <c r="J315">
        <v>0.04664130692146004</v>
      </c>
      <c r="K315">
        <v>0.04142470841385835</v>
      </c>
      <c r="L315">
        <v>0.004142470841385835</v>
      </c>
    </row>
    <row r="316" spans="1:12" ht="16" customHeight="1">
      <c r="A316" s="8">
        <v>43559</v>
      </c>
      <c r="B316">
        <v>1582163.45</v>
      </c>
      <c r="C316">
        <v>782605436.86</v>
      </c>
      <c r="D316">
        <v>0.002025757111042502</v>
      </c>
      <c r="E316">
        <v>5.023610971566228E-05</v>
      </c>
      <c r="F316">
        <v>0.002084638407461537</v>
      </c>
      <c r="G316" t="s">
        <v>144</v>
      </c>
      <c r="H316" t="s">
        <v>141</v>
      </c>
      <c r="I316">
        <v>0.08126016119206775</v>
      </c>
      <c r="J316">
        <v>0.04655977222785616</v>
      </c>
      <c r="K316">
        <v>0.03872077477477205</v>
      </c>
      <c r="L316">
        <v>0.003872077477477206</v>
      </c>
    </row>
    <row r="317" spans="1:12" ht="16" customHeight="1">
      <c r="A317" s="8">
        <v>43560</v>
      </c>
      <c r="B317">
        <v>-2740959.56</v>
      </c>
      <c r="C317">
        <v>779864477.3</v>
      </c>
      <c r="D317">
        <v>-0.003502351799391255</v>
      </c>
      <c r="E317">
        <v>0.0001004671723514594</v>
      </c>
      <c r="F317">
        <v>0.004636398681665099</v>
      </c>
      <c r="G317" t="s">
        <v>144</v>
      </c>
      <c r="H317" t="s">
        <v>141</v>
      </c>
      <c r="I317">
        <v>0.0777578093926765</v>
      </c>
      <c r="J317">
        <v>0.04639881509861375</v>
      </c>
      <c r="K317">
        <v>0.0408838504773202</v>
      </c>
      <c r="L317">
        <v>0.00408838504773202</v>
      </c>
    </row>
    <row r="318" spans="1:12" ht="16" customHeight="1">
      <c r="A318" s="8">
        <v>43563</v>
      </c>
      <c r="B318">
        <v>-377765.2200000001</v>
      </c>
      <c r="C318">
        <v>779486712.08</v>
      </c>
      <c r="D318">
        <v>-0.0004843985474346469</v>
      </c>
      <c r="E318">
        <v>0.000150685619568991</v>
      </c>
      <c r="F318">
        <v>0.001047449822659585</v>
      </c>
      <c r="G318" t="s">
        <v>144</v>
      </c>
      <c r="H318" t="s">
        <v>141</v>
      </c>
      <c r="I318">
        <v>0.07727341084524185</v>
      </c>
      <c r="J318">
        <v>0.04640283418811791</v>
      </c>
      <c r="K318">
        <v>0.04083568335362603</v>
      </c>
      <c r="L318">
        <v>0.004083568335362603</v>
      </c>
    </row>
    <row r="319" spans="1:12" ht="16" customHeight="1">
      <c r="A319" s="8">
        <v>43564</v>
      </c>
      <c r="B319">
        <v>449405.25</v>
      </c>
      <c r="C319">
        <v>779936117.33</v>
      </c>
      <c r="D319">
        <v>0.0005765399756473037</v>
      </c>
      <c r="E319">
        <v>0.0001004419445560512</v>
      </c>
      <c r="F319">
        <v>-0.006067470828139077</v>
      </c>
      <c r="G319" t="s">
        <v>144</v>
      </c>
      <c r="H319" t="s">
        <v>141</v>
      </c>
      <c r="I319">
        <v>0.07784995082088915</v>
      </c>
      <c r="J319">
        <v>0.04640465720904399</v>
      </c>
      <c r="K319">
        <v>0.04083712609056323</v>
      </c>
      <c r="L319">
        <v>0.004083712609056323</v>
      </c>
    </row>
    <row r="320" spans="1:12" ht="16" customHeight="1">
      <c r="A320" s="8">
        <v>43565</v>
      </c>
      <c r="B320">
        <v>932199.25</v>
      </c>
      <c r="C320">
        <v>780868316.58</v>
      </c>
      <c r="D320">
        <v>0.001195225133554849</v>
      </c>
      <c r="E320">
        <v>5.021592849252521E-05</v>
      </c>
      <c r="F320">
        <v>0.003477868112014448</v>
      </c>
      <c r="G320" t="s">
        <v>144</v>
      </c>
      <c r="H320" t="s">
        <v>141</v>
      </c>
      <c r="I320">
        <v>0.07904517595444401</v>
      </c>
      <c r="J320">
        <v>0.04636274223256286</v>
      </c>
      <c r="K320">
        <v>0.03835650470597982</v>
      </c>
      <c r="L320">
        <v>0.003835650470597982</v>
      </c>
    </row>
    <row r="321" spans="1:12" ht="16" customHeight="1">
      <c r="A321" s="8">
        <v>43566</v>
      </c>
      <c r="B321">
        <v>-1327712.68</v>
      </c>
      <c r="C321">
        <v>779540603.9</v>
      </c>
      <c r="D321">
        <v>-0.001700302921515674</v>
      </c>
      <c r="E321">
        <v>0.0001004268139592757</v>
      </c>
      <c r="F321">
        <v>3.808587325715429E-05</v>
      </c>
      <c r="G321" t="s">
        <v>144</v>
      </c>
      <c r="H321" t="s">
        <v>141</v>
      </c>
      <c r="I321">
        <v>0.07734487303292834</v>
      </c>
      <c r="J321">
        <v>0.04639485257344853</v>
      </c>
      <c r="K321">
        <v>0.03542105184940688</v>
      </c>
      <c r="L321">
        <v>0.003542105184940688</v>
      </c>
    </row>
    <row r="322" spans="1:12" ht="16" customHeight="1">
      <c r="A322" s="8">
        <v>43567</v>
      </c>
      <c r="B322">
        <v>317286.38</v>
      </c>
      <c r="C322">
        <v>779857890.28</v>
      </c>
      <c r="D322">
        <v>0.0004070171308750733</v>
      </c>
      <c r="E322">
        <v>5.020836471358869E-05</v>
      </c>
      <c r="F322">
        <v>0.006609378462220095</v>
      </c>
      <c r="G322" t="s">
        <v>144</v>
      </c>
      <c r="H322" t="s">
        <v>141</v>
      </c>
      <c r="I322">
        <v>0.07775189016380341</v>
      </c>
      <c r="J322">
        <v>0.04636606147213861</v>
      </c>
      <c r="K322">
        <v>0.03533854018054489</v>
      </c>
      <c r="L322">
        <v>0.003533854018054489</v>
      </c>
    </row>
    <row r="323" spans="1:12" ht="16" customHeight="1">
      <c r="A323" s="8">
        <v>43570</v>
      </c>
      <c r="B323">
        <v>-603846.9099999999</v>
      </c>
      <c r="C323">
        <v>779254043.37</v>
      </c>
      <c r="D323">
        <v>-0.0007743037770422441</v>
      </c>
      <c r="E323">
        <v>0.0002008233758408196</v>
      </c>
      <c r="F323">
        <v>-0.0006294261903205811</v>
      </c>
      <c r="G323" t="s">
        <v>144</v>
      </c>
      <c r="H323" t="s">
        <v>141</v>
      </c>
      <c r="I323">
        <v>0.07697758638676117</v>
      </c>
      <c r="J323">
        <v>0.04635143959489098</v>
      </c>
      <c r="K323">
        <v>0.03535778787963632</v>
      </c>
      <c r="L323">
        <v>0.003535778787963633</v>
      </c>
    </row>
    <row r="324" spans="1:12" ht="16" customHeight="1">
      <c r="A324" s="8">
        <v>43571</v>
      </c>
      <c r="B324">
        <v>456375.11</v>
      </c>
      <c r="C324">
        <v>779710418.4799999</v>
      </c>
      <c r="D324">
        <v>0.0005856563900860085</v>
      </c>
      <c r="E324">
        <v>5.019576347753407E-05</v>
      </c>
      <c r="F324">
        <v>0.000509364739569973</v>
      </c>
      <c r="G324" t="s">
        <v>144</v>
      </c>
      <c r="H324" t="s">
        <v>141</v>
      </c>
      <c r="I324">
        <v>0.07756324277684717</v>
      </c>
      <c r="J324">
        <v>0.04632079123508824</v>
      </c>
      <c r="K324">
        <v>0.03540183614485169</v>
      </c>
      <c r="L324">
        <v>0.003540183614485169</v>
      </c>
    </row>
    <row r="325" spans="1:12" ht="16" customHeight="1">
      <c r="A325" s="8">
        <v>43572</v>
      </c>
      <c r="B325">
        <v>-1274462.97</v>
      </c>
      <c r="C325">
        <v>778435955.51</v>
      </c>
      <c r="D325">
        <v>-0.00163453371892156</v>
      </c>
      <c r="E325">
        <v>5.019324398936043E-05</v>
      </c>
      <c r="F325">
        <v>-0.002273774879087531</v>
      </c>
      <c r="G325" t="s">
        <v>144</v>
      </c>
      <c r="H325" t="s">
        <v>141</v>
      </c>
      <c r="I325">
        <v>0.07592870905792562</v>
      </c>
      <c r="J325">
        <v>0.04624280255389021</v>
      </c>
      <c r="K325">
        <v>0.03155261382705285</v>
      </c>
      <c r="L325">
        <v>0.003155261382705285</v>
      </c>
    </row>
    <row r="326" spans="1:12" ht="16" customHeight="1">
      <c r="A326" s="8">
        <v>43573</v>
      </c>
      <c r="B326">
        <v>-1783009.65</v>
      </c>
      <c r="C326">
        <v>776652945.86</v>
      </c>
      <c r="D326">
        <v>-0.002290502689886471</v>
      </c>
      <c r="E326">
        <v>5.019072475409558E-05</v>
      </c>
      <c r="F326">
        <v>0.001579065317450778</v>
      </c>
      <c r="G326" t="s">
        <v>144</v>
      </c>
      <c r="H326" t="s">
        <v>141</v>
      </c>
      <c r="I326">
        <v>0.07363820636803915</v>
      </c>
      <c r="J326">
        <v>0.04597851445176993</v>
      </c>
      <c r="K326">
        <v>0.02665529353643578</v>
      </c>
      <c r="L326">
        <v>0.002665529353643578</v>
      </c>
    </row>
    <row r="327" spans="1:12" ht="16" customHeight="1">
      <c r="A327" s="8">
        <v>43577</v>
      </c>
      <c r="B327">
        <v>673197.04</v>
      </c>
      <c r="C327">
        <v>777326142.9</v>
      </c>
      <c r="D327">
        <v>0.0008667926177175037</v>
      </c>
      <c r="E327">
        <v>0.0003011292346297711</v>
      </c>
      <c r="F327">
        <v>0.001012037741434657</v>
      </c>
      <c r="G327" t="s">
        <v>144</v>
      </c>
      <c r="H327" t="s">
        <v>141</v>
      </c>
      <c r="I327">
        <v>0.07450499898575666</v>
      </c>
      <c r="J327">
        <v>0.04598384284909372</v>
      </c>
      <c r="K327">
        <v>0.02665895115179697</v>
      </c>
      <c r="L327">
        <v>0.002665895115179697</v>
      </c>
    </row>
    <row r="328" spans="1:12" ht="16" customHeight="1">
      <c r="A328" s="8">
        <v>43578</v>
      </c>
      <c r="B328">
        <v>79595.54000000001</v>
      </c>
      <c r="C328">
        <v>777405738.4399999</v>
      </c>
      <c r="D328">
        <v>0.0001023965818299252</v>
      </c>
      <c r="E328">
        <v>5.017309718513552E-05</v>
      </c>
      <c r="F328">
        <v>0.008841219132246891</v>
      </c>
      <c r="G328" t="s">
        <v>144</v>
      </c>
      <c r="H328" t="s">
        <v>141</v>
      </c>
      <c r="I328">
        <v>0.07460739556758658</v>
      </c>
      <c r="J328">
        <v>0.04590816748467338</v>
      </c>
      <c r="K328">
        <v>0.02626946510921901</v>
      </c>
      <c r="L328">
        <v>0.002626946510921901</v>
      </c>
    </row>
    <row r="329" spans="1:12" ht="16" customHeight="1">
      <c r="A329" s="8">
        <v>43579</v>
      </c>
      <c r="B329">
        <v>-663117.3600000001</v>
      </c>
      <c r="C329">
        <v>776742621.08</v>
      </c>
      <c r="D329">
        <v>-0.0008529874777238725</v>
      </c>
      <c r="E329">
        <v>5.017057997203089E-05</v>
      </c>
      <c r="F329">
        <v>-0.002191786425240649</v>
      </c>
      <c r="G329" t="s">
        <v>144</v>
      </c>
      <c r="H329" t="s">
        <v>141</v>
      </c>
      <c r="I329">
        <v>0.07375440808986271</v>
      </c>
      <c r="J329">
        <v>0.04580968129056739</v>
      </c>
      <c r="K329">
        <v>0.02605513637785631</v>
      </c>
      <c r="L329">
        <v>0.002605513637785631</v>
      </c>
    </row>
    <row r="330" spans="1:12" ht="16" customHeight="1">
      <c r="A330" s="8">
        <v>43580</v>
      </c>
      <c r="B330">
        <v>-587758.48</v>
      </c>
      <c r="C330">
        <v>776154862.6</v>
      </c>
      <c r="D330">
        <v>-0.0007566965736768347</v>
      </c>
      <c r="E330">
        <v>0.0001003361260221158</v>
      </c>
      <c r="F330">
        <v>-0.0003689469638739062</v>
      </c>
      <c r="G330" t="s">
        <v>144</v>
      </c>
      <c r="H330" t="s">
        <v>141</v>
      </c>
      <c r="I330">
        <v>0.07299771151618588</v>
      </c>
      <c r="J330">
        <v>0.04580598002585091</v>
      </c>
      <c r="K330">
        <v>0.02394089099905263</v>
      </c>
      <c r="L330">
        <v>0.002394089099905263</v>
      </c>
    </row>
    <row r="331" spans="1:12" ht="16" customHeight="1">
      <c r="A331" s="8">
        <v>43581</v>
      </c>
      <c r="B331">
        <v>2113089.45</v>
      </c>
      <c r="C331">
        <v>778267952.05</v>
      </c>
      <c r="D331">
        <v>0.002722510096659672</v>
      </c>
      <c r="E331">
        <v>5.016302984706122E-05</v>
      </c>
      <c r="F331">
        <v>0.004685305365033532</v>
      </c>
      <c r="G331" t="s">
        <v>144</v>
      </c>
      <c r="H331" t="s">
        <v>141</v>
      </c>
      <c r="I331">
        <v>0.07572022161284556</v>
      </c>
      <c r="J331">
        <v>0.04573221897370375</v>
      </c>
      <c r="K331">
        <v>0.02553832364999485</v>
      </c>
      <c r="L331">
        <v>0.002553832364999485</v>
      </c>
    </row>
    <row r="332" spans="1:12" ht="16" customHeight="1">
      <c r="A332" s="8">
        <v>43584</v>
      </c>
      <c r="B332">
        <v>1855252.94</v>
      </c>
      <c r="C332">
        <v>780123204.99</v>
      </c>
      <c r="D332">
        <v>0.002383822866036258</v>
      </c>
      <c r="E332">
        <v>0.0001504815409307803</v>
      </c>
      <c r="F332">
        <v>0.001071472304992049</v>
      </c>
      <c r="G332" t="s">
        <v>144</v>
      </c>
      <c r="H332" t="s">
        <v>141</v>
      </c>
      <c r="I332">
        <v>0.07810404447888182</v>
      </c>
      <c r="J332">
        <v>0.04540993611079413</v>
      </c>
      <c r="K332">
        <v>0.02695398314988088</v>
      </c>
      <c r="L332">
        <v>0.002695398314988088</v>
      </c>
    </row>
    <row r="333" spans="1:12" ht="16" customHeight="1">
      <c r="A333" s="8">
        <v>43585</v>
      </c>
      <c r="B333">
        <v>-359414.95</v>
      </c>
      <c r="C333">
        <v>779763790.0400001</v>
      </c>
      <c r="D333">
        <v>-0.0004607156250461837</v>
      </c>
      <c r="E333">
        <v>0.0001003059330959566</v>
      </c>
      <c r="F333">
        <v>0.0009514004274504551</v>
      </c>
      <c r="G333" t="s">
        <v>144</v>
      </c>
      <c r="H333" t="s">
        <v>141</v>
      </c>
      <c r="I333">
        <v>0.07764332885383564</v>
      </c>
      <c r="J333">
        <v>0.04541370892326411</v>
      </c>
      <c r="K333">
        <v>0.02657728146581653</v>
      </c>
      <c r="L333">
        <v>0.002657728146581652</v>
      </c>
    </row>
    <row r="334" spans="1:12" ht="16" customHeight="1">
      <c r="A334" s="8">
        <v>43586</v>
      </c>
      <c r="B334">
        <v>5156088.800000001</v>
      </c>
      <c r="C334">
        <v>815034835.25</v>
      </c>
      <c r="D334">
        <v>0.006612372702938033</v>
      </c>
      <c r="E334">
        <v>0.0001002958728248959</v>
      </c>
      <c r="F334">
        <v>-0.007502130129708795</v>
      </c>
      <c r="G334" t="s">
        <v>145</v>
      </c>
      <c r="H334" t="s">
        <v>141</v>
      </c>
      <c r="I334">
        <v>0.08425570155677367</v>
      </c>
      <c r="J334">
        <v>0.04574435572377812</v>
      </c>
      <c r="K334">
        <v>0.03602164574139143</v>
      </c>
      <c r="L334">
        <v>0.003602164574139143</v>
      </c>
    </row>
    <row r="335" spans="1:12" ht="16" customHeight="1">
      <c r="A335" s="8">
        <v>43587</v>
      </c>
      <c r="B335">
        <v>-2018467.44</v>
      </c>
      <c r="C335">
        <v>813016367.8100001</v>
      </c>
      <c r="D335">
        <v>-0.002476541311735301</v>
      </c>
      <c r="E335">
        <v>5.014290728566628E-05</v>
      </c>
      <c r="F335">
        <v>-0.002123999138087362</v>
      </c>
      <c r="G335" t="s">
        <v>145</v>
      </c>
      <c r="H335" t="s">
        <v>141</v>
      </c>
      <c r="I335">
        <v>0.08177916024503837</v>
      </c>
      <c r="J335">
        <v>0.04553360909651019</v>
      </c>
      <c r="K335">
        <v>0.03553101734946816</v>
      </c>
      <c r="L335">
        <v>0.003553101734946816</v>
      </c>
    </row>
    <row r="336" spans="1:12" ht="16" customHeight="1">
      <c r="A336" s="8">
        <v>43588</v>
      </c>
      <c r="B336">
        <v>1108302.72</v>
      </c>
      <c r="C336">
        <v>814124670.53</v>
      </c>
      <c r="D336">
        <v>0.001363198533118595</v>
      </c>
      <c r="E336">
        <v>5.014039310058394E-05</v>
      </c>
      <c r="F336">
        <v>0.00963832295922562</v>
      </c>
      <c r="G336" t="s">
        <v>145</v>
      </c>
      <c r="H336" t="s">
        <v>141</v>
      </c>
      <c r="I336">
        <v>0.08314235877815697</v>
      </c>
      <c r="J336">
        <v>0.04553150333350212</v>
      </c>
      <c r="K336">
        <v>0.03513712370012061</v>
      </c>
      <c r="L336">
        <v>0.003513712370012061</v>
      </c>
    </row>
    <row r="337" spans="1:12" ht="16" customHeight="1">
      <c r="A337" s="8">
        <v>43591</v>
      </c>
      <c r="B337">
        <v>241923.91</v>
      </c>
      <c r="C337">
        <v>814366594.4400001</v>
      </c>
      <c r="D337">
        <v>0.0002971583084965428</v>
      </c>
      <c r="E337">
        <v>0.000200551516670977</v>
      </c>
      <c r="F337">
        <v>-0.004471014787957861</v>
      </c>
      <c r="G337" t="s">
        <v>145</v>
      </c>
      <c r="H337" t="s">
        <v>141</v>
      </c>
      <c r="I337">
        <v>0.08343951708665351</v>
      </c>
      <c r="J337">
        <v>0.04505667647398512</v>
      </c>
      <c r="K337">
        <v>0.03246595065292324</v>
      </c>
      <c r="L337">
        <v>0.003246595065292325</v>
      </c>
    </row>
    <row r="338" spans="1:12" ht="16" customHeight="1">
      <c r="A338" s="8">
        <v>43592</v>
      </c>
      <c r="B338">
        <v>3337556.18</v>
      </c>
      <c r="C338">
        <v>817704150.62</v>
      </c>
      <c r="D338">
        <v>0.004098346129110408</v>
      </c>
      <c r="E338">
        <v>5.012782595614773E-05</v>
      </c>
      <c r="F338">
        <v>-0.01651167786882712</v>
      </c>
      <c r="G338" t="s">
        <v>145</v>
      </c>
      <c r="H338" t="s">
        <v>141</v>
      </c>
      <c r="I338">
        <v>0.08753786321576391</v>
      </c>
      <c r="J338">
        <v>0.04515208343806441</v>
      </c>
      <c r="K338">
        <v>0.03500339981435154</v>
      </c>
      <c r="L338">
        <v>0.003500339981435154</v>
      </c>
    </row>
    <row r="339" spans="1:12" ht="16" customHeight="1">
      <c r="A339" s="8">
        <v>43593</v>
      </c>
      <c r="B339">
        <v>-3790354.96</v>
      </c>
      <c r="C339">
        <v>813913795.66</v>
      </c>
      <c r="D339">
        <v>-0.004635362260453338</v>
      </c>
      <c r="E339">
        <v>0.0001002506265663783</v>
      </c>
      <c r="F339">
        <v>-0.001605381321405752</v>
      </c>
      <c r="G339" t="s">
        <v>145</v>
      </c>
      <c r="H339" t="s">
        <v>141</v>
      </c>
      <c r="I339">
        <v>0.08290250095531057</v>
      </c>
      <c r="J339">
        <v>0.04539807994871167</v>
      </c>
      <c r="K339">
        <v>0.03948100385671886</v>
      </c>
      <c r="L339">
        <v>0.003948100385671885</v>
      </c>
    </row>
    <row r="340" spans="1:12" ht="16" customHeight="1">
      <c r="A340" s="8">
        <v>43594</v>
      </c>
      <c r="B340">
        <v>-282754.63</v>
      </c>
      <c r="C340">
        <v>813631041.0300001</v>
      </c>
      <c r="D340">
        <v>-0.0003474012008491823</v>
      </c>
      <c r="E340">
        <v>5.012028869288976E-05</v>
      </c>
      <c r="F340">
        <v>-0.003021441818144011</v>
      </c>
      <c r="G340" t="s">
        <v>145</v>
      </c>
      <c r="H340" t="s">
        <v>141</v>
      </c>
      <c r="I340">
        <v>0.08255509975446139</v>
      </c>
      <c r="J340">
        <v>0.04538792717394274</v>
      </c>
      <c r="K340">
        <v>0.03937210380642322</v>
      </c>
      <c r="L340">
        <v>0.003937210380642321</v>
      </c>
    </row>
    <row r="341" spans="1:12" ht="16" customHeight="1">
      <c r="A341" s="8">
        <v>43595</v>
      </c>
      <c r="B341">
        <v>217022.68</v>
      </c>
      <c r="C341">
        <v>813848063.71</v>
      </c>
      <c r="D341">
        <v>0.0002667335303791562</v>
      </c>
      <c r="E341">
        <v>5.011777677532692E-05</v>
      </c>
      <c r="F341">
        <v>0.003720321034444529</v>
      </c>
      <c r="G341" t="s">
        <v>145</v>
      </c>
      <c r="H341" t="s">
        <v>141</v>
      </c>
      <c r="I341">
        <v>0.08282183328484055</v>
      </c>
      <c r="J341">
        <v>0.04538775015223034</v>
      </c>
      <c r="K341">
        <v>0.03874324468568477</v>
      </c>
      <c r="L341">
        <v>0.003874324468568477</v>
      </c>
    </row>
    <row r="342" spans="1:12" ht="16" customHeight="1">
      <c r="A342" s="8">
        <v>43598</v>
      </c>
      <c r="B342">
        <v>6669445.96</v>
      </c>
      <c r="C342">
        <v>820517509.6700001</v>
      </c>
      <c r="D342">
        <v>0.008194952175221414</v>
      </c>
      <c r="E342">
        <v>0.0002004610604391388</v>
      </c>
      <c r="F342">
        <v>-0.02413063094329149</v>
      </c>
      <c r="G342" t="s">
        <v>145</v>
      </c>
      <c r="H342" t="s">
        <v>141</v>
      </c>
      <c r="I342">
        <v>0.09101678546006196</v>
      </c>
      <c r="J342">
        <v>0.04595513399818169</v>
      </c>
      <c r="K342">
        <v>0.0478828166189236</v>
      </c>
      <c r="L342">
        <v>0.00478828166189236</v>
      </c>
    </row>
    <row r="343" spans="1:12" ht="16" customHeight="1">
      <c r="A343" s="8">
        <v>43599</v>
      </c>
      <c r="B343">
        <v>-1396551.99</v>
      </c>
      <c r="C343">
        <v>819120957.6800001</v>
      </c>
      <c r="D343">
        <v>-0.00170203801081792</v>
      </c>
      <c r="E343">
        <v>0.0001002104419278727</v>
      </c>
      <c r="F343">
        <v>0.008016017810211773</v>
      </c>
      <c r="G343" t="s">
        <v>145</v>
      </c>
      <c r="H343" t="s">
        <v>141</v>
      </c>
      <c r="I343">
        <v>0.08931474744924404</v>
      </c>
      <c r="J343">
        <v>0.04592296678637572</v>
      </c>
      <c r="K343">
        <v>0.04836306439123495</v>
      </c>
      <c r="L343">
        <v>0.004836306439123496</v>
      </c>
    </row>
    <row r="344" spans="1:12" ht="16" customHeight="1">
      <c r="A344" s="8">
        <v>43600</v>
      </c>
      <c r="B344">
        <v>1004160.74</v>
      </c>
      <c r="C344">
        <v>820125118.4200001</v>
      </c>
      <c r="D344">
        <v>0.00122590043702958</v>
      </c>
      <c r="E344">
        <v>5.010020040097096E-05</v>
      </c>
      <c r="F344">
        <v>0.00583895766667486</v>
      </c>
      <c r="G344" t="s">
        <v>145</v>
      </c>
      <c r="H344" t="s">
        <v>141</v>
      </c>
      <c r="I344">
        <v>0.09054064788627363</v>
      </c>
      <c r="J344">
        <v>0.04591181561245857</v>
      </c>
      <c r="K344">
        <v>0.04841095936205264</v>
      </c>
      <c r="L344">
        <v>0.004841095936205264</v>
      </c>
    </row>
    <row r="345" spans="1:12" ht="16" customHeight="1">
      <c r="A345" s="8">
        <v>43601</v>
      </c>
      <c r="B345">
        <v>1328164.25</v>
      </c>
      <c r="C345">
        <v>821453282.6700001</v>
      </c>
      <c r="D345">
        <v>0.001619465396400436</v>
      </c>
      <c r="E345">
        <v>0.000100195380992929</v>
      </c>
      <c r="F345">
        <v>0.008895249319527565</v>
      </c>
      <c r="G345" t="s">
        <v>145</v>
      </c>
      <c r="H345" t="s">
        <v>141</v>
      </c>
      <c r="I345">
        <v>0.09216011328267407</v>
      </c>
      <c r="J345">
        <v>0.04575733545889787</v>
      </c>
      <c r="K345">
        <v>0.04774872280377404</v>
      </c>
      <c r="L345">
        <v>0.004774872280377405</v>
      </c>
    </row>
    <row r="346" spans="1:12" ht="16" customHeight="1">
      <c r="A346" s="8">
        <v>43602</v>
      </c>
      <c r="B346">
        <v>908248.39</v>
      </c>
      <c r="C346">
        <v>822361531.0600001</v>
      </c>
      <c r="D346">
        <v>0.001105660430314292</v>
      </c>
      <c r="E346">
        <v>5.009267144218121E-05</v>
      </c>
      <c r="F346">
        <v>-0.005837319908772343</v>
      </c>
      <c r="G346" t="s">
        <v>145</v>
      </c>
      <c r="H346" t="s">
        <v>141</v>
      </c>
      <c r="I346">
        <v>0.09326577371298836</v>
      </c>
      <c r="J346">
        <v>0.04572286895912157</v>
      </c>
      <c r="K346">
        <v>0.04632288173679643</v>
      </c>
      <c r="L346">
        <v>0.004632288173679643</v>
      </c>
    </row>
    <row r="347" spans="1:12" ht="16" customHeight="1">
      <c r="A347" s="8">
        <v>43605</v>
      </c>
      <c r="B347">
        <v>711955.8700000001</v>
      </c>
      <c r="C347">
        <v>823073486.9300001</v>
      </c>
      <c r="D347">
        <v>0.0008657455913365862</v>
      </c>
      <c r="E347">
        <v>0.0002504508114606896</v>
      </c>
      <c r="F347">
        <v>-0.006749360908960611</v>
      </c>
      <c r="G347" t="s">
        <v>145</v>
      </c>
      <c r="H347" t="s">
        <v>141</v>
      </c>
      <c r="I347">
        <v>0.09413151930432495</v>
      </c>
      <c r="J347">
        <v>0.04571188785357521</v>
      </c>
      <c r="K347">
        <v>0.04632291623689506</v>
      </c>
      <c r="L347">
        <v>0.004632291623689506</v>
      </c>
    </row>
    <row r="348" spans="1:12" ht="16" customHeight="1">
      <c r="A348" s="8">
        <v>43606</v>
      </c>
      <c r="B348">
        <v>-2594822.05</v>
      </c>
      <c r="C348">
        <v>820478664.88</v>
      </c>
      <c r="D348">
        <v>-0.003152600698727989</v>
      </c>
      <c r="E348">
        <v>5.007762031139507E-05</v>
      </c>
      <c r="F348">
        <v>0.008495790833840999</v>
      </c>
      <c r="G348" t="s">
        <v>145</v>
      </c>
      <c r="H348" t="s">
        <v>141</v>
      </c>
      <c r="I348">
        <v>0.09097891860559697</v>
      </c>
      <c r="J348">
        <v>0.04582438656465484</v>
      </c>
      <c r="K348">
        <v>0.04853039398283401</v>
      </c>
      <c r="L348">
        <v>0.004853039398283401</v>
      </c>
    </row>
    <row r="349" spans="1:12" ht="16" customHeight="1">
      <c r="A349" s="8">
        <v>43607</v>
      </c>
      <c r="B349">
        <v>1455804.9</v>
      </c>
      <c r="C349">
        <v>821934469.78</v>
      </c>
      <c r="D349">
        <v>0.00177433608247805</v>
      </c>
      <c r="E349">
        <v>5.007511266907905E-05</v>
      </c>
      <c r="F349">
        <v>-0.002824365652362215</v>
      </c>
      <c r="G349" t="s">
        <v>145</v>
      </c>
      <c r="H349" t="s">
        <v>141</v>
      </c>
      <c r="I349">
        <v>0.09275325468807502</v>
      </c>
      <c r="J349">
        <v>0.04585445266904641</v>
      </c>
      <c r="K349">
        <v>0.04822528531978923</v>
      </c>
      <c r="L349">
        <v>0.004822528531978923</v>
      </c>
    </row>
    <row r="350" spans="1:12" ht="16" customHeight="1">
      <c r="A350" s="8">
        <v>43608</v>
      </c>
      <c r="B350">
        <v>1170839.33</v>
      </c>
      <c r="C350">
        <v>823105309.11</v>
      </c>
      <c r="D350">
        <v>0.001424492308143967</v>
      </c>
      <c r="E350">
        <v>0.0001001452105551248</v>
      </c>
      <c r="F350">
        <v>-0.01191413976969968</v>
      </c>
      <c r="G350" t="s">
        <v>145</v>
      </c>
      <c r="H350" t="s">
        <v>141</v>
      </c>
      <c r="I350">
        <v>0.09417774699621899</v>
      </c>
      <c r="J350">
        <v>0.04585834985154872</v>
      </c>
      <c r="K350">
        <v>0.04782132846413849</v>
      </c>
      <c r="L350">
        <v>0.004782132846413849</v>
      </c>
    </row>
    <row r="351" spans="1:12" ht="16" customHeight="1">
      <c r="A351" s="8">
        <v>43609</v>
      </c>
      <c r="B351">
        <v>-1810865.4</v>
      </c>
      <c r="C351">
        <v>821294443.71</v>
      </c>
      <c r="D351">
        <v>-0.002200040966760421</v>
      </c>
      <c r="E351">
        <v>5.006759124825955E-05</v>
      </c>
      <c r="F351">
        <v>0.001353534780883292</v>
      </c>
      <c r="G351" t="s">
        <v>145</v>
      </c>
      <c r="H351" t="s">
        <v>141</v>
      </c>
      <c r="I351">
        <v>0.09197770602945857</v>
      </c>
      <c r="J351">
        <v>0.04589896007723213</v>
      </c>
      <c r="K351">
        <v>0.04873376964007822</v>
      </c>
      <c r="L351">
        <v>0.004873376964007822</v>
      </c>
    </row>
    <row r="352" spans="1:12" ht="16" customHeight="1">
      <c r="A352" s="8">
        <v>43613</v>
      </c>
      <c r="B352">
        <v>3395595.82</v>
      </c>
      <c r="C352">
        <v>824690039.5300001</v>
      </c>
      <c r="D352">
        <v>0.004134443920819936</v>
      </c>
      <c r="E352">
        <v>0.0002503254230499241</v>
      </c>
      <c r="F352">
        <v>-0.008375618352052028</v>
      </c>
      <c r="G352" t="s">
        <v>145</v>
      </c>
      <c r="H352" t="s">
        <v>141</v>
      </c>
      <c r="I352">
        <v>0.0961121499502785</v>
      </c>
      <c r="J352">
        <v>0.04599387580174615</v>
      </c>
      <c r="K352">
        <v>0.0498652801728879</v>
      </c>
      <c r="L352">
        <v>0.004986528017288789</v>
      </c>
    </row>
    <row r="353" spans="1:12" ht="16" customHeight="1">
      <c r="A353" s="8">
        <v>43614</v>
      </c>
      <c r="B353">
        <v>3905762.27</v>
      </c>
      <c r="C353">
        <v>828595801.8000001</v>
      </c>
      <c r="D353">
        <v>0.004736036671700239</v>
      </c>
      <c r="E353">
        <v>0.0001001051103659556</v>
      </c>
      <c r="F353">
        <v>-0.006911957293595838</v>
      </c>
      <c r="G353" t="s">
        <v>145</v>
      </c>
      <c r="H353" t="s">
        <v>141</v>
      </c>
      <c r="I353">
        <v>0.1008481866219787</v>
      </c>
      <c r="J353">
        <v>0.04556925971228246</v>
      </c>
      <c r="K353">
        <v>0.05137307915757987</v>
      </c>
      <c r="L353">
        <v>0.005137307915757987</v>
      </c>
    </row>
    <row r="354" spans="1:12" ht="16" customHeight="1">
      <c r="A354" s="8">
        <v>43615</v>
      </c>
      <c r="B354">
        <v>-878574.52</v>
      </c>
      <c r="C354">
        <v>827717227.28</v>
      </c>
      <c r="D354">
        <v>-0.001060317368361544</v>
      </c>
      <c r="E354">
        <v>5.004754516790832E-05</v>
      </c>
      <c r="F354">
        <v>0.002098439824363529</v>
      </c>
      <c r="G354" t="s">
        <v>145</v>
      </c>
      <c r="H354" t="s">
        <v>141</v>
      </c>
      <c r="I354">
        <v>0.0997878692536172</v>
      </c>
      <c r="J354">
        <v>0.0453660693021444</v>
      </c>
      <c r="K354">
        <v>0.04765810817584347</v>
      </c>
      <c r="L354">
        <v>0.004765810817584347</v>
      </c>
    </row>
    <row r="355" spans="1:12" ht="16" customHeight="1">
      <c r="A355" s="8">
        <v>43616</v>
      </c>
      <c r="B355">
        <v>329862.65</v>
      </c>
      <c r="C355">
        <v>828047089.9300001</v>
      </c>
      <c r="D355">
        <v>0.0003985209430568178</v>
      </c>
      <c r="E355">
        <v>5.004504053651715E-05</v>
      </c>
      <c r="F355">
        <v>-0.01319535580846665</v>
      </c>
      <c r="G355" t="s">
        <v>145</v>
      </c>
      <c r="H355" t="s">
        <v>141</v>
      </c>
      <c r="I355">
        <v>0.100186390196674</v>
      </c>
      <c r="J355">
        <v>0.0452896337681859</v>
      </c>
      <c r="K355">
        <v>0.04612315924916511</v>
      </c>
      <c r="L355">
        <v>0.004612315924916511</v>
      </c>
    </row>
    <row r="356" spans="1:12" ht="16" customHeight="1">
      <c r="A356" s="8">
        <v>43619</v>
      </c>
      <c r="B356">
        <v>-2425348.82</v>
      </c>
      <c r="C356">
        <v>828227447.05</v>
      </c>
      <c r="D356">
        <v>-0.002928998663838103</v>
      </c>
      <c r="E356">
        <v>0.0002001701446228132</v>
      </c>
      <c r="F356">
        <v>-0.002765201340087065</v>
      </c>
      <c r="G356" t="s">
        <v>146</v>
      </c>
      <c r="H356" t="s">
        <v>141</v>
      </c>
      <c r="I356">
        <v>0.09725739153283591</v>
      </c>
      <c r="J356">
        <v>0.04537497742120933</v>
      </c>
      <c r="K356">
        <v>0.04805263095872406</v>
      </c>
      <c r="L356">
        <v>0.004805263095872406</v>
      </c>
    </row>
    <row r="357" spans="1:12" ht="16" customHeight="1">
      <c r="A357" s="8">
        <v>43620</v>
      </c>
      <c r="B357">
        <v>-1209986.26</v>
      </c>
      <c r="C357">
        <v>827017460.79</v>
      </c>
      <c r="D357">
        <v>-0.001460934752053627</v>
      </c>
      <c r="E357">
        <v>0.0001000650422773308</v>
      </c>
      <c r="F357">
        <v>0.02143234527865334</v>
      </c>
      <c r="G357" t="s">
        <v>146</v>
      </c>
      <c r="H357" t="s">
        <v>141</v>
      </c>
      <c r="I357">
        <v>0.09579645678078229</v>
      </c>
      <c r="J357">
        <v>0.04540266142564527</v>
      </c>
      <c r="K357">
        <v>0.04865239583183045</v>
      </c>
      <c r="L357">
        <v>0.004865239583183045</v>
      </c>
    </row>
    <row r="358" spans="1:12" ht="16" customHeight="1">
      <c r="A358" s="8">
        <v>43621</v>
      </c>
      <c r="B358">
        <v>-2902453.15</v>
      </c>
      <c r="C358">
        <v>824115007.64</v>
      </c>
      <c r="D358">
        <v>-0.003509542769783193</v>
      </c>
      <c r="E358">
        <v>5.002751513338843E-05</v>
      </c>
      <c r="F358">
        <v>0.008161896642135735</v>
      </c>
      <c r="G358" t="s">
        <v>146</v>
      </c>
      <c r="H358" t="s">
        <v>141</v>
      </c>
      <c r="I358">
        <v>0.09228691401099909</v>
      </c>
      <c r="J358">
        <v>0.04552125703633429</v>
      </c>
      <c r="K358">
        <v>0.04892797070769672</v>
      </c>
      <c r="L358">
        <v>0.004892797070769672</v>
      </c>
    </row>
    <row r="359" spans="1:12" ht="16" customHeight="1">
      <c r="A359" s="8">
        <v>43622</v>
      </c>
      <c r="B359">
        <v>-2444114.09</v>
      </c>
      <c r="C359">
        <v>821670893.55</v>
      </c>
      <c r="D359">
        <v>-0.002965743940277409</v>
      </c>
      <c r="E359">
        <v>0.0001000500250123437</v>
      </c>
      <c r="F359">
        <v>0.006135555437609463</v>
      </c>
      <c r="G359" t="s">
        <v>146</v>
      </c>
      <c r="H359" t="s">
        <v>141</v>
      </c>
      <c r="I359">
        <v>0.08932117007072168</v>
      </c>
      <c r="J359">
        <v>0.04561465884086931</v>
      </c>
      <c r="K359">
        <v>0.04704528845195736</v>
      </c>
      <c r="L359">
        <v>0.004704528845195736</v>
      </c>
    </row>
    <row r="360" spans="1:12" ht="16" customHeight="1">
      <c r="A360" s="8">
        <v>43623</v>
      </c>
      <c r="B360">
        <v>332520.28</v>
      </c>
      <c r="C360">
        <v>822003413.8299999</v>
      </c>
      <c r="D360">
        <v>0.0004046879141152949</v>
      </c>
      <c r="E360">
        <v>0.0001000400160064974</v>
      </c>
      <c r="F360">
        <v>0.01049766308304245</v>
      </c>
      <c r="G360" t="s">
        <v>146</v>
      </c>
      <c r="H360" t="s">
        <v>141</v>
      </c>
      <c r="I360">
        <v>0.08972585798483698</v>
      </c>
      <c r="J360">
        <v>0.04561483062163386</v>
      </c>
      <c r="K360">
        <v>0.04697928081498481</v>
      </c>
      <c r="L360">
        <v>0.004697928081498482</v>
      </c>
    </row>
    <row r="361" spans="1:12" ht="16" customHeight="1">
      <c r="A361" s="8">
        <v>43626</v>
      </c>
      <c r="B361">
        <v>-2756116.59</v>
      </c>
      <c r="C361">
        <v>819247297.2399998</v>
      </c>
      <c r="D361">
        <v>-0.003352925965548359</v>
      </c>
      <c r="E361">
        <v>0.0002000600180054324</v>
      </c>
      <c r="F361">
        <v>0.004660081995169429</v>
      </c>
      <c r="G361" t="s">
        <v>146</v>
      </c>
      <c r="H361" t="s">
        <v>141</v>
      </c>
      <c r="I361">
        <v>0.08637293201928863</v>
      </c>
      <c r="J361">
        <v>0.04503767884019959</v>
      </c>
      <c r="K361">
        <v>0.04879499888166961</v>
      </c>
      <c r="L361">
        <v>0.004879499888166962</v>
      </c>
    </row>
    <row r="362" spans="1:12" ht="16" customHeight="1">
      <c r="A362" s="8">
        <v>43627</v>
      </c>
      <c r="B362">
        <v>-378189.7699999999</v>
      </c>
      <c r="C362">
        <v>818869107.4699998</v>
      </c>
      <c r="D362">
        <v>-0.0004616307814186278</v>
      </c>
      <c r="E362">
        <v>5.000500050011958E-05</v>
      </c>
      <c r="F362">
        <v>-0.0003498768502769867</v>
      </c>
      <c r="G362" t="s">
        <v>146</v>
      </c>
      <c r="H362" t="s">
        <v>141</v>
      </c>
      <c r="I362">
        <v>0.08591130123787</v>
      </c>
      <c r="J362">
        <v>0.04504147787345723</v>
      </c>
      <c r="K362">
        <v>0.03852451179913215</v>
      </c>
      <c r="L362">
        <v>0.003852451179913215</v>
      </c>
    </row>
    <row r="363" spans="1:12" ht="16" customHeight="1">
      <c r="A363" s="8">
        <v>43628</v>
      </c>
      <c r="B363">
        <v>253985.77</v>
      </c>
      <c r="C363">
        <v>819123093.2399998</v>
      </c>
      <c r="D363">
        <v>0.0003101665060790013</v>
      </c>
      <c r="E363">
        <v>0.0001500075003750823</v>
      </c>
      <c r="F363">
        <v>-0.002037619727485618</v>
      </c>
      <c r="G363" t="s">
        <v>146</v>
      </c>
      <c r="H363" t="s">
        <v>141</v>
      </c>
      <c r="I363">
        <v>0.086221467743949</v>
      </c>
      <c r="J363">
        <v>0.04498370103342608</v>
      </c>
      <c r="K363">
        <v>0.03818287561680217</v>
      </c>
      <c r="L363">
        <v>0.003818287561680217</v>
      </c>
    </row>
    <row r="364" spans="1:12" ht="16" customHeight="1">
      <c r="A364" s="8">
        <v>43629</v>
      </c>
      <c r="B364">
        <v>-327799.2600000001</v>
      </c>
      <c r="C364">
        <v>818795293.9799998</v>
      </c>
      <c r="D364">
        <v>-0.0004001831503778104</v>
      </c>
      <c r="E364">
        <v>9.999000099991662E-05</v>
      </c>
      <c r="F364">
        <v>0.004097449858325275</v>
      </c>
      <c r="G364" t="s">
        <v>146</v>
      </c>
      <c r="H364" t="s">
        <v>141</v>
      </c>
      <c r="I364">
        <v>0.08582128459357119</v>
      </c>
      <c r="J364">
        <v>0.04497498147714507</v>
      </c>
      <c r="K364">
        <v>0.03783779827066042</v>
      </c>
      <c r="L364">
        <v>0.003783779827066042</v>
      </c>
    </row>
    <row r="365" spans="1:12" ht="16" customHeight="1">
      <c r="A365" s="8">
        <v>43630</v>
      </c>
      <c r="B365">
        <v>2065620.8</v>
      </c>
      <c r="C365">
        <v>820860914.7799999</v>
      </c>
      <c r="D365">
        <v>0.002522756072472561</v>
      </c>
      <c r="E365">
        <v>4.999000199967796E-05</v>
      </c>
      <c r="F365">
        <v>-0.00161154223900617</v>
      </c>
      <c r="G365" t="s">
        <v>146</v>
      </c>
      <c r="H365" t="s">
        <v>141</v>
      </c>
      <c r="I365">
        <v>0.08834404066604375</v>
      </c>
      <c r="J365">
        <v>0.04499898359933899</v>
      </c>
      <c r="K365">
        <v>0.03855434789677162</v>
      </c>
      <c r="L365">
        <v>0.003855434789677162</v>
      </c>
    </row>
    <row r="366" spans="1:12" ht="16" customHeight="1">
      <c r="A366" s="8">
        <v>43633</v>
      </c>
      <c r="B366">
        <v>4860684.61</v>
      </c>
      <c r="C366">
        <v>1050721599.39</v>
      </c>
      <c r="D366">
        <v>0.005921447254316792</v>
      </c>
      <c r="E366">
        <v>0.0001999500124967302</v>
      </c>
      <c r="F366">
        <v>0.0009317695307899942</v>
      </c>
      <c r="G366" t="s">
        <v>146</v>
      </c>
      <c r="H366" t="s">
        <v>141</v>
      </c>
      <c r="I366">
        <v>0.09426548792036053</v>
      </c>
      <c r="J366">
        <v>0.04530928302712248</v>
      </c>
      <c r="K366">
        <v>0.04409389259394452</v>
      </c>
      <c r="L366">
        <v>0.004409389259394453</v>
      </c>
    </row>
    <row r="367" spans="1:12" ht="16" customHeight="1">
      <c r="A367" s="8">
        <v>43634</v>
      </c>
      <c r="B367">
        <v>-118674.85</v>
      </c>
      <c r="C367">
        <v>1050602924.54</v>
      </c>
      <c r="D367">
        <v>-0.0001129460459068293</v>
      </c>
      <c r="E367">
        <v>4.997751012036922E-05</v>
      </c>
      <c r="F367">
        <v>0.009717372571954597</v>
      </c>
      <c r="G367" t="s">
        <v>146</v>
      </c>
      <c r="H367" t="s">
        <v>141</v>
      </c>
      <c r="I367">
        <v>0.09415254187445371</v>
      </c>
      <c r="J367">
        <v>0.04530504014160842</v>
      </c>
      <c r="K367">
        <v>0.04399047742409531</v>
      </c>
      <c r="L367">
        <v>0.004399047742409531</v>
      </c>
    </row>
    <row r="368" spans="1:12" ht="16" customHeight="1">
      <c r="A368" s="8">
        <v>43635</v>
      </c>
      <c r="B368">
        <v>-1944958.98</v>
      </c>
      <c r="C368">
        <v>1048657965.56</v>
      </c>
      <c r="D368">
        <v>-0.001851278855759505</v>
      </c>
      <c r="E368">
        <v>9.995002498763839E-05</v>
      </c>
      <c r="F368">
        <v>0.002985176934281464</v>
      </c>
      <c r="G368" t="s">
        <v>146</v>
      </c>
      <c r="H368" t="s">
        <v>141</v>
      </c>
      <c r="I368">
        <v>0.09230126301869421</v>
      </c>
      <c r="J368">
        <v>0.04531089888330867</v>
      </c>
      <c r="K368">
        <v>0.04298415589018941</v>
      </c>
      <c r="L368">
        <v>0.00429841558901894</v>
      </c>
    </row>
    <row r="369" spans="1:12" ht="16" customHeight="1">
      <c r="A369" s="8">
        <v>43636</v>
      </c>
      <c r="B369">
        <v>-8323394.32</v>
      </c>
      <c r="C369">
        <v>1040334571.24</v>
      </c>
      <c r="D369">
        <v>-0.007937186950709116</v>
      </c>
      <c r="E369">
        <v>9.994003597824097E-05</v>
      </c>
      <c r="F369">
        <v>0.009472195075278522</v>
      </c>
      <c r="G369" t="s">
        <v>146</v>
      </c>
      <c r="H369" t="s">
        <v>141</v>
      </c>
      <c r="I369">
        <v>0.08436407606798509</v>
      </c>
      <c r="J369">
        <v>0.04601570149321117</v>
      </c>
      <c r="K369">
        <v>0.05095031085996582</v>
      </c>
      <c r="L369">
        <v>0.005095031085996582</v>
      </c>
    </row>
    <row r="370" spans="1:12" ht="16" customHeight="1">
      <c r="A370" s="8">
        <v>43637</v>
      </c>
      <c r="B370">
        <v>-1114660.33</v>
      </c>
      <c r="C370">
        <v>1039219910.91</v>
      </c>
      <c r="D370">
        <v>-0.001071444091943815</v>
      </c>
      <c r="E370">
        <v>4.996502448295637E-05</v>
      </c>
      <c r="F370">
        <v>-0.00125923268047301</v>
      </c>
      <c r="G370" t="s">
        <v>146</v>
      </c>
      <c r="H370" t="s">
        <v>141</v>
      </c>
      <c r="I370">
        <v>0.08329263197604127</v>
      </c>
      <c r="J370">
        <v>0.04603010426188351</v>
      </c>
      <c r="K370">
        <v>0.05052072900927111</v>
      </c>
      <c r="L370">
        <v>0.00505207290092711</v>
      </c>
    </row>
    <row r="371" spans="1:12" ht="16" customHeight="1">
      <c r="A371" s="8">
        <v>43640</v>
      </c>
      <c r="B371">
        <v>-794561.5700000001</v>
      </c>
      <c r="C371">
        <v>1038425349.34</v>
      </c>
      <c r="D371">
        <v>-0.0007645750063663012</v>
      </c>
      <c r="E371">
        <v>0.0001498875843117808</v>
      </c>
      <c r="F371">
        <v>-0.001731933325650914</v>
      </c>
      <c r="G371" t="s">
        <v>146</v>
      </c>
      <c r="H371" t="s">
        <v>141</v>
      </c>
      <c r="I371">
        <v>0.08252805696967497</v>
      </c>
      <c r="J371">
        <v>0.04588979637978895</v>
      </c>
      <c r="K371">
        <v>0.05015235569338618</v>
      </c>
      <c r="L371">
        <v>0.005015235569338618</v>
      </c>
    </row>
    <row r="372" spans="1:12" ht="16" customHeight="1">
      <c r="A372" s="8">
        <v>43641</v>
      </c>
      <c r="B372">
        <v>-630354.52</v>
      </c>
      <c r="C372">
        <v>1037794994.82</v>
      </c>
      <c r="D372">
        <v>-0.000607029210525956</v>
      </c>
      <c r="E372">
        <v>4.995504046356736E-05</v>
      </c>
      <c r="F372">
        <v>-0.009496324715228988</v>
      </c>
      <c r="G372" t="s">
        <v>146</v>
      </c>
      <c r="H372" t="s">
        <v>141</v>
      </c>
      <c r="I372">
        <v>0.08192102775914901</v>
      </c>
      <c r="J372">
        <v>0.04581345453743659</v>
      </c>
      <c r="K372">
        <v>0.04710728003793998</v>
      </c>
      <c r="L372">
        <v>0.004710728003793998</v>
      </c>
    </row>
    <row r="373" spans="1:12" ht="16" customHeight="1">
      <c r="A373" s="8">
        <v>43642</v>
      </c>
      <c r="B373">
        <v>1570559.82</v>
      </c>
      <c r="C373">
        <v>1039365554.64</v>
      </c>
      <c r="D373">
        <v>0.001513362299721252</v>
      </c>
      <c r="E373">
        <v>9.990509016444271E-05</v>
      </c>
      <c r="F373">
        <v>-0.001233983917076298</v>
      </c>
      <c r="G373" t="s">
        <v>146</v>
      </c>
      <c r="H373" t="s">
        <v>141</v>
      </c>
      <c r="I373">
        <v>0.08343439005887027</v>
      </c>
      <c r="J373">
        <v>0.04583555161635137</v>
      </c>
      <c r="K373">
        <v>0.04341007464276271</v>
      </c>
      <c r="L373">
        <v>0.004341007464276271</v>
      </c>
    </row>
    <row r="374" spans="1:12" ht="16" customHeight="1">
      <c r="A374" s="8">
        <v>43643</v>
      </c>
      <c r="B374">
        <v>2377048.69</v>
      </c>
      <c r="C374">
        <v>1041742603.33</v>
      </c>
      <c r="D374">
        <v>0.002287018921676048</v>
      </c>
      <c r="E374">
        <v>4.994755506704252E-05</v>
      </c>
      <c r="F374">
        <v>0.003823212459416858</v>
      </c>
      <c r="G374" t="s">
        <v>146</v>
      </c>
      <c r="H374" t="s">
        <v>141</v>
      </c>
      <c r="I374">
        <v>0.08572140898054631</v>
      </c>
      <c r="J374">
        <v>0.04586599745880304</v>
      </c>
      <c r="K374">
        <v>0.04481936853895745</v>
      </c>
      <c r="L374">
        <v>0.004481936853895746</v>
      </c>
    </row>
    <row r="375" spans="1:12" ht="16" customHeight="1">
      <c r="A375" s="8">
        <v>43644</v>
      </c>
      <c r="B375">
        <v>2370035.39</v>
      </c>
      <c r="C375">
        <v>1044112638.72</v>
      </c>
      <c r="D375">
        <v>0.002275068123761113</v>
      </c>
      <c r="E375">
        <v>0.0001498351813005172</v>
      </c>
      <c r="F375">
        <v>0.005757422425228809</v>
      </c>
      <c r="G375" t="s">
        <v>146</v>
      </c>
      <c r="H375" t="s">
        <v>141</v>
      </c>
      <c r="I375">
        <v>0.08799647710430743</v>
      </c>
      <c r="J375">
        <v>0.04591140980619456</v>
      </c>
      <c r="K375">
        <v>0.0459128877915816</v>
      </c>
      <c r="L375">
        <v>0.00459128877915816</v>
      </c>
    </row>
    <row r="376" spans="1:12" ht="16" customHeight="1">
      <c r="A376" s="8">
        <v>43647</v>
      </c>
      <c r="B376">
        <v>-1387159.14</v>
      </c>
      <c r="C376">
        <v>958568546.35</v>
      </c>
      <c r="D376">
        <v>-0.001328553154667822</v>
      </c>
      <c r="E376">
        <v>4.993757802740362E-05</v>
      </c>
      <c r="F376">
        <v>0.007672277820080398</v>
      </c>
      <c r="G376" t="s">
        <v>147</v>
      </c>
      <c r="H376" t="s">
        <v>141</v>
      </c>
      <c r="I376">
        <v>0.08666792394963961</v>
      </c>
      <c r="J376">
        <v>0.04590860606849208</v>
      </c>
      <c r="K376">
        <v>0.04518622830783091</v>
      </c>
      <c r="L376">
        <v>0.004518622830783091</v>
      </c>
    </row>
    <row r="377" spans="1:12" ht="16" customHeight="1">
      <c r="A377" s="8">
        <v>43648</v>
      </c>
      <c r="B377">
        <v>4955573.68</v>
      </c>
      <c r="C377">
        <v>963524120.0300001</v>
      </c>
      <c r="D377">
        <v>0.005169764539916984</v>
      </c>
      <c r="E377">
        <v>0</v>
      </c>
      <c r="F377">
        <v>0.00292814902524352</v>
      </c>
      <c r="G377" t="s">
        <v>147</v>
      </c>
      <c r="H377" t="s">
        <v>141</v>
      </c>
      <c r="I377">
        <v>0.09183768848955659</v>
      </c>
      <c r="J377">
        <v>0.04606684412022335</v>
      </c>
      <c r="K377">
        <v>0.04931466424982942</v>
      </c>
      <c r="L377">
        <v>0.004931466424982943</v>
      </c>
    </row>
    <row r="378" spans="1:12" ht="16" customHeight="1">
      <c r="A378" s="8">
        <v>43649</v>
      </c>
      <c r="B378">
        <v>90718.41</v>
      </c>
      <c r="C378">
        <v>963614838.4400001</v>
      </c>
      <c r="D378">
        <v>9.415271306044255E-05</v>
      </c>
      <c r="E378">
        <v>0</v>
      </c>
      <c r="F378">
        <v>0.007672358989710748</v>
      </c>
      <c r="G378" t="s">
        <v>147</v>
      </c>
      <c r="H378" t="s">
        <v>141</v>
      </c>
      <c r="I378">
        <v>0.09193184120261703</v>
      </c>
      <c r="J378">
        <v>0.04606552269245852</v>
      </c>
      <c r="K378">
        <v>0.04773889526872539</v>
      </c>
      <c r="L378">
        <v>0.004773889526872539</v>
      </c>
    </row>
    <row r="379" spans="1:12" ht="16" customHeight="1">
      <c r="A379" s="8">
        <v>43651</v>
      </c>
      <c r="B379">
        <v>-3617998.66</v>
      </c>
      <c r="C379">
        <v>959996839.78</v>
      </c>
      <c r="D379">
        <v>-0.003754610779818618</v>
      </c>
      <c r="E379">
        <v>9.987016878065802E-05</v>
      </c>
      <c r="F379">
        <v>-0.001805849483613953</v>
      </c>
      <c r="G379" t="s">
        <v>147</v>
      </c>
      <c r="H379" t="s">
        <v>141</v>
      </c>
      <c r="I379">
        <v>0.08817723042279842</v>
      </c>
      <c r="J379">
        <v>0.04622759570314698</v>
      </c>
      <c r="K379">
        <v>0.04846165587775648</v>
      </c>
      <c r="L379">
        <v>0.004846165587775649</v>
      </c>
    </row>
    <row r="380" spans="1:12" ht="16" customHeight="1">
      <c r="A380" s="8">
        <v>43654</v>
      </c>
      <c r="B380">
        <v>-1841351.3</v>
      </c>
      <c r="C380">
        <v>958155488.48</v>
      </c>
      <c r="D380">
        <v>-0.001918080584954819</v>
      </c>
      <c r="E380">
        <v>0.0001997203914518852</v>
      </c>
      <c r="F380">
        <v>-0.004835457345313876</v>
      </c>
      <c r="G380" t="s">
        <v>147</v>
      </c>
      <c r="H380" t="s">
        <v>141</v>
      </c>
      <c r="I380">
        <v>0.08625914983784359</v>
      </c>
      <c r="J380">
        <v>0.04627104848316396</v>
      </c>
      <c r="K380">
        <v>0.04886771410503384</v>
      </c>
      <c r="L380">
        <v>0.004886771410503385</v>
      </c>
    </row>
    <row r="381" spans="1:12" ht="16" customHeight="1">
      <c r="A381" s="8">
        <v>43655</v>
      </c>
      <c r="B381">
        <v>1496285.02</v>
      </c>
      <c r="C381">
        <v>959651773.5</v>
      </c>
      <c r="D381">
        <v>0.001561630693546074</v>
      </c>
      <c r="E381">
        <v>4.992012779569954E-05</v>
      </c>
      <c r="F381">
        <v>0.001236579915657288</v>
      </c>
      <c r="G381" t="s">
        <v>147</v>
      </c>
      <c r="H381" t="s">
        <v>141</v>
      </c>
      <c r="I381">
        <v>0.08782078053138967</v>
      </c>
      <c r="J381">
        <v>0.04617455653329248</v>
      </c>
      <c r="K381">
        <v>0.04772705757186334</v>
      </c>
      <c r="L381">
        <v>0.004772705757186334</v>
      </c>
    </row>
    <row r="382" spans="1:12" ht="16" customHeight="1">
      <c r="A382" s="8">
        <v>43656</v>
      </c>
      <c r="B382">
        <v>-372805.11</v>
      </c>
      <c r="C382">
        <v>959278968.39</v>
      </c>
      <c r="D382">
        <v>-0.000388479571751659</v>
      </c>
      <c r="E382">
        <v>9.983527180135177E-05</v>
      </c>
      <c r="F382">
        <v>0.004510627158405667</v>
      </c>
      <c r="G382" t="s">
        <v>147</v>
      </c>
      <c r="H382" t="s">
        <v>141</v>
      </c>
      <c r="I382">
        <v>0.08743230095963801</v>
      </c>
      <c r="J382">
        <v>0.04615802028451861</v>
      </c>
      <c r="K382">
        <v>0.04771690698855807</v>
      </c>
      <c r="L382">
        <v>0.004771690698855808</v>
      </c>
    </row>
    <row r="383" spans="1:12" ht="16" customHeight="1">
      <c r="A383" s="8">
        <v>43657</v>
      </c>
      <c r="B383">
        <v>-2744400.62</v>
      </c>
      <c r="C383">
        <v>956534567.77</v>
      </c>
      <c r="D383">
        <v>-0.002860899394683955</v>
      </c>
      <c r="E383">
        <v>9.982530571495118E-05</v>
      </c>
      <c r="F383">
        <v>0.002285278994477169</v>
      </c>
      <c r="G383" t="s">
        <v>147</v>
      </c>
      <c r="H383" t="s">
        <v>141</v>
      </c>
      <c r="I383">
        <v>0.08457140156495406</v>
      </c>
      <c r="J383">
        <v>0.04616295992219149</v>
      </c>
      <c r="K383">
        <v>0.04882531522959634</v>
      </c>
      <c r="L383">
        <v>0.004882531522959635</v>
      </c>
    </row>
    <row r="384" spans="1:12" ht="16" customHeight="1">
      <c r="A384" s="8">
        <v>43658</v>
      </c>
      <c r="B384">
        <v>-3536385.52</v>
      </c>
      <c r="C384">
        <v>952998182.25</v>
      </c>
      <c r="D384">
        <v>-0.003697080732005838</v>
      </c>
      <c r="E384">
        <v>4.990767080892411E-05</v>
      </c>
      <c r="F384">
        <v>0.004620138604158219</v>
      </c>
      <c r="G384" t="s">
        <v>147</v>
      </c>
      <c r="H384" t="s">
        <v>141</v>
      </c>
      <c r="I384">
        <v>0.08087432083294822</v>
      </c>
      <c r="J384">
        <v>0.04630773459540077</v>
      </c>
      <c r="K384">
        <v>0.05048415670145901</v>
      </c>
      <c r="L384">
        <v>0.005048415670145901</v>
      </c>
    </row>
    <row r="385" spans="1:12" ht="16" customHeight="1">
      <c r="A385" s="8">
        <v>43661</v>
      </c>
      <c r="B385">
        <v>1502210.2</v>
      </c>
      <c r="C385">
        <v>954500392.45</v>
      </c>
      <c r="D385">
        <v>0.00157629912415292</v>
      </c>
      <c r="E385">
        <v>0.0001996207206307332</v>
      </c>
      <c r="F385">
        <v>0.0001758594716916306</v>
      </c>
      <c r="G385" t="s">
        <v>147</v>
      </c>
      <c r="H385" t="s">
        <v>141</v>
      </c>
      <c r="I385">
        <v>0.08245061995710114</v>
      </c>
      <c r="J385">
        <v>0.04630857068994325</v>
      </c>
      <c r="K385">
        <v>0.04990381382002088</v>
      </c>
      <c r="L385">
        <v>0.004990381382002088</v>
      </c>
    </row>
    <row r="386" spans="1:12" ht="16" customHeight="1">
      <c r="A386" s="8">
        <v>43662</v>
      </c>
      <c r="B386">
        <v>221744.56</v>
      </c>
      <c r="C386">
        <v>954722137.01</v>
      </c>
      <c r="D386">
        <v>0.0002323147918575798</v>
      </c>
      <c r="E386">
        <v>4.989522003806535E-05</v>
      </c>
      <c r="F386">
        <v>-0.003403775337557757</v>
      </c>
      <c r="G386" t="s">
        <v>147</v>
      </c>
      <c r="H386" t="s">
        <v>141</v>
      </c>
      <c r="I386">
        <v>0.08268293474895871</v>
      </c>
      <c r="J386">
        <v>0.04630388373006979</v>
      </c>
      <c r="K386">
        <v>0.04427324225122236</v>
      </c>
      <c r="L386">
        <v>0.004427324225122236</v>
      </c>
    </row>
    <row r="387" spans="1:12" ht="16" customHeight="1">
      <c r="A387" s="8">
        <v>43663</v>
      </c>
      <c r="B387">
        <v>-1557609.2</v>
      </c>
      <c r="C387">
        <v>953164527.8099999</v>
      </c>
      <c r="D387">
        <v>-0.00163147908655195</v>
      </c>
      <c r="E387">
        <v>9.978546125810617E-05</v>
      </c>
      <c r="F387">
        <v>-0.006531204644412147</v>
      </c>
      <c r="G387" t="s">
        <v>147</v>
      </c>
      <c r="H387" t="s">
        <v>141</v>
      </c>
      <c r="I387">
        <v>0.08105145566240676</v>
      </c>
      <c r="J387">
        <v>0.04629110214304996</v>
      </c>
      <c r="K387">
        <v>0.0443891490575597</v>
      </c>
      <c r="L387">
        <v>0.00443891490575597</v>
      </c>
    </row>
    <row r="388" spans="1:12" ht="16" customHeight="1">
      <c r="A388" s="8">
        <v>43664</v>
      </c>
      <c r="B388">
        <v>-1112388.23</v>
      </c>
      <c r="C388">
        <v>952052139.5799999</v>
      </c>
      <c r="D388">
        <v>-0.00116704744830972</v>
      </c>
      <c r="E388">
        <v>9.977550511353073E-05</v>
      </c>
      <c r="F388">
        <v>0.003581935518459201</v>
      </c>
      <c r="G388" t="s">
        <v>147</v>
      </c>
      <c r="H388" t="s">
        <v>141</v>
      </c>
      <c r="I388">
        <v>0.07988440821409704</v>
      </c>
      <c r="J388">
        <v>0.04614809427707442</v>
      </c>
      <c r="K388">
        <v>0.0442106761768724</v>
      </c>
      <c r="L388">
        <v>0.004421067617687239</v>
      </c>
    </row>
    <row r="389" spans="1:12" ht="16" customHeight="1">
      <c r="A389" s="8">
        <v>43665</v>
      </c>
      <c r="B389">
        <v>-2131225.32</v>
      </c>
      <c r="C389">
        <v>949920914.26</v>
      </c>
      <c r="D389">
        <v>-0.00223855945635519</v>
      </c>
      <c r="E389">
        <v>4.988277547757214E-05</v>
      </c>
      <c r="F389">
        <v>-0.006176734744299917</v>
      </c>
      <c r="G389" t="s">
        <v>147</v>
      </c>
      <c r="H389" t="s">
        <v>141</v>
      </c>
      <c r="I389">
        <v>0.07764584875774184</v>
      </c>
      <c r="J389">
        <v>0.0461384410514446</v>
      </c>
      <c r="K389">
        <v>0.03546541823172626</v>
      </c>
      <c r="L389">
        <v>0.003546541823172626</v>
      </c>
    </row>
    <row r="390" spans="1:12" ht="16" customHeight="1">
      <c r="A390" s="8">
        <v>43668</v>
      </c>
      <c r="B390">
        <v>2420567.46</v>
      </c>
      <c r="C390">
        <v>952341481.72</v>
      </c>
      <c r="D390">
        <v>0.002548177878455968</v>
      </c>
      <c r="E390">
        <v>0.0001496408619314771</v>
      </c>
      <c r="F390">
        <v>0.002828721263450795</v>
      </c>
      <c r="G390" t="s">
        <v>147</v>
      </c>
      <c r="H390" t="s">
        <v>141</v>
      </c>
      <c r="I390">
        <v>0.08019402663619782</v>
      </c>
      <c r="J390">
        <v>0.04604002789902067</v>
      </c>
      <c r="K390">
        <v>0.03677301318750278</v>
      </c>
      <c r="L390">
        <v>0.003677301318750277</v>
      </c>
    </row>
    <row r="391" spans="1:12" ht="16" customHeight="1">
      <c r="A391" s="8">
        <v>43669</v>
      </c>
      <c r="B391">
        <v>1875386.73</v>
      </c>
      <c r="C391">
        <v>954216868.45</v>
      </c>
      <c r="D391">
        <v>0.00196923767996844</v>
      </c>
      <c r="E391">
        <v>4.987282429813611E-05</v>
      </c>
      <c r="F391">
        <v>0.006847502370160408</v>
      </c>
      <c r="G391" t="s">
        <v>147</v>
      </c>
      <c r="H391" t="s">
        <v>141</v>
      </c>
      <c r="I391">
        <v>0.08216326431616626</v>
      </c>
      <c r="J391">
        <v>0.04590899536571526</v>
      </c>
      <c r="K391">
        <v>0.03744613885887599</v>
      </c>
      <c r="L391">
        <v>0.003744613885887598</v>
      </c>
    </row>
    <row r="392" spans="1:12" ht="16" customHeight="1">
      <c r="A392" s="8">
        <v>43670</v>
      </c>
      <c r="B392">
        <v>820486.49</v>
      </c>
      <c r="C392">
        <v>955037354.9400001</v>
      </c>
      <c r="D392">
        <v>0.0008598532651521582</v>
      </c>
      <c r="E392">
        <v>4.987033712344768E-05</v>
      </c>
      <c r="F392">
        <v>0.00468811866363672</v>
      </c>
      <c r="G392" t="s">
        <v>147</v>
      </c>
      <c r="H392" t="s">
        <v>141</v>
      </c>
      <c r="I392">
        <v>0.08302311758131842</v>
      </c>
      <c r="J392">
        <v>0.04577342365776893</v>
      </c>
      <c r="K392">
        <v>0.03750219871233957</v>
      </c>
      <c r="L392">
        <v>0.003750219871233956</v>
      </c>
    </row>
    <row r="393" spans="1:12" ht="16" customHeight="1">
      <c r="A393" s="8">
        <v>43671</v>
      </c>
      <c r="B393">
        <v>-1268038.97</v>
      </c>
      <c r="C393">
        <v>953769315.97</v>
      </c>
      <c r="D393">
        <v>-0.001327737562767547</v>
      </c>
      <c r="E393">
        <v>4.986785019700513E-05</v>
      </c>
      <c r="F393">
        <v>-0.00526235610486292</v>
      </c>
      <c r="G393" t="s">
        <v>147</v>
      </c>
      <c r="H393" t="s">
        <v>141</v>
      </c>
      <c r="I393">
        <v>0.08169538001855087</v>
      </c>
      <c r="J393">
        <v>0.0457869421897385</v>
      </c>
      <c r="K393">
        <v>0.03739278252674158</v>
      </c>
      <c r="L393">
        <v>0.003739278252674158</v>
      </c>
    </row>
    <row r="394" spans="1:12" ht="16" customHeight="1">
      <c r="A394" s="8">
        <v>43672</v>
      </c>
      <c r="B394">
        <v>6740822.15</v>
      </c>
      <c r="C394">
        <v>960510138.1200001</v>
      </c>
      <c r="D394">
        <v>0.00706756029695133</v>
      </c>
      <c r="E394">
        <v>9.973072703695074E-05</v>
      </c>
      <c r="F394">
        <v>0.007387629133693174</v>
      </c>
      <c r="G394" t="s">
        <v>147</v>
      </c>
      <c r="H394" t="s">
        <v>141</v>
      </c>
      <c r="I394">
        <v>0.08876294031550219</v>
      </c>
      <c r="J394">
        <v>0.04632285638885357</v>
      </c>
      <c r="K394">
        <v>0.04457823078354747</v>
      </c>
      <c r="L394">
        <v>0.004457823078354748</v>
      </c>
    </row>
    <row r="395" spans="1:12" ht="16" customHeight="1">
      <c r="A395" s="8">
        <v>43675</v>
      </c>
      <c r="B395">
        <v>2684109.76</v>
      </c>
      <c r="C395">
        <v>963194247.8800001</v>
      </c>
      <c r="D395">
        <v>0.002794462706300622</v>
      </c>
      <c r="E395">
        <v>0.000149581172716351</v>
      </c>
      <c r="F395">
        <v>-0.00161606948107329</v>
      </c>
      <c r="G395" t="s">
        <v>147</v>
      </c>
      <c r="H395" t="s">
        <v>141</v>
      </c>
      <c r="I395">
        <v>0.09155740302180282</v>
      </c>
      <c r="J395">
        <v>0.04595041329383909</v>
      </c>
      <c r="K395">
        <v>0.04494293661929991</v>
      </c>
      <c r="L395">
        <v>0.004494293661929991</v>
      </c>
    </row>
    <row r="396" spans="1:12" ht="16" customHeight="1">
      <c r="A396" s="8">
        <v>43676</v>
      </c>
      <c r="B396">
        <v>903375.01</v>
      </c>
      <c r="C396">
        <v>964097622.8900001</v>
      </c>
      <c r="D396">
        <v>0.0009378949386256585</v>
      </c>
      <c r="E396">
        <v>4.985293384507372E-05</v>
      </c>
      <c r="F396">
        <v>-0.002578641959370631</v>
      </c>
      <c r="G396" t="s">
        <v>147</v>
      </c>
      <c r="H396" t="s">
        <v>141</v>
      </c>
      <c r="I396">
        <v>0.09249529796042848</v>
      </c>
      <c r="J396">
        <v>0.04594215880534459</v>
      </c>
      <c r="K396">
        <v>0.04465437860398975</v>
      </c>
      <c r="L396">
        <v>0.004465437860398975</v>
      </c>
    </row>
    <row r="397" spans="1:12" ht="16" customHeight="1">
      <c r="A397" s="8">
        <v>43677</v>
      </c>
      <c r="B397">
        <v>3013844.01</v>
      </c>
      <c r="C397">
        <v>967111466.9000001</v>
      </c>
      <c r="D397">
        <v>0.003126077627870957</v>
      </c>
      <c r="E397">
        <v>9.970089730804155E-05</v>
      </c>
      <c r="F397">
        <v>-0.01088550966088975</v>
      </c>
      <c r="G397" t="s">
        <v>147</v>
      </c>
      <c r="H397" t="s">
        <v>141</v>
      </c>
      <c r="I397">
        <v>0.09562137558829943</v>
      </c>
      <c r="J397">
        <v>0.04604089965273325</v>
      </c>
      <c r="K397">
        <v>0.04221580647810765</v>
      </c>
      <c r="L397">
        <v>0.004221580647810765</v>
      </c>
    </row>
    <row r="398" spans="1:12" ht="16" customHeight="1">
      <c r="A398" s="8">
        <v>43678</v>
      </c>
      <c r="B398">
        <v>4154567.11</v>
      </c>
      <c r="C398">
        <v>977499986.8099999</v>
      </c>
      <c r="D398">
        <v>0.004295851359634002</v>
      </c>
      <c r="E398">
        <v>4.984547901498715E-05</v>
      </c>
      <c r="F398">
        <v>-0.008998852495319398</v>
      </c>
      <c r="G398" t="s">
        <v>148</v>
      </c>
      <c r="H398" t="s">
        <v>141</v>
      </c>
      <c r="I398">
        <v>0.09991722694793344</v>
      </c>
      <c r="J398">
        <v>0.0462150064808226</v>
      </c>
      <c r="K398">
        <v>0.04465452194854598</v>
      </c>
      <c r="L398">
        <v>0.004465452194854599</v>
      </c>
    </row>
    <row r="399" spans="1:12" ht="16" customHeight="1">
      <c r="A399" s="8">
        <v>43679</v>
      </c>
      <c r="B399">
        <v>5196611.06</v>
      </c>
      <c r="C399">
        <v>982696597.87</v>
      </c>
      <c r="D399">
        <v>0.005316226220072658</v>
      </c>
      <c r="E399">
        <v>4.984299456700647E-05</v>
      </c>
      <c r="F399">
        <v>-0.007282736765124032</v>
      </c>
      <c r="G399" t="s">
        <v>148</v>
      </c>
      <c r="H399" t="s">
        <v>141</v>
      </c>
      <c r="I399">
        <v>0.1052334531680061</v>
      </c>
      <c r="J399">
        <v>0.04612839868647182</v>
      </c>
      <c r="K399">
        <v>0.04506956680061898</v>
      </c>
      <c r="L399">
        <v>0.004506956680061899</v>
      </c>
    </row>
    <row r="400" spans="1:12" ht="16" customHeight="1">
      <c r="A400" s="8">
        <v>43682</v>
      </c>
      <c r="B400">
        <v>4145449.07</v>
      </c>
      <c r="C400">
        <v>986842046.9400001</v>
      </c>
      <c r="D400">
        <v>0.004218442476533736</v>
      </c>
      <c r="E400">
        <v>0.0002492025518341379</v>
      </c>
      <c r="F400">
        <v>-0.02977780051499812</v>
      </c>
      <c r="G400" t="s">
        <v>148</v>
      </c>
      <c r="H400" t="s">
        <v>141</v>
      </c>
      <c r="I400">
        <v>0.1094518956445398</v>
      </c>
      <c r="J400">
        <v>0.04623119787451867</v>
      </c>
      <c r="K400">
        <v>0.0453287881445398</v>
      </c>
      <c r="L400">
        <v>0.00453287881445398</v>
      </c>
    </row>
    <row r="401" spans="1:12" ht="16" customHeight="1">
      <c r="A401" s="8">
        <v>43683</v>
      </c>
      <c r="B401">
        <v>-1873052.43</v>
      </c>
      <c r="C401">
        <v>984968994.51</v>
      </c>
      <c r="D401">
        <v>-0.001898026574574889</v>
      </c>
      <c r="E401">
        <v>4.982809307874092E-05</v>
      </c>
      <c r="F401">
        <v>0.01301700682663443</v>
      </c>
      <c r="G401" t="s">
        <v>148</v>
      </c>
      <c r="H401" t="s">
        <v>141</v>
      </c>
      <c r="I401">
        <v>0.1075538690699649</v>
      </c>
      <c r="J401">
        <v>0.04611786266496879</v>
      </c>
      <c r="K401">
        <v>0.04656843984551588</v>
      </c>
      <c r="L401">
        <v>0.004656843984551588</v>
      </c>
    </row>
    <row r="402" spans="1:12" ht="16" customHeight="1">
      <c r="A402" s="8">
        <v>43684</v>
      </c>
      <c r="B402">
        <v>-2980796.45</v>
      </c>
      <c r="C402">
        <v>981988198.0599999</v>
      </c>
      <c r="D402">
        <v>-0.003026284549680551</v>
      </c>
      <c r="E402">
        <v>9.965122072741472E-05</v>
      </c>
      <c r="F402">
        <v>0.0007668897934256513</v>
      </c>
      <c r="G402" t="s">
        <v>148</v>
      </c>
      <c r="H402" t="s">
        <v>141</v>
      </c>
      <c r="I402">
        <v>0.1045275845202844</v>
      </c>
      <c r="J402">
        <v>0.04597592511661378</v>
      </c>
      <c r="K402">
        <v>0.04850268468604836</v>
      </c>
      <c r="L402">
        <v>0.004850268468604836</v>
      </c>
    </row>
    <row r="403" spans="1:12" ht="16" customHeight="1">
      <c r="A403" s="8">
        <v>43685</v>
      </c>
      <c r="B403">
        <v>3889496.3</v>
      </c>
      <c r="C403">
        <v>985877694.3600001</v>
      </c>
      <c r="D403">
        <v>0.003960838131949067</v>
      </c>
      <c r="E403">
        <v>0</v>
      </c>
      <c r="F403">
        <v>0.01876226603513209</v>
      </c>
      <c r="G403" t="s">
        <v>148</v>
      </c>
      <c r="H403" t="s">
        <v>141</v>
      </c>
      <c r="I403">
        <v>0.1084884226522335</v>
      </c>
      <c r="J403">
        <v>0.04612789181258736</v>
      </c>
      <c r="K403">
        <v>0.04760772333497683</v>
      </c>
      <c r="L403">
        <v>0.004760772333497683</v>
      </c>
    </row>
    <row r="404" spans="1:12" ht="16" customHeight="1">
      <c r="A404" s="8">
        <v>43686</v>
      </c>
      <c r="B404">
        <v>4123402.060000001</v>
      </c>
      <c r="C404">
        <v>990001096.4200001</v>
      </c>
      <c r="D404">
        <v>0.00418246815359463</v>
      </c>
      <c r="E404">
        <v>9.964129135120459E-05</v>
      </c>
      <c r="F404">
        <v>-0.006616543400644659</v>
      </c>
      <c r="G404" t="s">
        <v>148</v>
      </c>
      <c r="H404" t="s">
        <v>141</v>
      </c>
      <c r="I404">
        <v>0.1126708908058281</v>
      </c>
      <c r="J404">
        <v>0.04591599072043589</v>
      </c>
      <c r="K404">
        <v>0.04501218811428688</v>
      </c>
      <c r="L404">
        <v>0.004501218811428688</v>
      </c>
    </row>
    <row r="405" spans="1:12" ht="16" customHeight="1">
      <c r="A405" s="8">
        <v>43689</v>
      </c>
      <c r="B405">
        <v>-90928.22999999998</v>
      </c>
      <c r="C405">
        <v>989910168.1900001</v>
      </c>
      <c r="D405">
        <v>-9.184659525005658E-05</v>
      </c>
      <c r="E405">
        <v>0.0001494470459300068</v>
      </c>
      <c r="F405">
        <v>-0.01195758312918649</v>
      </c>
      <c r="G405" t="s">
        <v>148</v>
      </c>
      <c r="H405" t="s">
        <v>141</v>
      </c>
      <c r="I405">
        <v>0.112579044210578</v>
      </c>
      <c r="J405">
        <v>0.04590855172616955</v>
      </c>
      <c r="K405">
        <v>0.04540658430437829</v>
      </c>
      <c r="L405">
        <v>0.004540658430437828</v>
      </c>
    </row>
    <row r="406" spans="1:12" ht="16" customHeight="1">
      <c r="A406" s="8">
        <v>43690</v>
      </c>
      <c r="B406">
        <v>-3085445.16</v>
      </c>
      <c r="C406">
        <v>986824723.03</v>
      </c>
      <c r="D406">
        <v>-0.003116894097210435</v>
      </c>
      <c r="E406">
        <v>4.980823828248937E-05</v>
      </c>
      <c r="F406">
        <v>0.01476202860858256</v>
      </c>
      <c r="G406" t="s">
        <v>148</v>
      </c>
      <c r="H406" t="s">
        <v>141</v>
      </c>
      <c r="I406">
        <v>0.1094621501133676</v>
      </c>
      <c r="J406">
        <v>0.0460333925975724</v>
      </c>
      <c r="K406">
        <v>0.04812784020799959</v>
      </c>
      <c r="L406">
        <v>0.004812784020799959</v>
      </c>
    </row>
    <row r="407" spans="1:12" ht="16" customHeight="1">
      <c r="A407" s="8">
        <v>43691</v>
      </c>
      <c r="B407">
        <v>3644859.47</v>
      </c>
      <c r="C407">
        <v>990469582.5</v>
      </c>
      <c r="D407">
        <v>0.003693522653960905</v>
      </c>
      <c r="E407">
        <v>9.961151509130239E-05</v>
      </c>
      <c r="F407">
        <v>-0.02929276360753441</v>
      </c>
      <c r="G407" t="s">
        <v>148</v>
      </c>
      <c r="H407" t="s">
        <v>141</v>
      </c>
      <c r="I407">
        <v>0.1131556727673285</v>
      </c>
      <c r="J407">
        <v>0.0461136596943562</v>
      </c>
      <c r="K407">
        <v>0.04747617853270424</v>
      </c>
      <c r="L407">
        <v>0.004747617853270424</v>
      </c>
    </row>
    <row r="408" spans="1:12" ht="16" customHeight="1">
      <c r="A408" s="8">
        <v>43692</v>
      </c>
      <c r="B408">
        <v>-771280.22</v>
      </c>
      <c r="C408">
        <v>989698302.2800001</v>
      </c>
      <c r="D408">
        <v>-0.0007787015710803011</v>
      </c>
      <c r="E408">
        <v>9.960159362543131E-05</v>
      </c>
      <c r="F408">
        <v>0.002464268112370549</v>
      </c>
      <c r="G408" t="s">
        <v>148</v>
      </c>
      <c r="H408" t="s">
        <v>141</v>
      </c>
      <c r="I408">
        <v>0.1123769711962482</v>
      </c>
      <c r="J408">
        <v>0.0460684808079013</v>
      </c>
      <c r="K408">
        <v>0.04719459359589808</v>
      </c>
      <c r="L408">
        <v>0.004719459359589808</v>
      </c>
    </row>
    <row r="409" spans="1:12" ht="16" customHeight="1">
      <c r="A409" s="8">
        <v>43693</v>
      </c>
      <c r="B409">
        <v>-4972974.140000001</v>
      </c>
      <c r="C409">
        <v>984725328.1400001</v>
      </c>
      <c r="D409">
        <v>-0.005024737466502265</v>
      </c>
      <c r="E409">
        <v>9.959167413620129E-05</v>
      </c>
      <c r="F409">
        <v>0.01442618345273217</v>
      </c>
      <c r="G409" t="s">
        <v>148</v>
      </c>
      <c r="H409" t="s">
        <v>141</v>
      </c>
      <c r="I409">
        <v>0.1073522337297459</v>
      </c>
      <c r="J409">
        <v>0.04629329991446349</v>
      </c>
      <c r="K409">
        <v>0.05109459408234776</v>
      </c>
      <c r="L409">
        <v>0.005109459408234776</v>
      </c>
    </row>
    <row r="410" spans="1:12" ht="16" customHeight="1">
      <c r="A410" s="8">
        <v>43696</v>
      </c>
      <c r="B410">
        <v>-5466555.310000001</v>
      </c>
      <c r="C410">
        <v>979258772.8300002</v>
      </c>
      <c r="D410">
        <v>-0.00555135036520845</v>
      </c>
      <c r="E410">
        <v>9.958175662228008E-05</v>
      </c>
      <c r="F410">
        <v>0.01210587534790997</v>
      </c>
      <c r="G410" t="s">
        <v>148</v>
      </c>
      <c r="H410" t="s">
        <v>141</v>
      </c>
      <c r="I410">
        <v>0.1018008833645375</v>
      </c>
      <c r="J410">
        <v>0.04662793215470685</v>
      </c>
      <c r="K410">
        <v>0.05664707751775129</v>
      </c>
      <c r="L410">
        <v>0.005664707751775129</v>
      </c>
    </row>
    <row r="411" spans="1:12" ht="16" customHeight="1">
      <c r="A411" s="8">
        <v>43697</v>
      </c>
      <c r="B411">
        <v>-142910.71</v>
      </c>
      <c r="C411">
        <v>979115862.1200001</v>
      </c>
      <c r="D411">
        <v>-0.000145937635653747</v>
      </c>
      <c r="E411">
        <v>4.978592054172282E-05</v>
      </c>
      <c r="F411">
        <v>-0.007914764079147596</v>
      </c>
      <c r="G411" t="s">
        <v>148</v>
      </c>
      <c r="H411" t="s">
        <v>141</v>
      </c>
      <c r="I411">
        <v>0.1016549457288837</v>
      </c>
      <c r="J411">
        <v>0.04656262710647469</v>
      </c>
      <c r="K411">
        <v>0.05670440396579721</v>
      </c>
      <c r="L411">
        <v>0.005670440396579721</v>
      </c>
    </row>
    <row r="412" spans="1:12" ht="16" customHeight="1">
      <c r="A412" s="8">
        <v>43698</v>
      </c>
      <c r="B412">
        <v>-1709018.52</v>
      </c>
      <c r="C412">
        <v>977406843.6000001</v>
      </c>
      <c r="D412">
        <v>-0.001745471180805509</v>
      </c>
      <c r="E412">
        <v>4.978344202721807E-05</v>
      </c>
      <c r="F412">
        <v>0.008246825558263726</v>
      </c>
      <c r="G412" t="s">
        <v>148</v>
      </c>
      <c r="H412" t="s">
        <v>141</v>
      </c>
      <c r="I412">
        <v>0.09990947454807823</v>
      </c>
      <c r="J412">
        <v>0.04655681293539803</v>
      </c>
      <c r="K412">
        <v>0.05752254906438289</v>
      </c>
      <c r="L412">
        <v>0.005752254906438289</v>
      </c>
    </row>
    <row r="413" spans="1:12" ht="16" customHeight="1">
      <c r="A413" s="8">
        <v>43699</v>
      </c>
      <c r="B413">
        <v>-4429963.95</v>
      </c>
      <c r="C413">
        <v>972976879.6500001</v>
      </c>
      <c r="D413">
        <v>-0.004532364367005543</v>
      </c>
      <c r="E413">
        <v>4.978096375940488E-05</v>
      </c>
      <c r="F413">
        <v>-0.0005060815269983809</v>
      </c>
      <c r="G413" t="s">
        <v>148</v>
      </c>
      <c r="H413" t="s">
        <v>141</v>
      </c>
      <c r="I413">
        <v>0.09537711018107269</v>
      </c>
      <c r="J413">
        <v>0.04679675506669819</v>
      </c>
      <c r="K413">
        <v>0.06019037145373698</v>
      </c>
      <c r="L413">
        <v>0.006019037145373698</v>
      </c>
    </row>
    <row r="414" spans="1:12" ht="16" customHeight="1">
      <c r="A414" s="8">
        <v>43700</v>
      </c>
      <c r="B414">
        <v>-786321.05</v>
      </c>
      <c r="C414">
        <v>972190558.6000001</v>
      </c>
      <c r="D414">
        <v>-0.0008081600564679974</v>
      </c>
      <c r="E414">
        <v>4.97784857385053E-05</v>
      </c>
      <c r="F414">
        <v>-0.02594638977745078</v>
      </c>
      <c r="G414" t="s">
        <v>148</v>
      </c>
      <c r="H414" t="s">
        <v>141</v>
      </c>
      <c r="I414">
        <v>0.09456895012460469</v>
      </c>
      <c r="J414">
        <v>0.04675974478255632</v>
      </c>
      <c r="K414">
        <v>0.05541502139928848</v>
      </c>
      <c r="L414">
        <v>0.005541502139928847</v>
      </c>
    </row>
    <row r="415" spans="1:12" ht="16" customHeight="1">
      <c r="A415" s="8">
        <v>43703</v>
      </c>
      <c r="B415">
        <v>1073327.99</v>
      </c>
      <c r="C415">
        <v>973263886.5900002</v>
      </c>
      <c r="D415">
        <v>0.001104030460392089</v>
      </c>
      <c r="E415">
        <v>9.955201592815044E-05</v>
      </c>
      <c r="F415">
        <v>0.0109830670399107</v>
      </c>
      <c r="G415" t="s">
        <v>148</v>
      </c>
      <c r="H415" t="s">
        <v>141</v>
      </c>
      <c r="I415">
        <v>0.09567298058499678</v>
      </c>
      <c r="J415">
        <v>0.04668990876020956</v>
      </c>
      <c r="K415">
        <v>0.0547223983476425</v>
      </c>
      <c r="L415">
        <v>0.005472239834764249</v>
      </c>
    </row>
    <row r="416" spans="1:12" ht="16" customHeight="1">
      <c r="A416" s="8">
        <v>43704</v>
      </c>
      <c r="B416">
        <v>1052678.12</v>
      </c>
      <c r="C416">
        <v>974316564.71</v>
      </c>
      <c r="D416">
        <v>0.00108159578764218</v>
      </c>
      <c r="E416">
        <v>4.977105315551178E-05</v>
      </c>
      <c r="F416">
        <v>-0.003203190683648494</v>
      </c>
      <c r="G416" t="s">
        <v>148</v>
      </c>
      <c r="H416" t="s">
        <v>141</v>
      </c>
      <c r="I416">
        <v>0.09675457637263896</v>
      </c>
      <c r="J416">
        <v>0.04669195410897771</v>
      </c>
      <c r="K416">
        <v>0.05475026748513197</v>
      </c>
      <c r="L416">
        <v>0.005475026748513197</v>
      </c>
    </row>
    <row r="417" spans="1:12" ht="16" customHeight="1">
      <c r="A417" s="8">
        <v>43705</v>
      </c>
      <c r="B417">
        <v>-2955210.92</v>
      </c>
      <c r="C417">
        <v>971361353.7900001</v>
      </c>
      <c r="D417">
        <v>-0.003033111646705506</v>
      </c>
      <c r="E417">
        <v>4.976857612093433E-05</v>
      </c>
      <c r="F417">
        <v>0.006545469754213773</v>
      </c>
      <c r="G417" t="s">
        <v>148</v>
      </c>
      <c r="H417" t="s">
        <v>141</v>
      </c>
      <c r="I417">
        <v>0.09372146472593346</v>
      </c>
      <c r="J417">
        <v>0.04679152824155831</v>
      </c>
      <c r="K417">
        <v>0.05476891675892867</v>
      </c>
      <c r="L417">
        <v>0.005476891675892867</v>
      </c>
    </row>
    <row r="418" spans="1:12" ht="16" customHeight="1">
      <c r="A418" s="8">
        <v>43706</v>
      </c>
      <c r="B418">
        <v>-1639008.1</v>
      </c>
      <c r="C418">
        <v>969722345.6900001</v>
      </c>
      <c r="D418">
        <v>-0.001687330974827252</v>
      </c>
      <c r="E418">
        <v>9.953219866631891E-05</v>
      </c>
      <c r="F418">
        <v>0.01268724419482403</v>
      </c>
      <c r="G418" t="s">
        <v>148</v>
      </c>
      <c r="H418" t="s">
        <v>141</v>
      </c>
      <c r="I418">
        <v>0.09203413375110621</v>
      </c>
      <c r="J418">
        <v>0.04682894841856323</v>
      </c>
      <c r="K418">
        <v>0.05247681231063631</v>
      </c>
      <c r="L418">
        <v>0.005247681231063631</v>
      </c>
    </row>
    <row r="419" spans="1:12" ht="16" customHeight="1">
      <c r="A419" s="8">
        <v>43707</v>
      </c>
      <c r="B419">
        <v>2787385.939999999</v>
      </c>
      <c r="C419">
        <v>972509731.6300001</v>
      </c>
      <c r="D419">
        <v>0.002874416530039484</v>
      </c>
      <c r="E419">
        <v>9.952229299359239E-05</v>
      </c>
      <c r="F419">
        <v>0.0006428273461489553</v>
      </c>
      <c r="G419" t="s">
        <v>148</v>
      </c>
      <c r="H419" t="s">
        <v>141</v>
      </c>
      <c r="I419">
        <v>0.0949085502811457</v>
      </c>
      <c r="J419">
        <v>0.04685318336977518</v>
      </c>
      <c r="K419">
        <v>0.04958899563464867</v>
      </c>
      <c r="L419">
        <v>0.004958899563464868</v>
      </c>
    </row>
    <row r="420" spans="1:12" ht="16" customHeight="1">
      <c r="A420" s="8">
        <v>43711</v>
      </c>
      <c r="B420">
        <v>4045434.99</v>
      </c>
      <c r="C420">
        <v>1006640473.04</v>
      </c>
      <c r="D420">
        <v>0.004159788697661199</v>
      </c>
      <c r="E420">
        <v>0.0001492685839385999</v>
      </c>
      <c r="F420">
        <v>-0.006899120439028739</v>
      </c>
      <c r="G420" t="s">
        <v>149</v>
      </c>
      <c r="H420" t="s">
        <v>141</v>
      </c>
      <c r="I420">
        <v>0.0990683389788069</v>
      </c>
      <c r="J420">
        <v>0.04654616967634895</v>
      </c>
      <c r="K420">
        <v>0.04951510156825734</v>
      </c>
      <c r="L420">
        <v>0.004951510156825734</v>
      </c>
    </row>
    <row r="421" spans="1:12" ht="16" customHeight="1">
      <c r="A421" s="8">
        <v>43712</v>
      </c>
      <c r="B421">
        <v>1406291.13</v>
      </c>
      <c r="C421">
        <v>1008046764.17</v>
      </c>
      <c r="D421">
        <v>0.001397014294242587</v>
      </c>
      <c r="E421">
        <v>9.949753743598855E-05</v>
      </c>
      <c r="F421">
        <v>0.01084207592549902</v>
      </c>
      <c r="G421" t="s">
        <v>149</v>
      </c>
      <c r="H421" t="s">
        <v>141</v>
      </c>
      <c r="I421">
        <v>0.1004653532730495</v>
      </c>
      <c r="J421">
        <v>0.04647855467124971</v>
      </c>
      <c r="K421">
        <v>0.04967925634871172</v>
      </c>
      <c r="L421">
        <v>0.004967925634871172</v>
      </c>
    </row>
    <row r="422" spans="1:12" ht="16" customHeight="1">
      <c r="A422" s="8">
        <v>43713</v>
      </c>
      <c r="B422">
        <v>-4759865.449999999</v>
      </c>
      <c r="C422">
        <v>1003286898.72</v>
      </c>
      <c r="D422">
        <v>-0.004721869678257586</v>
      </c>
      <c r="E422">
        <v>4.97438193303168E-05</v>
      </c>
      <c r="F422">
        <v>0.01300982374446003</v>
      </c>
      <c r="G422" t="s">
        <v>149</v>
      </c>
      <c r="H422" t="s">
        <v>141</v>
      </c>
      <c r="I422">
        <v>0.0957434835947919</v>
      </c>
      <c r="J422">
        <v>0.04637371869481497</v>
      </c>
      <c r="K422">
        <v>0.05122916639377215</v>
      </c>
      <c r="L422">
        <v>0.005122916639377215</v>
      </c>
    </row>
    <row r="423" spans="1:12" ht="16" customHeight="1">
      <c r="A423" s="8">
        <v>43714</v>
      </c>
      <c r="B423">
        <v>-1999600.13</v>
      </c>
      <c r="C423">
        <v>1001287298.59</v>
      </c>
      <c r="D423">
        <v>-0.001993049179203977</v>
      </c>
      <c r="E423">
        <v>4.974134500601579E-05</v>
      </c>
      <c r="F423">
        <v>0.0009106182795699524</v>
      </c>
      <c r="G423" t="s">
        <v>149</v>
      </c>
      <c r="H423" t="s">
        <v>141</v>
      </c>
      <c r="I423">
        <v>0.09375043441558792</v>
      </c>
      <c r="J423">
        <v>0.04632398323926745</v>
      </c>
      <c r="K423">
        <v>0.04874589793959983</v>
      </c>
      <c r="L423">
        <v>0.004874589793959983</v>
      </c>
    </row>
    <row r="424" spans="1:12" ht="16" customHeight="1">
      <c r="A424" s="8">
        <v>43717</v>
      </c>
      <c r="B424">
        <v>-5708725.1</v>
      </c>
      <c r="C424">
        <v>995578573.49</v>
      </c>
      <c r="D424">
        <v>-0.005701385714209052</v>
      </c>
      <c r="E424">
        <v>0.0001492166127829986</v>
      </c>
      <c r="F424">
        <v>-9.400042300200528E-05</v>
      </c>
      <c r="G424" t="s">
        <v>149</v>
      </c>
      <c r="H424" t="s">
        <v>141</v>
      </c>
      <c r="I424">
        <v>0.08804904870137886</v>
      </c>
      <c r="J424">
        <v>0.04663905376014052</v>
      </c>
      <c r="K424">
        <v>0.04813826918901867</v>
      </c>
      <c r="L424">
        <v>0.004813826918901866</v>
      </c>
    </row>
    <row r="425" spans="1:12" ht="16" customHeight="1">
      <c r="A425" s="8">
        <v>43718</v>
      </c>
      <c r="B425">
        <v>-3148023.39</v>
      </c>
      <c r="C425">
        <v>992430550.1</v>
      </c>
      <c r="D425">
        <v>-0.003162003958125179</v>
      </c>
      <c r="E425">
        <v>4.973145016906599E-05</v>
      </c>
      <c r="F425">
        <v>0.0003223174625557323</v>
      </c>
      <c r="G425" t="s">
        <v>149</v>
      </c>
      <c r="H425" t="s">
        <v>141</v>
      </c>
      <c r="I425">
        <v>0.08488704474325369</v>
      </c>
      <c r="J425">
        <v>0.04675927721119357</v>
      </c>
      <c r="K425">
        <v>0.04840742465815599</v>
      </c>
      <c r="L425">
        <v>0.004840742465815599</v>
      </c>
    </row>
    <row r="426" spans="1:12" ht="16" customHeight="1">
      <c r="A426" s="8">
        <v>43719</v>
      </c>
      <c r="B426">
        <v>-4527989.060000001</v>
      </c>
      <c r="C426">
        <v>987902561.04</v>
      </c>
      <c r="D426">
        <v>-0.00456252486337079</v>
      </c>
      <c r="E426">
        <v>9.945795415000624E-05</v>
      </c>
      <c r="F426">
        <v>0.007229667817909124</v>
      </c>
      <c r="G426" t="s">
        <v>149</v>
      </c>
      <c r="H426" t="s">
        <v>141</v>
      </c>
      <c r="I426">
        <v>0.0803245198798829</v>
      </c>
      <c r="J426">
        <v>0.04700183320269672</v>
      </c>
      <c r="K426">
        <v>0.04935625168956774</v>
      </c>
      <c r="L426">
        <v>0.004935625168956774</v>
      </c>
    </row>
    <row r="427" spans="1:12" ht="16" customHeight="1">
      <c r="A427" s="8">
        <v>43720</v>
      </c>
      <c r="B427">
        <v>-174964.97</v>
      </c>
      <c r="C427">
        <v>987727596.0699999</v>
      </c>
      <c r="D427">
        <v>-0.0001771075173808722</v>
      </c>
      <c r="E427">
        <v>4.972403162439853E-05</v>
      </c>
      <c r="F427">
        <v>0.002879107476682297</v>
      </c>
      <c r="G427" t="s">
        <v>149</v>
      </c>
      <c r="H427" t="s">
        <v>141</v>
      </c>
      <c r="I427">
        <v>0.08014741236250203</v>
      </c>
      <c r="J427">
        <v>0.04699933567177063</v>
      </c>
      <c r="K427">
        <v>0.04578208886314501</v>
      </c>
      <c r="L427">
        <v>0.0045782088863145</v>
      </c>
    </row>
    <row r="428" spans="1:12" ht="16" customHeight="1">
      <c r="A428" s="8">
        <v>43721</v>
      </c>
      <c r="B428">
        <v>3327121.62</v>
      </c>
      <c r="C428">
        <v>991054717.6900001</v>
      </c>
      <c r="D428">
        <v>0.003368460730709612</v>
      </c>
      <c r="E428">
        <v>4.972155926807886E-05</v>
      </c>
      <c r="F428">
        <v>-0.0007243559711188619</v>
      </c>
      <c r="G428" t="s">
        <v>149</v>
      </c>
      <c r="H428" t="s">
        <v>141</v>
      </c>
      <c r="I428">
        <v>0.08351587309321164</v>
      </c>
      <c r="J428">
        <v>0.04704102298220172</v>
      </c>
      <c r="K428">
        <v>0.04907751568097114</v>
      </c>
      <c r="L428">
        <v>0.004907751568097113</v>
      </c>
    </row>
    <row r="429" spans="1:12" ht="16" customHeight="1">
      <c r="A429" s="8">
        <v>43724</v>
      </c>
      <c r="B429">
        <v>385874.51</v>
      </c>
      <c r="C429">
        <v>991440592.2</v>
      </c>
      <c r="D429">
        <v>0.0003893574220598189</v>
      </c>
      <c r="E429">
        <v>9.943817431512514E-05</v>
      </c>
      <c r="F429">
        <v>-0.003135609282467477</v>
      </c>
      <c r="G429" t="s">
        <v>149</v>
      </c>
      <c r="H429" t="s">
        <v>141</v>
      </c>
      <c r="I429">
        <v>0.08390523051527146</v>
      </c>
      <c r="J429">
        <v>0.04698957643318186</v>
      </c>
      <c r="K429">
        <v>0.04757680308216879</v>
      </c>
      <c r="L429">
        <v>0.004757680308216878</v>
      </c>
    </row>
    <row r="430" spans="1:12" ht="16" customHeight="1">
      <c r="A430" s="8">
        <v>43725</v>
      </c>
      <c r="B430">
        <v>4787673.55</v>
      </c>
      <c r="C430">
        <v>996228265.75</v>
      </c>
      <c r="D430">
        <v>0.004829006990097293</v>
      </c>
      <c r="E430">
        <v>4.971414367394011E-05</v>
      </c>
      <c r="F430">
        <v>0.002581755593803692</v>
      </c>
      <c r="G430" t="s">
        <v>149</v>
      </c>
      <c r="H430" t="s">
        <v>141</v>
      </c>
      <c r="I430">
        <v>0.08873423750536875</v>
      </c>
      <c r="J430">
        <v>0.04707346848822719</v>
      </c>
      <c r="K430">
        <v>0.04914728735172059</v>
      </c>
      <c r="L430">
        <v>0.00491472873517206</v>
      </c>
    </row>
    <row r="431" spans="1:12" ht="16" customHeight="1">
      <c r="A431" s="8">
        <v>43726</v>
      </c>
      <c r="B431">
        <v>975953.9</v>
      </c>
      <c r="C431">
        <v>997204219.65</v>
      </c>
      <c r="D431">
        <v>0.0009796488752156249</v>
      </c>
      <c r="E431">
        <v>0.0001491350169020578</v>
      </c>
      <c r="F431">
        <v>0.0003426822370828919</v>
      </c>
      <c r="G431" t="s">
        <v>149</v>
      </c>
      <c r="H431" t="s">
        <v>141</v>
      </c>
      <c r="I431">
        <v>0.08971388638058438</v>
      </c>
      <c r="J431">
        <v>0.04707903788925381</v>
      </c>
      <c r="K431">
        <v>0.0494628040021537</v>
      </c>
      <c r="L431">
        <v>0.00494628040021537</v>
      </c>
    </row>
    <row r="432" spans="1:12" ht="16" customHeight="1">
      <c r="A432" s="8">
        <v>43727</v>
      </c>
      <c r="B432">
        <v>4252224.07</v>
      </c>
      <c r="C432">
        <v>1001456443.72</v>
      </c>
      <c r="D432">
        <v>0.004264145684714863</v>
      </c>
      <c r="E432">
        <v>4.970425965500347E-05</v>
      </c>
      <c r="F432">
        <v>1.995523375897257E-05</v>
      </c>
      <c r="G432" t="s">
        <v>149</v>
      </c>
      <c r="H432" t="s">
        <v>141</v>
      </c>
      <c r="I432">
        <v>0.09397803206529924</v>
      </c>
      <c r="J432">
        <v>0.04713824614024181</v>
      </c>
      <c r="K432">
        <v>0.0521397298468403</v>
      </c>
      <c r="L432">
        <v>0.00521397298468403</v>
      </c>
    </row>
    <row r="433" spans="1:12" ht="16" customHeight="1">
      <c r="A433" s="8">
        <v>43728</v>
      </c>
      <c r="B433">
        <v>4209522.4</v>
      </c>
      <c r="C433">
        <v>1005665966.12</v>
      </c>
      <c r="D433">
        <v>0.004203400383908211</v>
      </c>
      <c r="E433">
        <v>9.940357852888937E-05</v>
      </c>
      <c r="F433">
        <v>-0.004895586322955614</v>
      </c>
      <c r="G433" t="s">
        <v>149</v>
      </c>
      <c r="H433" t="s">
        <v>141</v>
      </c>
      <c r="I433">
        <v>0.09818143244920745</v>
      </c>
      <c r="J433">
        <v>0.04729077242846157</v>
      </c>
      <c r="K433">
        <v>0.05194759290105871</v>
      </c>
      <c r="L433">
        <v>0.005194759290105871</v>
      </c>
    </row>
    <row r="434" spans="1:12" ht="16" customHeight="1">
      <c r="A434" s="8">
        <v>43731</v>
      </c>
      <c r="B434">
        <v>-4053814.85</v>
      </c>
      <c r="C434">
        <v>1001612151.27</v>
      </c>
      <c r="D434">
        <v>-0.004030975479502588</v>
      </c>
      <c r="E434">
        <v>0.0001490905476593252</v>
      </c>
      <c r="F434">
        <v>-9.69228661094057E-05</v>
      </c>
      <c r="G434" t="s">
        <v>149</v>
      </c>
      <c r="H434" t="s">
        <v>141</v>
      </c>
      <c r="I434">
        <v>0.09415045696970487</v>
      </c>
      <c r="J434">
        <v>0.04746619131944603</v>
      </c>
      <c r="K434">
        <v>0.05394904013179063</v>
      </c>
      <c r="L434">
        <v>0.005394904013179063</v>
      </c>
    </row>
    <row r="435" spans="1:12" ht="16" customHeight="1">
      <c r="A435" s="8">
        <v>43732</v>
      </c>
      <c r="B435">
        <v>-1226150.26</v>
      </c>
      <c r="C435">
        <v>1000386001.01</v>
      </c>
      <c r="D435">
        <v>-0.001224176701975206</v>
      </c>
      <c r="E435">
        <v>9.937888198763289E-05</v>
      </c>
      <c r="F435">
        <v>-0.008416394253588311</v>
      </c>
      <c r="G435" t="s">
        <v>149</v>
      </c>
      <c r="H435" t="s">
        <v>141</v>
      </c>
      <c r="I435">
        <v>0.09292628026772966</v>
      </c>
      <c r="J435">
        <v>0.04748568287042199</v>
      </c>
      <c r="K435">
        <v>0.05393813133601498</v>
      </c>
      <c r="L435">
        <v>0.005393813133601498</v>
      </c>
    </row>
    <row r="436" spans="1:12" ht="16" customHeight="1">
      <c r="A436" s="8">
        <v>43733</v>
      </c>
      <c r="B436">
        <v>-42214.27</v>
      </c>
      <c r="C436">
        <v>1000343786.74</v>
      </c>
      <c r="D436">
        <v>-4.219798153650695E-05</v>
      </c>
      <c r="E436">
        <v>4.968450340325781E-05</v>
      </c>
      <c r="F436">
        <v>0.006158565361019441</v>
      </c>
      <c r="G436" t="s">
        <v>149</v>
      </c>
      <c r="H436" t="s">
        <v>141</v>
      </c>
      <c r="I436">
        <v>0.09288408228619315</v>
      </c>
      <c r="J436">
        <v>0.04747939507751393</v>
      </c>
      <c r="K436">
        <v>0.05374847206499445</v>
      </c>
      <c r="L436">
        <v>0.005374847206499445</v>
      </c>
    </row>
    <row r="437" spans="1:12" ht="16" customHeight="1">
      <c r="A437" s="8">
        <v>43734</v>
      </c>
      <c r="B437">
        <v>-2440848</v>
      </c>
      <c r="C437">
        <v>997902938.74</v>
      </c>
      <c r="D437">
        <v>-0.002440009157206274</v>
      </c>
      <c r="E437">
        <v>9.936406995225688E-05</v>
      </c>
      <c r="F437">
        <v>-0.002428916502226208</v>
      </c>
      <c r="G437" t="s">
        <v>149</v>
      </c>
      <c r="H437" t="s">
        <v>141</v>
      </c>
      <c r="I437">
        <v>0.09044407312898688</v>
      </c>
      <c r="J437">
        <v>0.04735729743994024</v>
      </c>
      <c r="K437">
        <v>0.05337280053558983</v>
      </c>
      <c r="L437">
        <v>0.005337280053558983</v>
      </c>
    </row>
    <row r="438" spans="1:12" ht="16" customHeight="1">
      <c r="A438" s="8">
        <v>43735</v>
      </c>
      <c r="B438">
        <v>-6366009.43</v>
      </c>
      <c r="C438">
        <v>991536929.3099999</v>
      </c>
      <c r="D438">
        <v>-0.006379387396171042</v>
      </c>
      <c r="E438">
        <v>0</v>
      </c>
      <c r="F438">
        <v>-0.005316326462073695</v>
      </c>
      <c r="G438" t="s">
        <v>149</v>
      </c>
      <c r="H438" t="s">
        <v>141</v>
      </c>
      <c r="I438">
        <v>0.08406468573281584</v>
      </c>
      <c r="J438">
        <v>0.04780309439833274</v>
      </c>
      <c r="K438">
        <v>0.05758180550339376</v>
      </c>
      <c r="L438">
        <v>0.005758180550339376</v>
      </c>
    </row>
    <row r="439" spans="1:12" ht="16" customHeight="1">
      <c r="A439" s="8">
        <v>43738</v>
      </c>
      <c r="B439">
        <v>-341143.59</v>
      </c>
      <c r="C439">
        <v>991195785.72</v>
      </c>
      <c r="D439">
        <v>-0.0003440553547888511</v>
      </c>
      <c r="E439">
        <v>0.0001490312965721774</v>
      </c>
      <c r="F439">
        <v>0.005047623227845355</v>
      </c>
      <c r="G439" t="s">
        <v>149</v>
      </c>
      <c r="H439" t="s">
        <v>141</v>
      </c>
      <c r="I439">
        <v>0.08372063037802699</v>
      </c>
      <c r="J439">
        <v>0.04780617166634377</v>
      </c>
      <c r="K439">
        <v>0.05627398970880892</v>
      </c>
      <c r="L439">
        <v>0.005627398970880892</v>
      </c>
    </row>
    <row r="440" spans="1:12" ht="16" customHeight="1">
      <c r="A440" s="8">
        <v>43739</v>
      </c>
      <c r="B440">
        <v>5089575.439999999</v>
      </c>
      <c r="C440">
        <v>1000483233.84</v>
      </c>
      <c r="D440">
        <v>0.005134783171321653</v>
      </c>
      <c r="E440">
        <v>0.0001490090895543972</v>
      </c>
      <c r="F440">
        <v>-0.01225837661334206</v>
      </c>
      <c r="G440" t="s">
        <v>150</v>
      </c>
      <c r="H440" t="s">
        <v>141</v>
      </c>
      <c r="I440">
        <v>0.08885541354934864</v>
      </c>
      <c r="J440">
        <v>0.04802124462919233</v>
      </c>
      <c r="K440">
        <v>0.0574525193878271</v>
      </c>
      <c r="L440">
        <v>0.005745251938782709</v>
      </c>
    </row>
    <row r="441" spans="1:12" ht="16" customHeight="1">
      <c r="A441" s="8">
        <v>43740</v>
      </c>
      <c r="B441">
        <v>5245842.08</v>
      </c>
      <c r="C441">
        <v>1005729075.92</v>
      </c>
      <c r="D441">
        <v>0.005243308335978501</v>
      </c>
      <c r="E441">
        <v>9.932459276917882E-05</v>
      </c>
      <c r="F441">
        <v>-0.01790323952044892</v>
      </c>
      <c r="G441" t="s">
        <v>150</v>
      </c>
      <c r="H441" t="s">
        <v>141</v>
      </c>
      <c r="I441">
        <v>0.09409872188532714</v>
      </c>
      <c r="J441">
        <v>0.04824848387149471</v>
      </c>
      <c r="K441">
        <v>0.06067809256205747</v>
      </c>
      <c r="L441">
        <v>0.006067809256205748</v>
      </c>
    </row>
    <row r="442" spans="1:12" ht="16" customHeight="1">
      <c r="A442" s="8">
        <v>43741</v>
      </c>
      <c r="B442">
        <v>-586802.3999999999</v>
      </c>
      <c r="C442">
        <v>1005142273.52</v>
      </c>
      <c r="D442">
        <v>-0.0005834597149965233</v>
      </c>
      <c r="E442">
        <v>9.931472837432231E-05</v>
      </c>
      <c r="F442">
        <v>0.007971990677411389</v>
      </c>
      <c r="G442" t="s">
        <v>150</v>
      </c>
      <c r="H442" t="s">
        <v>141</v>
      </c>
      <c r="I442">
        <v>0.09351526217033061</v>
      </c>
      <c r="J442">
        <v>0.04825286340491425</v>
      </c>
      <c r="K442">
        <v>0.05843130869048065</v>
      </c>
      <c r="L442">
        <v>0.005843130869048065</v>
      </c>
    </row>
    <row r="443" spans="1:12" ht="16" customHeight="1">
      <c r="A443" s="8">
        <v>43742</v>
      </c>
      <c r="B443">
        <v>-2175816.14</v>
      </c>
      <c r="C443">
        <v>1002966457.38</v>
      </c>
      <c r="D443">
        <v>-0.002164684738987557</v>
      </c>
      <c r="E443">
        <v>4.965243296917166E-05</v>
      </c>
      <c r="F443">
        <v>0.01421685339600032</v>
      </c>
      <c r="G443" t="s">
        <v>150</v>
      </c>
      <c r="H443" t="s">
        <v>141</v>
      </c>
      <c r="I443">
        <v>0.09135057743134306</v>
      </c>
      <c r="J443">
        <v>0.0483090109890138</v>
      </c>
      <c r="K443">
        <v>0.05850774178544852</v>
      </c>
      <c r="L443">
        <v>0.005850774178544852</v>
      </c>
    </row>
    <row r="444" spans="1:12" ht="16" customHeight="1">
      <c r="A444" s="8">
        <v>43745</v>
      </c>
      <c r="B444">
        <v>-2817384.16</v>
      </c>
      <c r="C444">
        <v>1000149073.22</v>
      </c>
      <c r="D444">
        <v>-0.002809051229250193</v>
      </c>
      <c r="E444">
        <v>9.929993545498839E-05</v>
      </c>
      <c r="F444">
        <v>-0.004478304612789308</v>
      </c>
      <c r="G444" t="s">
        <v>150</v>
      </c>
      <c r="H444" t="s">
        <v>141</v>
      </c>
      <c r="I444">
        <v>0.08854152620209287</v>
      </c>
      <c r="J444">
        <v>0.04837817208897052</v>
      </c>
      <c r="K444">
        <v>0.05568070861478759</v>
      </c>
      <c r="L444">
        <v>0.005568070861478759</v>
      </c>
    </row>
    <row r="445" spans="1:12" ht="16" customHeight="1">
      <c r="A445" s="8">
        <v>43746</v>
      </c>
      <c r="B445">
        <v>2476164.52</v>
      </c>
      <c r="C445">
        <v>1002625237.74</v>
      </c>
      <c r="D445">
        <v>0.002475795445200923</v>
      </c>
      <c r="E445">
        <v>4.964503797832975E-05</v>
      </c>
      <c r="F445">
        <v>-0.01556082605426046</v>
      </c>
      <c r="G445" t="s">
        <v>150</v>
      </c>
      <c r="H445" t="s">
        <v>141</v>
      </c>
      <c r="I445">
        <v>0.09101732164729379</v>
      </c>
      <c r="J445">
        <v>0.04839667373448236</v>
      </c>
      <c r="K445">
        <v>0.0549933561731281</v>
      </c>
      <c r="L445">
        <v>0.00549933561731281</v>
      </c>
    </row>
    <row r="446" spans="1:12" ht="16" customHeight="1">
      <c r="A446" s="8">
        <v>43747</v>
      </c>
      <c r="B446">
        <v>-182142.43</v>
      </c>
      <c r="C446">
        <v>1002443095.31</v>
      </c>
      <c r="D446">
        <v>-0.0001816655148344002</v>
      </c>
      <c r="E446">
        <v>9.928514694212964E-05</v>
      </c>
      <c r="F446">
        <v>0.009104546742895181</v>
      </c>
      <c r="G446" t="s">
        <v>150</v>
      </c>
      <c r="H446" t="s">
        <v>141</v>
      </c>
      <c r="I446">
        <v>0.09083565613245939</v>
      </c>
      <c r="J446">
        <v>0.04817404485632965</v>
      </c>
      <c r="K446">
        <v>0.05196408364262024</v>
      </c>
      <c r="L446">
        <v>0.005196408364262024</v>
      </c>
    </row>
    <row r="447" spans="1:12" ht="16" customHeight="1">
      <c r="A447" s="8">
        <v>43748</v>
      </c>
      <c r="B447">
        <v>-1484657.5</v>
      </c>
      <c r="C447">
        <v>1000958437.81</v>
      </c>
      <c r="D447">
        <v>-0.00148103918012511</v>
      </c>
      <c r="E447">
        <v>4.963764519017033E-05</v>
      </c>
      <c r="F447">
        <v>0.00641570185654583</v>
      </c>
      <c r="G447" t="s">
        <v>150</v>
      </c>
      <c r="H447" t="s">
        <v>141</v>
      </c>
      <c r="I447">
        <v>0.08935461695233428</v>
      </c>
      <c r="J447">
        <v>0.04819859346921387</v>
      </c>
      <c r="K447">
        <v>0.05240222411485555</v>
      </c>
      <c r="L447">
        <v>0.005240222411485555</v>
      </c>
    </row>
    <row r="448" spans="1:12" ht="16" customHeight="1">
      <c r="A448" s="8">
        <v>43749</v>
      </c>
      <c r="B448">
        <v>-6505704.939999999</v>
      </c>
      <c r="C448">
        <v>994452732.8699999</v>
      </c>
      <c r="D448">
        <v>-0.006499475596842813</v>
      </c>
      <c r="E448">
        <v>0</v>
      </c>
      <c r="F448">
        <v>0.01093893054425776</v>
      </c>
      <c r="G448" t="s">
        <v>150</v>
      </c>
      <c r="H448" t="s">
        <v>141</v>
      </c>
      <c r="I448">
        <v>0.08285514135549146</v>
      </c>
      <c r="J448">
        <v>0.04867067019983409</v>
      </c>
      <c r="K448">
        <v>0.05667193686203156</v>
      </c>
      <c r="L448">
        <v>0.005667193686203157</v>
      </c>
    </row>
    <row r="449" spans="1:12" ht="16" customHeight="1">
      <c r="A449" s="8">
        <v>43752</v>
      </c>
      <c r="B449">
        <v>-1690998.16</v>
      </c>
      <c r="C449">
        <v>992761734.7099999</v>
      </c>
      <c r="D449">
        <v>-0.001700430904463165</v>
      </c>
      <c r="E449">
        <v>0</v>
      </c>
      <c r="F449">
        <v>-0.001387079289088211</v>
      </c>
      <c r="G449" t="s">
        <v>150</v>
      </c>
      <c r="H449" t="s">
        <v>141</v>
      </c>
      <c r="I449">
        <v>0.0811547104510283</v>
      </c>
      <c r="J449">
        <v>0.04870736828344051</v>
      </c>
      <c r="K449">
        <v>0.05695015529119749</v>
      </c>
      <c r="L449">
        <v>0.005695015529119749</v>
      </c>
    </row>
    <row r="450" spans="1:12" ht="16" customHeight="1">
      <c r="A450" s="8">
        <v>43753</v>
      </c>
      <c r="B450">
        <v>-528198.55</v>
      </c>
      <c r="C450">
        <v>992233536.1599998</v>
      </c>
      <c r="D450">
        <v>-0.0005320496666345571</v>
      </c>
      <c r="E450">
        <v>0.0002481759070829259</v>
      </c>
      <c r="F450">
        <v>0.009955666436289423</v>
      </c>
      <c r="G450" t="s">
        <v>150</v>
      </c>
      <c r="H450" t="s">
        <v>141</v>
      </c>
      <c r="I450">
        <v>0.08062266078439374</v>
      </c>
      <c r="J450">
        <v>0.04871117824025466</v>
      </c>
      <c r="K450">
        <v>0.05384393920937248</v>
      </c>
      <c r="L450">
        <v>0.005384393920937248</v>
      </c>
    </row>
    <row r="451" spans="1:12" ht="16" customHeight="1">
      <c r="A451" s="8">
        <v>43754</v>
      </c>
      <c r="B451">
        <v>2249333.68</v>
      </c>
      <c r="C451">
        <v>994482869.8399999</v>
      </c>
      <c r="D451">
        <v>0.002266939785874452</v>
      </c>
      <c r="E451">
        <v>4.962286621679191E-05</v>
      </c>
      <c r="F451">
        <v>-0.00199954601292518</v>
      </c>
      <c r="G451" t="s">
        <v>150</v>
      </c>
      <c r="H451" t="s">
        <v>141</v>
      </c>
      <c r="I451">
        <v>0.0828896005702682</v>
      </c>
      <c r="J451">
        <v>0.04873200513732136</v>
      </c>
      <c r="K451">
        <v>0.05447339684350761</v>
      </c>
      <c r="L451">
        <v>0.005447339684350761</v>
      </c>
    </row>
    <row r="452" spans="1:12" ht="16" customHeight="1">
      <c r="A452" s="8">
        <v>43755</v>
      </c>
      <c r="B452">
        <v>-1285328.18</v>
      </c>
      <c r="C452">
        <v>993197541.6599998</v>
      </c>
      <c r="D452">
        <v>-0.001292458843666954</v>
      </c>
      <c r="E452">
        <v>4.962040390998901E-05</v>
      </c>
      <c r="F452">
        <v>0.002762828253096483</v>
      </c>
      <c r="G452" t="s">
        <v>150</v>
      </c>
      <c r="H452" t="s">
        <v>141</v>
      </c>
      <c r="I452">
        <v>0.08159714172660125</v>
      </c>
      <c r="J452">
        <v>0.04875479537806239</v>
      </c>
      <c r="K452">
        <v>0.05174527948304676</v>
      </c>
      <c r="L452">
        <v>0.005174527948304676</v>
      </c>
    </row>
    <row r="453" spans="1:12" ht="16" customHeight="1">
      <c r="A453" s="8">
        <v>43756</v>
      </c>
      <c r="B453">
        <v>770447.1699999999</v>
      </c>
      <c r="C453">
        <v>993967988.8299999</v>
      </c>
      <c r="D453">
        <v>0.0007757240001946624</v>
      </c>
      <c r="E453">
        <v>0</v>
      </c>
      <c r="F453">
        <v>-0.003919344885671916</v>
      </c>
      <c r="G453" t="s">
        <v>150</v>
      </c>
      <c r="H453" t="s">
        <v>141</v>
      </c>
      <c r="I453">
        <v>0.08237286572679592</v>
      </c>
      <c r="J453">
        <v>0.04875716330090145</v>
      </c>
      <c r="K453">
        <v>0.04885833332483217</v>
      </c>
      <c r="L453">
        <v>0.004885833332483217</v>
      </c>
    </row>
    <row r="454" spans="1:12" ht="16" customHeight="1">
      <c r="A454" s="8">
        <v>43759</v>
      </c>
      <c r="B454">
        <v>-1262241.34</v>
      </c>
      <c r="C454">
        <v>992705747.49</v>
      </c>
      <c r="D454">
        <v>-0.001269901399426137</v>
      </c>
      <c r="E454">
        <v>0.0001488538255434158</v>
      </c>
      <c r="F454">
        <v>0.006871609403255041</v>
      </c>
      <c r="G454" t="s">
        <v>150</v>
      </c>
      <c r="H454" t="s">
        <v>141</v>
      </c>
      <c r="I454">
        <v>0.08110296432736978</v>
      </c>
      <c r="J454">
        <v>0.04877593377684319</v>
      </c>
      <c r="K454">
        <v>0.04739041994356574</v>
      </c>
      <c r="L454">
        <v>0.004739041994356575</v>
      </c>
    </row>
    <row r="455" spans="1:12" ht="16" customHeight="1">
      <c r="A455" s="8">
        <v>43760</v>
      </c>
      <c r="B455">
        <v>-959324.55</v>
      </c>
      <c r="C455">
        <v>991746422.9399999</v>
      </c>
      <c r="D455">
        <v>-0.0009663735224920351</v>
      </c>
      <c r="E455">
        <v>4.961055712660034E-05</v>
      </c>
      <c r="F455">
        <v>-0.003568672839506126</v>
      </c>
      <c r="G455" t="s">
        <v>150</v>
      </c>
      <c r="H455" t="s">
        <v>141</v>
      </c>
      <c r="I455">
        <v>0.08013659080487776</v>
      </c>
      <c r="J455">
        <v>0.04876298234658445</v>
      </c>
      <c r="K455">
        <v>0.04735798794306299</v>
      </c>
      <c r="L455">
        <v>0.004735798794306299</v>
      </c>
    </row>
    <row r="456" spans="1:12" ht="16" customHeight="1">
      <c r="A456" s="8">
        <v>43761</v>
      </c>
      <c r="B456">
        <v>-4320066.92</v>
      </c>
      <c r="C456">
        <v>987426356.02</v>
      </c>
      <c r="D456">
        <v>-0.004356019663971464</v>
      </c>
      <c r="E456">
        <v>4.960809604126482E-05</v>
      </c>
      <c r="F456">
        <v>0.002847139009142241</v>
      </c>
      <c r="G456" t="s">
        <v>150</v>
      </c>
      <c r="H456" t="s">
        <v>141</v>
      </c>
      <c r="I456">
        <v>0.07578057114090629</v>
      </c>
      <c r="J456">
        <v>0.04872714952415467</v>
      </c>
      <c r="K456">
        <v>0.0490806048771002</v>
      </c>
      <c r="L456">
        <v>0.00490806048771002</v>
      </c>
    </row>
    <row r="457" spans="1:12" ht="16" customHeight="1">
      <c r="A457" s="8">
        <v>43762</v>
      </c>
      <c r="B457">
        <v>-4853146.24</v>
      </c>
      <c r="C457">
        <v>982573209.78</v>
      </c>
      <c r="D457">
        <v>-0.004914945008720935</v>
      </c>
      <c r="E457">
        <v>0</v>
      </c>
      <c r="F457">
        <v>0.001920439870594981</v>
      </c>
      <c r="G457" t="s">
        <v>150</v>
      </c>
      <c r="H457" t="s">
        <v>141</v>
      </c>
      <c r="I457">
        <v>0.07086562613218536</v>
      </c>
      <c r="J457">
        <v>0.04899523572528891</v>
      </c>
      <c r="K457">
        <v>0.05089332420735064</v>
      </c>
      <c r="L457">
        <v>0.005089332420735064</v>
      </c>
    </row>
    <row r="458" spans="1:12" ht="16" customHeight="1">
      <c r="A458" s="8">
        <v>43763</v>
      </c>
      <c r="B458">
        <v>-3503395.45</v>
      </c>
      <c r="C458">
        <v>979069814.3299999</v>
      </c>
      <c r="D458">
        <v>-0.003565531214497918</v>
      </c>
      <c r="E458">
        <v>4.960563520017836E-05</v>
      </c>
      <c r="F458">
        <v>0.004072697314876805</v>
      </c>
      <c r="G458" t="s">
        <v>150</v>
      </c>
      <c r="H458" t="s">
        <v>141</v>
      </c>
      <c r="I458">
        <v>0.06730009491768744</v>
      </c>
      <c r="J458">
        <v>0.04904006536756618</v>
      </c>
      <c r="K458">
        <v>0.04782046805679076</v>
      </c>
      <c r="L458">
        <v>0.004782046805679075</v>
      </c>
    </row>
    <row r="459" spans="1:12" ht="16" customHeight="1">
      <c r="A459" s="8">
        <v>43766</v>
      </c>
      <c r="B459">
        <v>-8583013.76</v>
      </c>
      <c r="C459">
        <v>970486800.5699999</v>
      </c>
      <c r="D459">
        <v>-0.00876649819489487</v>
      </c>
      <c r="E459">
        <v>0.0001488095238095788</v>
      </c>
      <c r="F459">
        <v>0.00558137996062924</v>
      </c>
      <c r="G459" t="s">
        <v>150</v>
      </c>
      <c r="H459" t="s">
        <v>141</v>
      </c>
      <c r="I459">
        <v>0.05853359672279258</v>
      </c>
      <c r="J459">
        <v>0.04982490799206823</v>
      </c>
      <c r="K459">
        <v>0.0554094180168939</v>
      </c>
      <c r="L459">
        <v>0.005540941801689391</v>
      </c>
    </row>
    <row r="460" spans="1:12" ht="16" customHeight="1">
      <c r="A460" s="8">
        <v>43767</v>
      </c>
      <c r="B460">
        <v>-1597769.96</v>
      </c>
      <c r="C460">
        <v>968889030.61</v>
      </c>
      <c r="D460">
        <v>-0.001646359290061004</v>
      </c>
      <c r="E460">
        <v>9.919158855331567E-05</v>
      </c>
      <c r="F460">
        <v>-0.0008323956544341593</v>
      </c>
      <c r="G460" t="s">
        <v>150</v>
      </c>
      <c r="H460" t="s">
        <v>141</v>
      </c>
      <c r="I460">
        <v>0.05688723743273157</v>
      </c>
      <c r="J460">
        <v>0.04975670296456629</v>
      </c>
      <c r="K460">
        <v>0.04999431791887998</v>
      </c>
      <c r="L460">
        <v>0.004999431791887998</v>
      </c>
    </row>
    <row r="461" spans="1:12" ht="16" customHeight="1">
      <c r="A461" s="8">
        <v>43768</v>
      </c>
      <c r="B461">
        <v>5584748</v>
      </c>
      <c r="C461">
        <v>974473778.61</v>
      </c>
      <c r="D461">
        <v>0.005764073927520797</v>
      </c>
      <c r="E461">
        <v>9.918175055778633E-05</v>
      </c>
      <c r="F461">
        <v>0.003253328240403919</v>
      </c>
      <c r="G461" t="s">
        <v>150</v>
      </c>
      <c r="H461" t="s">
        <v>141</v>
      </c>
      <c r="I461">
        <v>0.06265131136025237</v>
      </c>
      <c r="J461">
        <v>0.04935914575839813</v>
      </c>
      <c r="K461">
        <v>0.05096430450211623</v>
      </c>
      <c r="L461">
        <v>0.005096430450211623</v>
      </c>
    </row>
    <row r="462" spans="1:12" ht="16" customHeight="1">
      <c r="A462" s="8">
        <v>43769</v>
      </c>
      <c r="B462">
        <v>1294249.39</v>
      </c>
      <c r="C462">
        <v>975768028</v>
      </c>
      <c r="D462">
        <v>0.001328152094401279</v>
      </c>
      <c r="E462">
        <v>4.958595725690351E-05</v>
      </c>
      <c r="F462">
        <v>-0.003022873403637272</v>
      </c>
      <c r="G462" t="s">
        <v>150</v>
      </c>
      <c r="H462" t="s">
        <v>141</v>
      </c>
      <c r="I462">
        <v>0.06397946345465365</v>
      </c>
      <c r="J462">
        <v>0.04910954459263738</v>
      </c>
      <c r="K462">
        <v>0.05189941920159677</v>
      </c>
      <c r="L462">
        <v>0.005189941920159677</v>
      </c>
    </row>
    <row r="463" spans="1:12" ht="16" customHeight="1">
      <c r="A463" s="8">
        <v>43770</v>
      </c>
      <c r="B463">
        <v>-12687.28</v>
      </c>
      <c r="C463">
        <v>982001824.9400001</v>
      </c>
      <c r="D463">
        <v>-1.300235264523342E-05</v>
      </c>
      <c r="E463">
        <v>9.91669972232323E-05</v>
      </c>
      <c r="F463">
        <v>0.009662360578885698</v>
      </c>
      <c r="G463" t="s">
        <v>151</v>
      </c>
      <c r="H463" t="s">
        <v>141</v>
      </c>
      <c r="I463">
        <v>0.06396646110200842</v>
      </c>
      <c r="J463">
        <v>0.04837664686140773</v>
      </c>
      <c r="K463">
        <v>0.05208283762439286</v>
      </c>
      <c r="L463">
        <v>0.005208283762439286</v>
      </c>
    </row>
    <row r="464" spans="1:12" ht="16" customHeight="1">
      <c r="A464" s="8">
        <v>43773</v>
      </c>
      <c r="B464">
        <v>-1628916.41</v>
      </c>
      <c r="C464">
        <v>980372908.53</v>
      </c>
      <c r="D464">
        <v>-0.001658771265623184</v>
      </c>
      <c r="E464">
        <v>9.915716410513475E-05</v>
      </c>
      <c r="F464">
        <v>0.00370405391746087</v>
      </c>
      <c r="G464" t="s">
        <v>151</v>
      </c>
      <c r="H464" t="s">
        <v>141</v>
      </c>
      <c r="I464">
        <v>0.06230768983638523</v>
      </c>
      <c r="J464">
        <v>0.04826549877160376</v>
      </c>
      <c r="K464">
        <v>0.05182045960087186</v>
      </c>
      <c r="L464">
        <v>0.005182045960087186</v>
      </c>
    </row>
    <row r="465" spans="1:12" ht="16" customHeight="1">
      <c r="A465" s="8">
        <v>43774</v>
      </c>
      <c r="B465">
        <v>1183686.47</v>
      </c>
      <c r="C465">
        <v>981556595</v>
      </c>
      <c r="D465">
        <v>0.001207383904329685</v>
      </c>
      <c r="E465">
        <v>4.957366646829442E-05</v>
      </c>
      <c r="F465">
        <v>-0.001185730946278274</v>
      </c>
      <c r="G465" t="s">
        <v>151</v>
      </c>
      <c r="H465" t="s">
        <v>141</v>
      </c>
      <c r="I465">
        <v>0.06351507374071491</v>
      </c>
      <c r="J465">
        <v>0.04827627403553356</v>
      </c>
      <c r="K465">
        <v>0.05077594796527277</v>
      </c>
      <c r="L465">
        <v>0.005077594796527276</v>
      </c>
    </row>
    <row r="466" spans="1:12" ht="16" customHeight="1">
      <c r="A466" s="8">
        <v>43775</v>
      </c>
      <c r="B466">
        <v>692563.71</v>
      </c>
      <c r="C466">
        <v>982249158.71</v>
      </c>
      <c r="D466">
        <v>0.0007055769514747134</v>
      </c>
      <c r="E466">
        <v>4.957120904180989E-05</v>
      </c>
      <c r="F466">
        <v>0.0007025258405917167</v>
      </c>
      <c r="G466" t="s">
        <v>151</v>
      </c>
      <c r="H466" t="s">
        <v>141</v>
      </c>
      <c r="I466">
        <v>0.06422065069218963</v>
      </c>
      <c r="J466">
        <v>0.04824247235339398</v>
      </c>
      <c r="K466">
        <v>0.05114883870398679</v>
      </c>
      <c r="L466">
        <v>0.005114883870398678</v>
      </c>
    </row>
    <row r="467" spans="1:12" ht="16" customHeight="1">
      <c r="A467" s="8">
        <v>43776</v>
      </c>
      <c r="B467">
        <v>460582.51</v>
      </c>
      <c r="C467">
        <v>982709741.22</v>
      </c>
      <c r="D467">
        <v>0.0004689059857326716</v>
      </c>
      <c r="E467">
        <v>0</v>
      </c>
      <c r="F467">
        <v>0.002730126950903022</v>
      </c>
      <c r="G467" t="s">
        <v>151</v>
      </c>
      <c r="H467" t="s">
        <v>141</v>
      </c>
      <c r="I467">
        <v>0.0646895566779223</v>
      </c>
      <c r="J467">
        <v>0.04822725660462862</v>
      </c>
      <c r="K467">
        <v>0.05153968212296572</v>
      </c>
      <c r="L467">
        <v>0.005153968212296573</v>
      </c>
    </row>
    <row r="468" spans="1:12" ht="16" customHeight="1">
      <c r="A468" s="8">
        <v>43777</v>
      </c>
      <c r="B468">
        <v>861160.75</v>
      </c>
      <c r="C468">
        <v>983570901.97</v>
      </c>
      <c r="D468">
        <v>0.0008763124184877814</v>
      </c>
      <c r="E468">
        <v>4.956875185868626E-05</v>
      </c>
      <c r="F468">
        <v>0.002560628553277322</v>
      </c>
      <c r="G468" t="s">
        <v>151</v>
      </c>
      <c r="H468" t="s">
        <v>141</v>
      </c>
      <c r="I468">
        <v>0.06556586909641007</v>
      </c>
      <c r="J468">
        <v>0.04816800031663147</v>
      </c>
      <c r="K468">
        <v>0.04807762108485469</v>
      </c>
      <c r="L468">
        <v>0.00480776210848547</v>
      </c>
    </row>
    <row r="469" spans="1:12" ht="16" customHeight="1">
      <c r="A469" s="8">
        <v>43780</v>
      </c>
      <c r="B469">
        <v>545589.83</v>
      </c>
      <c r="C469">
        <v>984116491.8</v>
      </c>
      <c r="D469">
        <v>0.0005547031016342949</v>
      </c>
      <c r="E469">
        <v>0</v>
      </c>
      <c r="F469">
        <v>-0.001962445200253349</v>
      </c>
      <c r="G469" t="s">
        <v>151</v>
      </c>
      <c r="H469" t="s">
        <v>141</v>
      </c>
      <c r="I469">
        <v>0.06612057219804438</v>
      </c>
      <c r="J469">
        <v>0.04800405270333008</v>
      </c>
      <c r="K469">
        <v>0.04822373569468993</v>
      </c>
      <c r="L469">
        <v>0.004822373569468993</v>
      </c>
    </row>
    <row r="470" spans="1:12" ht="16" customHeight="1">
      <c r="A470" s="8">
        <v>43781</v>
      </c>
      <c r="B470">
        <v>-3085418.58</v>
      </c>
      <c r="C470">
        <v>981031073.22</v>
      </c>
      <c r="D470">
        <v>-0.003135216822102646</v>
      </c>
      <c r="E470">
        <v>0.0001486988847583248</v>
      </c>
      <c r="F470">
        <v>0.001564620781921544</v>
      </c>
      <c r="G470" t="s">
        <v>151</v>
      </c>
      <c r="H470" t="s">
        <v>141</v>
      </c>
      <c r="I470">
        <v>0.06298535537594173</v>
      </c>
      <c r="J470">
        <v>0.0479769722150522</v>
      </c>
      <c r="K470">
        <v>0.04894634261392191</v>
      </c>
      <c r="L470">
        <v>0.004894634261392191</v>
      </c>
    </row>
    <row r="471" spans="1:12" ht="16" customHeight="1">
      <c r="A471" s="8">
        <v>43782</v>
      </c>
      <c r="B471">
        <v>4135663.86</v>
      </c>
      <c r="C471">
        <v>985166737.08</v>
      </c>
      <c r="D471">
        <v>0.004215629833646014</v>
      </c>
      <c r="E471">
        <v>4.955892556246511E-05</v>
      </c>
      <c r="F471">
        <v>0.0007115504036430131</v>
      </c>
      <c r="G471" t="s">
        <v>151</v>
      </c>
      <c r="H471" t="s">
        <v>141</v>
      </c>
      <c r="I471">
        <v>0.06720098520958774</v>
      </c>
      <c r="J471">
        <v>0.04811847977359657</v>
      </c>
      <c r="K471">
        <v>0.05105250508272297</v>
      </c>
      <c r="L471">
        <v>0.005105250508272297</v>
      </c>
    </row>
    <row r="472" spans="1:12" ht="16" customHeight="1">
      <c r="A472" s="8">
        <v>43783</v>
      </c>
      <c r="B472">
        <v>-1444768.13</v>
      </c>
      <c r="C472">
        <v>983721968.95</v>
      </c>
      <c r="D472">
        <v>-0.001466521427918123</v>
      </c>
      <c r="E472">
        <v>4.955646959725613E-05</v>
      </c>
      <c r="F472">
        <v>0.0008370932502488326</v>
      </c>
      <c r="G472" t="s">
        <v>151</v>
      </c>
      <c r="H472" t="s">
        <v>141</v>
      </c>
      <c r="I472">
        <v>0.06573446378166961</v>
      </c>
      <c r="J472">
        <v>0.04814620493318141</v>
      </c>
      <c r="K472">
        <v>0.05107921019723431</v>
      </c>
      <c r="L472">
        <v>0.005107921019723432</v>
      </c>
    </row>
    <row r="473" spans="1:12" ht="16" customHeight="1">
      <c r="A473" s="8">
        <v>43784</v>
      </c>
      <c r="B473">
        <v>791001.73</v>
      </c>
      <c r="C473">
        <v>984512970.6800001</v>
      </c>
      <c r="D473">
        <v>0.0008040907440994687</v>
      </c>
      <c r="E473">
        <v>4.955401387518599E-05</v>
      </c>
      <c r="F473">
        <v>0.007695462486638771</v>
      </c>
      <c r="G473" t="s">
        <v>151</v>
      </c>
      <c r="H473" t="s">
        <v>141</v>
      </c>
      <c r="I473">
        <v>0.06653855452576908</v>
      </c>
      <c r="J473">
        <v>0.04814122441535695</v>
      </c>
      <c r="K473">
        <v>0.05109086380386027</v>
      </c>
      <c r="L473">
        <v>0.005109086380386027</v>
      </c>
    </row>
    <row r="474" spans="1:12" ht="16" customHeight="1">
      <c r="A474" s="8">
        <v>43787</v>
      </c>
      <c r="B474">
        <v>3485193.41</v>
      </c>
      <c r="C474">
        <v>987998164.09</v>
      </c>
      <c r="D474">
        <v>0.003540017768981538</v>
      </c>
      <c r="E474">
        <v>9.910311679317552E-05</v>
      </c>
      <c r="F474">
        <v>0.0005031309486422941</v>
      </c>
      <c r="G474" t="s">
        <v>151</v>
      </c>
      <c r="H474" t="s">
        <v>141</v>
      </c>
      <c r="I474">
        <v>0.07007857229475062</v>
      </c>
      <c r="J474">
        <v>0.0480099588692979</v>
      </c>
      <c r="K474">
        <v>0.05329887396165964</v>
      </c>
      <c r="L474">
        <v>0.005329887396165963</v>
      </c>
    </row>
    <row r="475" spans="1:12" ht="16" customHeight="1">
      <c r="A475" s="8">
        <v>43788</v>
      </c>
      <c r="B475">
        <v>3046273.31</v>
      </c>
      <c r="C475">
        <v>991044437.4000001</v>
      </c>
      <c r="D475">
        <v>0.00308327831034563</v>
      </c>
      <c r="E475">
        <v>4.954664816914089E-05</v>
      </c>
      <c r="F475">
        <v>-0.000592563172038818</v>
      </c>
      <c r="G475" t="s">
        <v>151</v>
      </c>
      <c r="H475" t="s">
        <v>141</v>
      </c>
      <c r="I475">
        <v>0.07316185060509625</v>
      </c>
      <c r="J475">
        <v>0.04806307555145697</v>
      </c>
      <c r="K475">
        <v>0.0547978934461503</v>
      </c>
      <c r="L475">
        <v>0.00547978934461503</v>
      </c>
    </row>
    <row r="476" spans="1:12" ht="16" customHeight="1">
      <c r="A476" s="8">
        <v>43789</v>
      </c>
      <c r="B476">
        <v>1290583.34</v>
      </c>
      <c r="C476">
        <v>992335020.74</v>
      </c>
      <c r="D476">
        <v>0.001302245682732289</v>
      </c>
      <c r="E476">
        <v>4.95441934205143E-05</v>
      </c>
      <c r="F476">
        <v>-0.003756193552935994</v>
      </c>
      <c r="G476" t="s">
        <v>151</v>
      </c>
      <c r="H476" t="s">
        <v>141</v>
      </c>
      <c r="I476">
        <v>0.07446409628782855</v>
      </c>
      <c r="J476">
        <v>0.04763064764066627</v>
      </c>
      <c r="K476">
        <v>0.05295984798365611</v>
      </c>
      <c r="L476">
        <v>0.005295984798365612</v>
      </c>
    </row>
    <row r="477" spans="1:12" ht="16" customHeight="1">
      <c r="A477" s="8">
        <v>43791</v>
      </c>
      <c r="B477">
        <v>-321370.96</v>
      </c>
      <c r="C477">
        <v>992013649.78</v>
      </c>
      <c r="D477">
        <v>-0.0003238532887414863</v>
      </c>
      <c r="E477">
        <v>0</v>
      </c>
      <c r="F477">
        <v>0.002174935718566529</v>
      </c>
      <c r="G477" t="s">
        <v>151</v>
      </c>
      <c r="H477" t="s">
        <v>141</v>
      </c>
      <c r="I477">
        <v>0.07414024299908706</v>
      </c>
      <c r="J477">
        <v>0.04757711202669088</v>
      </c>
      <c r="K477">
        <v>0.0497973978771129</v>
      </c>
      <c r="L477">
        <v>0.00497973978771129</v>
      </c>
    </row>
    <row r="478" spans="1:12" ht="16" customHeight="1">
      <c r="A478" s="8">
        <v>43794</v>
      </c>
      <c r="B478">
        <v>323988.58</v>
      </c>
      <c r="C478">
        <v>992337638.3599999</v>
      </c>
      <c r="D478">
        <v>0.0003265968972018191</v>
      </c>
      <c r="E478">
        <v>0.000148617853958033</v>
      </c>
      <c r="F478">
        <v>0.007507338543994324</v>
      </c>
      <c r="G478" t="s">
        <v>151</v>
      </c>
      <c r="H478" t="s">
        <v>141</v>
      </c>
      <c r="I478">
        <v>0.07446683989628888</v>
      </c>
      <c r="J478">
        <v>0.04659120530608487</v>
      </c>
      <c r="K478">
        <v>0.04780827029493057</v>
      </c>
      <c r="L478">
        <v>0.004780827029493057</v>
      </c>
    </row>
    <row r="479" spans="1:12" ht="16" customHeight="1">
      <c r="A479" s="8">
        <v>43795</v>
      </c>
      <c r="B479">
        <v>-2129422.67</v>
      </c>
      <c r="C479">
        <v>990208215.6900001</v>
      </c>
      <c r="D479">
        <v>-0.002145865064152176</v>
      </c>
      <c r="E479">
        <v>4.953192332468603E-05</v>
      </c>
      <c r="F479">
        <v>0.002195529799211116</v>
      </c>
      <c r="G479" t="s">
        <v>151</v>
      </c>
      <c r="H479" t="s">
        <v>141</v>
      </c>
      <c r="I479">
        <v>0.0723209748321367</v>
      </c>
      <c r="J479">
        <v>0.04663347588413402</v>
      </c>
      <c r="K479">
        <v>0.03514841394078488</v>
      </c>
      <c r="L479">
        <v>0.003514841394078488</v>
      </c>
    </row>
    <row r="480" spans="1:12" ht="16" customHeight="1">
      <c r="A480" s="8">
        <v>43796</v>
      </c>
      <c r="B480">
        <v>1392088.51</v>
      </c>
      <c r="C480">
        <v>991600304.1999999</v>
      </c>
      <c r="D480">
        <v>0.001405854332394082</v>
      </c>
      <c r="E480">
        <v>0</v>
      </c>
      <c r="F480">
        <v>0.00417446792250975</v>
      </c>
      <c r="G480" t="s">
        <v>151</v>
      </c>
      <c r="H480" t="s">
        <v>141</v>
      </c>
      <c r="I480">
        <v>0.07372682916453079</v>
      </c>
      <c r="J480">
        <v>0.04641401706655639</v>
      </c>
      <c r="K480">
        <v>0.03411279593917608</v>
      </c>
      <c r="L480">
        <v>0.003411279593917608</v>
      </c>
    </row>
    <row r="481" spans="1:12" ht="16" customHeight="1">
      <c r="A481" s="8">
        <v>43798</v>
      </c>
      <c r="B481">
        <v>1869448.3</v>
      </c>
      <c r="C481">
        <v>993469752.5</v>
      </c>
      <c r="D481">
        <v>0.00188528411304616</v>
      </c>
      <c r="E481">
        <v>0.0001485884101040114</v>
      </c>
      <c r="F481">
        <v>-0.004011250527170329</v>
      </c>
      <c r="G481" t="s">
        <v>151</v>
      </c>
      <c r="H481" t="s">
        <v>141</v>
      </c>
      <c r="I481">
        <v>0.07561211327757694</v>
      </c>
      <c r="J481">
        <v>0.04611781015303073</v>
      </c>
      <c r="K481">
        <v>0.02910009749428329</v>
      </c>
      <c r="L481">
        <v>0.002910009749428329</v>
      </c>
    </row>
    <row r="482" spans="1:12" ht="16" customHeight="1">
      <c r="A482" s="8">
        <v>43801</v>
      </c>
      <c r="B482">
        <v>-256126.2</v>
      </c>
      <c r="C482">
        <v>999375958.09</v>
      </c>
      <c r="D482">
        <v>-0.000257809761550843</v>
      </c>
      <c r="E482">
        <v>9.904422324558126E-05</v>
      </c>
      <c r="F482">
        <v>-0.008631064190157245</v>
      </c>
      <c r="G482" t="s">
        <v>152</v>
      </c>
      <c r="H482" t="s">
        <v>141</v>
      </c>
      <c r="I482">
        <v>0.07535430351602609</v>
      </c>
      <c r="J482">
        <v>0.04605260349732923</v>
      </c>
      <c r="K482">
        <v>0.02915297608345418</v>
      </c>
      <c r="L482">
        <v>0.002915297608345418</v>
      </c>
    </row>
    <row r="483" spans="1:12" ht="16" customHeight="1">
      <c r="A483" s="8">
        <v>43802</v>
      </c>
      <c r="B483">
        <v>990747.4199999999</v>
      </c>
      <c r="C483">
        <v>1000366705.51</v>
      </c>
      <c r="D483">
        <v>0.0009913660739783146</v>
      </c>
      <c r="E483">
        <v>9.903441445913153E-05</v>
      </c>
      <c r="F483">
        <v>-0.006638042050567283</v>
      </c>
      <c r="G483" t="s">
        <v>152</v>
      </c>
      <c r="H483" t="s">
        <v>141</v>
      </c>
      <c r="I483">
        <v>0.07634566959000441</v>
      </c>
      <c r="J483">
        <v>0.04602753785610385</v>
      </c>
      <c r="K483">
        <v>0.02910510940207163</v>
      </c>
      <c r="L483">
        <v>0.002910510940207163</v>
      </c>
    </row>
    <row r="484" spans="1:12" ht="16" customHeight="1">
      <c r="A484" s="8">
        <v>43803</v>
      </c>
      <c r="B484">
        <v>848280.76</v>
      </c>
      <c r="C484">
        <v>1001214986.27</v>
      </c>
      <c r="D484">
        <v>0.0008479698048002661</v>
      </c>
      <c r="E484">
        <v>4.951230380734195E-05</v>
      </c>
      <c r="F484">
        <v>0.006323548428811776</v>
      </c>
      <c r="G484" t="s">
        <v>152</v>
      </c>
      <c r="H484" t="s">
        <v>141</v>
      </c>
      <c r="I484">
        <v>0.07719363939480468</v>
      </c>
      <c r="J484">
        <v>0.04603193783860428</v>
      </c>
      <c r="K484">
        <v>0.02783569262206502</v>
      </c>
      <c r="L484">
        <v>0.002783569262206502</v>
      </c>
    </row>
    <row r="485" spans="1:12" ht="16" customHeight="1">
      <c r="A485" s="8">
        <v>43804</v>
      </c>
      <c r="B485">
        <v>551593.35</v>
      </c>
      <c r="C485">
        <v>1001766579.62</v>
      </c>
      <c r="D485">
        <v>0.0005509239849225055</v>
      </c>
      <c r="E485">
        <v>4.950985246066075E-05</v>
      </c>
      <c r="F485">
        <v>0.001500276282141666</v>
      </c>
      <c r="G485" t="s">
        <v>152</v>
      </c>
      <c r="H485" t="s">
        <v>141</v>
      </c>
      <c r="I485">
        <v>0.07774456337972718</v>
      </c>
      <c r="J485">
        <v>0.04599784010137306</v>
      </c>
      <c r="K485">
        <v>0.02778833720511012</v>
      </c>
      <c r="L485">
        <v>0.002778833720511012</v>
      </c>
    </row>
    <row r="486" spans="1:12" ht="16" customHeight="1">
      <c r="A486" s="8">
        <v>43805</v>
      </c>
      <c r="B486">
        <v>-1332829.98</v>
      </c>
      <c r="C486">
        <v>1000433749.64</v>
      </c>
      <c r="D486">
        <v>-0.001330479581885814</v>
      </c>
      <c r="E486">
        <v>4.950740135645226E-05</v>
      </c>
      <c r="F486">
        <v>0.009135730393304842</v>
      </c>
      <c r="G486" t="s">
        <v>152</v>
      </c>
      <c r="H486" t="s">
        <v>141</v>
      </c>
      <c r="I486">
        <v>0.07641408379784137</v>
      </c>
      <c r="J486">
        <v>0.04586872249529616</v>
      </c>
      <c r="K486">
        <v>0.02871835362656517</v>
      </c>
      <c r="L486">
        <v>0.002871835362656517</v>
      </c>
    </row>
    <row r="487" spans="1:12" ht="16" customHeight="1">
      <c r="A487" s="8">
        <v>43808</v>
      </c>
      <c r="B487">
        <v>-3141872.14</v>
      </c>
      <c r="C487">
        <v>997291877.5</v>
      </c>
      <c r="D487">
        <v>-0.003140509944941965</v>
      </c>
      <c r="E487">
        <v>0.0001485148514852597</v>
      </c>
      <c r="F487">
        <v>-0.00316283682622831</v>
      </c>
      <c r="G487" t="s">
        <v>152</v>
      </c>
      <c r="H487" t="s">
        <v>141</v>
      </c>
      <c r="I487">
        <v>0.0732735738528994</v>
      </c>
      <c r="J487">
        <v>0.04591838860235526</v>
      </c>
      <c r="K487">
        <v>0.03166027013416814</v>
      </c>
      <c r="L487">
        <v>0.003166027013416814</v>
      </c>
    </row>
    <row r="488" spans="1:12" ht="16" customHeight="1">
      <c r="A488" s="8">
        <v>43809</v>
      </c>
      <c r="B488">
        <v>-2457711.12</v>
      </c>
      <c r="C488">
        <v>994834166.38</v>
      </c>
      <c r="D488">
        <v>-0.00246438497640326</v>
      </c>
      <c r="E488">
        <v>4.949759936634379E-05</v>
      </c>
      <c r="F488">
        <v>-0.001096952767254744</v>
      </c>
      <c r="G488" t="s">
        <v>152</v>
      </c>
      <c r="H488" t="s">
        <v>141</v>
      </c>
      <c r="I488">
        <v>0.07080918887649613</v>
      </c>
      <c r="J488">
        <v>0.04593308314868795</v>
      </c>
      <c r="K488">
        <v>0.03321702207100928</v>
      </c>
      <c r="L488">
        <v>0.003321702207100928</v>
      </c>
    </row>
    <row r="489" spans="1:12" ht="16" customHeight="1">
      <c r="A489" s="8">
        <v>43810</v>
      </c>
      <c r="B489">
        <v>1704225.44</v>
      </c>
      <c r="C489">
        <v>996538391.8199999</v>
      </c>
      <c r="D489">
        <v>0.001713074899911541</v>
      </c>
      <c r="E489">
        <v>0</v>
      </c>
      <c r="F489">
        <v>0.002908201703420987</v>
      </c>
      <c r="G489" t="s">
        <v>152</v>
      </c>
      <c r="H489" t="s">
        <v>141</v>
      </c>
      <c r="I489">
        <v>0.07252226377640768</v>
      </c>
      <c r="J489">
        <v>0.0459550975387378</v>
      </c>
      <c r="K489">
        <v>0.03360455979870032</v>
      </c>
      <c r="L489">
        <v>0.003360455979870032</v>
      </c>
    </row>
    <row r="490" spans="1:12" ht="16" customHeight="1">
      <c r="A490" s="8">
        <v>43811</v>
      </c>
      <c r="B490">
        <v>-1580510.38</v>
      </c>
      <c r="C490">
        <v>994957881.4400001</v>
      </c>
      <c r="D490">
        <v>-0.001586000492277552</v>
      </c>
      <c r="E490">
        <v>0</v>
      </c>
      <c r="F490">
        <v>0.008575166394515055</v>
      </c>
      <c r="G490" t="s">
        <v>152</v>
      </c>
      <c r="H490" t="s">
        <v>141</v>
      </c>
      <c r="I490">
        <v>0.07093626328413012</v>
      </c>
      <c r="J490">
        <v>0.0459434097385365</v>
      </c>
      <c r="K490">
        <v>0.0318984595282075</v>
      </c>
      <c r="L490">
        <v>0.00318984595282075</v>
      </c>
    </row>
    <row r="491" spans="1:12" ht="16" customHeight="1">
      <c r="A491" s="8">
        <v>43812</v>
      </c>
      <c r="B491">
        <v>3683186.26</v>
      </c>
      <c r="C491">
        <v>998641067.7</v>
      </c>
      <c r="D491">
        <v>0.00370185143382083</v>
      </c>
      <c r="E491">
        <v>4.949514947538702E-05</v>
      </c>
      <c r="F491">
        <v>7.258794976916505E-05</v>
      </c>
      <c r="G491" t="s">
        <v>152</v>
      </c>
      <c r="H491" t="s">
        <v>141</v>
      </c>
      <c r="I491">
        <v>0.07463811471795095</v>
      </c>
      <c r="J491">
        <v>0.0460780786537076</v>
      </c>
      <c r="K491">
        <v>0.03112559061290033</v>
      </c>
      <c r="L491">
        <v>0.003112559061290033</v>
      </c>
    </row>
    <row r="492" spans="1:12" ht="16" customHeight="1">
      <c r="A492" s="8">
        <v>43815</v>
      </c>
      <c r="B492">
        <v>2923667.12</v>
      </c>
      <c r="C492">
        <v>1001564734.82</v>
      </c>
      <c r="D492">
        <v>0.002927645592158136</v>
      </c>
      <c r="E492">
        <v>9.898539965336184E-05</v>
      </c>
      <c r="F492">
        <v>0.007147816208028068</v>
      </c>
      <c r="G492" t="s">
        <v>152</v>
      </c>
      <c r="H492" t="s">
        <v>141</v>
      </c>
      <c r="I492">
        <v>0.07756576031010909</v>
      </c>
      <c r="J492">
        <v>0.04610892534059819</v>
      </c>
      <c r="K492">
        <v>0.03158811134120407</v>
      </c>
      <c r="L492">
        <v>0.003158811134120407</v>
      </c>
    </row>
    <row r="493" spans="1:12" ht="16" customHeight="1">
      <c r="A493" s="8">
        <v>43816</v>
      </c>
      <c r="B493">
        <v>2320511.05</v>
      </c>
      <c r="C493">
        <v>1003885245.87</v>
      </c>
      <c r="D493">
        <v>0.002316885738211459</v>
      </c>
      <c r="E493">
        <v>4.948780125713093E-05</v>
      </c>
      <c r="F493">
        <v>0.0003352708016732819</v>
      </c>
      <c r="G493" t="s">
        <v>152</v>
      </c>
      <c r="H493" t="s">
        <v>141</v>
      </c>
      <c r="I493">
        <v>0.07988264604832054</v>
      </c>
      <c r="J493">
        <v>0.04609391007052229</v>
      </c>
      <c r="K493">
        <v>0.03217410322321522</v>
      </c>
      <c r="L493">
        <v>0.003217410322321522</v>
      </c>
    </row>
    <row r="494" spans="1:12" ht="16" customHeight="1">
      <c r="A494" s="8">
        <v>43817</v>
      </c>
      <c r="B494">
        <v>3410235.57</v>
      </c>
      <c r="C494">
        <v>1007295481.44</v>
      </c>
      <c r="D494">
        <v>0.003397037245073343</v>
      </c>
      <c r="E494">
        <v>4.94853523356209E-05</v>
      </c>
      <c r="F494">
        <v>-0.000432260408705365</v>
      </c>
      <c r="G494" t="s">
        <v>152</v>
      </c>
      <c r="H494" t="s">
        <v>141</v>
      </c>
      <c r="I494">
        <v>0.08327968329339389</v>
      </c>
      <c r="J494">
        <v>0.04617441999935275</v>
      </c>
      <c r="K494">
        <v>0.032008352865672</v>
      </c>
      <c r="L494">
        <v>0.0032008352865672</v>
      </c>
    </row>
    <row r="495" spans="1:12" ht="16" customHeight="1">
      <c r="A495" s="8">
        <v>43818</v>
      </c>
      <c r="B495">
        <v>5388564.390000001</v>
      </c>
      <c r="C495">
        <v>1012684045.83</v>
      </c>
      <c r="D495">
        <v>0.005349536942523228</v>
      </c>
      <c r="E495">
        <v>4.948290365680563E-05</v>
      </c>
      <c r="F495">
        <v>0.004459221469443442</v>
      </c>
      <c r="G495" t="s">
        <v>152</v>
      </c>
      <c r="H495" t="s">
        <v>141</v>
      </c>
      <c r="I495">
        <v>0.08862922023591711</v>
      </c>
      <c r="J495">
        <v>0.0464475630984308</v>
      </c>
      <c r="K495">
        <v>0.03514143675410617</v>
      </c>
      <c r="L495">
        <v>0.003514143675410617</v>
      </c>
    </row>
    <row r="496" spans="1:12" ht="16" customHeight="1">
      <c r="A496" s="8">
        <v>43819</v>
      </c>
      <c r="B496">
        <v>-1026003.32</v>
      </c>
      <c r="C496">
        <v>1011658042.51</v>
      </c>
      <c r="D496">
        <v>-0.001013152447917833</v>
      </c>
      <c r="E496">
        <v>4.948045522024103E-05</v>
      </c>
      <c r="F496">
        <v>0.004944826962253845</v>
      </c>
      <c r="G496" t="s">
        <v>152</v>
      </c>
      <c r="H496" t="s">
        <v>141</v>
      </c>
      <c r="I496">
        <v>0.08761606778799928</v>
      </c>
      <c r="J496">
        <v>0.04637611102469602</v>
      </c>
      <c r="K496">
        <v>0.03563687613961101</v>
      </c>
      <c r="L496">
        <v>0.003563687613961101</v>
      </c>
    </row>
    <row r="497" spans="1:12" ht="16" customHeight="1">
      <c r="A497" s="8">
        <v>43822</v>
      </c>
      <c r="B497">
        <v>-1857289.02</v>
      </c>
      <c r="C497">
        <v>1009800753.49</v>
      </c>
      <c r="D497">
        <v>-0.001835886180860012</v>
      </c>
      <c r="E497">
        <v>0.0001484340210775592</v>
      </c>
      <c r="F497">
        <v>0.0008661314657181229</v>
      </c>
      <c r="G497" t="s">
        <v>152</v>
      </c>
      <c r="H497" t="s">
        <v>141</v>
      </c>
      <c r="I497">
        <v>0.08578018160713927</v>
      </c>
      <c r="J497">
        <v>0.04639365737749737</v>
      </c>
      <c r="K497">
        <v>0.03658084648727331</v>
      </c>
      <c r="L497">
        <v>0.00365808464872733</v>
      </c>
    </row>
    <row r="498" spans="1:12" ht="16" customHeight="1">
      <c r="A498" s="8">
        <v>43823</v>
      </c>
      <c r="B498">
        <v>877026.3100000001</v>
      </c>
      <c r="C498">
        <v>1010677779.8</v>
      </c>
      <c r="D498">
        <v>0.0008685142162638374</v>
      </c>
      <c r="E498">
        <v>4.947066389648924E-05</v>
      </c>
      <c r="F498">
        <v>-0.0001954088231737039</v>
      </c>
      <c r="G498" t="s">
        <v>152</v>
      </c>
      <c r="H498" t="s">
        <v>141</v>
      </c>
      <c r="I498">
        <v>0.08664869582340311</v>
      </c>
      <c r="J498">
        <v>0.04633748358109305</v>
      </c>
      <c r="K498">
        <v>0.03658124155332945</v>
      </c>
      <c r="L498">
        <v>0.003658124155332945</v>
      </c>
    </row>
    <row r="499" spans="1:12" ht="16" customHeight="1">
      <c r="A499" s="8">
        <v>43825</v>
      </c>
      <c r="B499">
        <v>-3324977.23</v>
      </c>
      <c r="C499">
        <v>1007352802.57</v>
      </c>
      <c r="D499">
        <v>-0.003289848947364777</v>
      </c>
      <c r="E499">
        <v>4.946821667073387E-05</v>
      </c>
      <c r="F499">
        <v>0.005128157399996169</v>
      </c>
      <c r="G499" t="s">
        <v>152</v>
      </c>
      <c r="H499" t="s">
        <v>141</v>
      </c>
      <c r="I499">
        <v>0.08335884687603833</v>
      </c>
      <c r="J499">
        <v>0.04646698968640355</v>
      </c>
      <c r="K499">
        <v>0.03792463455318189</v>
      </c>
      <c r="L499">
        <v>0.003792463455318189</v>
      </c>
    </row>
    <row r="500" spans="1:12" ht="16" customHeight="1">
      <c r="A500" s="8">
        <v>43826</v>
      </c>
      <c r="B500">
        <v>821632.6100000001</v>
      </c>
      <c r="C500">
        <v>1008174435.18</v>
      </c>
      <c r="D500">
        <v>0.0008156354039059771</v>
      </c>
      <c r="E500">
        <v>9.89315393749024E-05</v>
      </c>
      <c r="F500">
        <v>3.395156038288327E-05</v>
      </c>
      <c r="G500" t="s">
        <v>152</v>
      </c>
      <c r="H500" t="s">
        <v>141</v>
      </c>
      <c r="I500">
        <v>0.0841744822799443</v>
      </c>
      <c r="J500">
        <v>0.04604467949413329</v>
      </c>
      <c r="K500">
        <v>0.03780604882134277</v>
      </c>
      <c r="L500">
        <v>0.003780604882134277</v>
      </c>
    </row>
    <row r="501" spans="1:12" ht="16" customHeight="1">
      <c r="A501" s="8">
        <v>43829</v>
      </c>
      <c r="B501">
        <v>488412.77</v>
      </c>
      <c r="C501">
        <v>1008662847.95</v>
      </c>
      <c r="D501">
        <v>0.0004844526432698112</v>
      </c>
      <c r="E501">
        <v>9.892175289327731E-05</v>
      </c>
      <c r="F501">
        <v>-0.005780828513404224</v>
      </c>
      <c r="G501" t="s">
        <v>152</v>
      </c>
      <c r="H501" t="s">
        <v>141</v>
      </c>
      <c r="I501">
        <v>0.08465893492321411</v>
      </c>
      <c r="J501">
        <v>0.04603199423409451</v>
      </c>
      <c r="K501">
        <v>0.03746169716256654</v>
      </c>
      <c r="L501">
        <v>0.003746169716256654</v>
      </c>
    </row>
    <row r="502" spans="1:12" ht="16" customHeight="1">
      <c r="A502" s="8">
        <v>43830</v>
      </c>
      <c r="B502">
        <v>3876574.1</v>
      </c>
      <c r="C502">
        <v>1012539422.05</v>
      </c>
      <c r="D502">
        <v>0.003843280346727079</v>
      </c>
      <c r="E502">
        <v>9.891196834832527E-05</v>
      </c>
      <c r="F502">
        <v>0.002946024729223451</v>
      </c>
      <c r="G502" t="s">
        <v>152</v>
      </c>
      <c r="H502" t="s">
        <v>141</v>
      </c>
      <c r="I502">
        <v>0.08850221526994119</v>
      </c>
      <c r="J502">
        <v>0.0461737139091847</v>
      </c>
      <c r="K502">
        <v>0.03921788308185913</v>
      </c>
      <c r="L502">
        <v>0.003921788308185913</v>
      </c>
    </row>
    <row r="503" spans="1:12" ht="16" customHeight="1">
      <c r="A503" s="8">
        <v>43832</v>
      </c>
      <c r="B503">
        <v>5289529.53</v>
      </c>
      <c r="C503">
        <v>967055338.8057001</v>
      </c>
      <c r="D503">
        <v>0.005224023297078895</v>
      </c>
      <c r="E503">
        <v>4.945109286902394E-05</v>
      </c>
      <c r="F503">
        <v>0.008378781594537532</v>
      </c>
      <c r="G503" t="s">
        <v>153</v>
      </c>
      <c r="H503" t="s">
        <v>154</v>
      </c>
      <c r="I503">
        <v>0.09372623856702009</v>
      </c>
      <c r="J503">
        <v>0.04638852452646135</v>
      </c>
      <c r="K503">
        <v>0.04244141102682197</v>
      </c>
      <c r="L503">
        <v>0.004244141102682197</v>
      </c>
    </row>
    <row r="504" spans="1:12" ht="16" customHeight="1">
      <c r="A504" s="8">
        <v>43833</v>
      </c>
      <c r="B504">
        <v>1085537.47</v>
      </c>
      <c r="C504">
        <v>968140876.2757001</v>
      </c>
      <c r="D504">
        <v>0.001122518460360938</v>
      </c>
      <c r="E504">
        <v>4.944864757949752E-05</v>
      </c>
      <c r="F504">
        <v>-0.007059870773669763</v>
      </c>
      <c r="G504" t="s">
        <v>153</v>
      </c>
      <c r="H504" t="s">
        <v>154</v>
      </c>
      <c r="I504">
        <v>0.09484875702738102</v>
      </c>
      <c r="J504">
        <v>0.04617520451641592</v>
      </c>
      <c r="K504">
        <v>0.04245079215462973</v>
      </c>
      <c r="L504">
        <v>0.004245079215462974</v>
      </c>
    </row>
    <row r="505" spans="1:12" ht="16" customHeight="1">
      <c r="A505" s="8">
        <v>43836</v>
      </c>
      <c r="B505">
        <v>3189560.29</v>
      </c>
      <c r="C505">
        <v>971330436.5657001</v>
      </c>
      <c r="D505">
        <v>0.003294520836956894</v>
      </c>
      <c r="E505">
        <v>0.0001483386075948889</v>
      </c>
      <c r="F505">
        <v>0.003533394129557887</v>
      </c>
      <c r="G505" t="s">
        <v>153</v>
      </c>
      <c r="H505" t="s">
        <v>154</v>
      </c>
      <c r="I505">
        <v>0.09814327786433791</v>
      </c>
      <c r="J505">
        <v>0.04621640324505873</v>
      </c>
      <c r="K505">
        <v>0.04327544490434407</v>
      </c>
      <c r="L505">
        <v>0.004327544490434408</v>
      </c>
    </row>
    <row r="506" spans="1:12" ht="16" customHeight="1">
      <c r="A506" s="8">
        <v>43837</v>
      </c>
      <c r="B506">
        <v>-151712.15</v>
      </c>
      <c r="C506">
        <v>971178724.4157</v>
      </c>
      <c r="D506">
        <v>-0.0001561900505624054</v>
      </c>
      <c r="E506">
        <v>0</v>
      </c>
      <c r="F506">
        <v>-0.002803208595685058</v>
      </c>
      <c r="G506" t="s">
        <v>153</v>
      </c>
      <c r="H506" t="s">
        <v>154</v>
      </c>
      <c r="I506">
        <v>0.09798708781377551</v>
      </c>
      <c r="J506">
        <v>0.04557296597223581</v>
      </c>
      <c r="K506">
        <v>0.04262539780861276</v>
      </c>
      <c r="L506">
        <v>0.004262539780861276</v>
      </c>
    </row>
    <row r="507" spans="1:12" ht="16" customHeight="1">
      <c r="A507" s="8">
        <v>43838</v>
      </c>
      <c r="B507">
        <v>3500789.23</v>
      </c>
      <c r="C507">
        <v>974679513.6457</v>
      </c>
      <c r="D507">
        <v>0.003604680726615191</v>
      </c>
      <c r="E507">
        <v>4.943886883856941E-05</v>
      </c>
      <c r="F507">
        <v>0.004902415064964138</v>
      </c>
      <c r="G507" t="s">
        <v>153</v>
      </c>
      <c r="H507" t="s">
        <v>154</v>
      </c>
      <c r="I507">
        <v>0.1015917685403907</v>
      </c>
      <c r="J507">
        <v>0.04558430576533188</v>
      </c>
      <c r="K507">
        <v>0.04043860519361758</v>
      </c>
      <c r="L507">
        <v>0.004043860519361758</v>
      </c>
    </row>
    <row r="508" spans="1:12" ht="16" customHeight="1">
      <c r="A508" s="8">
        <v>43839</v>
      </c>
      <c r="B508">
        <v>5847369.77</v>
      </c>
      <c r="C508">
        <v>980526883.4157</v>
      </c>
      <c r="D508">
        <v>0.005999274313387839</v>
      </c>
      <c r="E508">
        <v>4.943642475763177E-05</v>
      </c>
      <c r="F508">
        <v>0.006655292725288531</v>
      </c>
      <c r="G508" t="s">
        <v>153</v>
      </c>
      <c r="H508" t="s">
        <v>154</v>
      </c>
      <c r="I508">
        <v>0.1075910428537785</v>
      </c>
      <c r="J508">
        <v>0.04594548097722474</v>
      </c>
      <c r="K508">
        <v>0.04082523058440772</v>
      </c>
      <c r="L508">
        <v>0.004082523058440772</v>
      </c>
    </row>
    <row r="509" spans="1:12" ht="16" customHeight="1">
      <c r="A509" s="8">
        <v>43840</v>
      </c>
      <c r="B509">
        <v>992234.24</v>
      </c>
      <c r="C509">
        <v>981519117.6557</v>
      </c>
      <c r="D509">
        <v>0.00101193986292708</v>
      </c>
      <c r="E509">
        <v>4.943398091850071E-05</v>
      </c>
      <c r="F509">
        <v>-0.002855223379240823</v>
      </c>
      <c r="G509" t="s">
        <v>153</v>
      </c>
      <c r="H509" t="s">
        <v>154</v>
      </c>
      <c r="I509">
        <v>0.1086029827167056</v>
      </c>
      <c r="J509">
        <v>0.04592654279719644</v>
      </c>
      <c r="K509">
        <v>0.04092966205936921</v>
      </c>
      <c r="L509">
        <v>0.004092966205936921</v>
      </c>
    </row>
    <row r="510" spans="1:12" ht="16" customHeight="1">
      <c r="A510" s="8">
        <v>43843</v>
      </c>
      <c r="B510">
        <v>2840160.19</v>
      </c>
      <c r="C510">
        <v>984359277.8457</v>
      </c>
      <c r="D510">
        <v>0.002893637157861534</v>
      </c>
      <c r="E510">
        <v>9.886307464146427E-05</v>
      </c>
      <c r="F510">
        <v>0.006976281256220629</v>
      </c>
      <c r="G510" t="s">
        <v>153</v>
      </c>
      <c r="H510" t="s">
        <v>154</v>
      </c>
      <c r="I510">
        <v>0.1114966198745672</v>
      </c>
      <c r="J510">
        <v>0.04600391403578054</v>
      </c>
      <c r="K510">
        <v>0.03905446403354355</v>
      </c>
      <c r="L510">
        <v>0.003905446403354355</v>
      </c>
    </row>
    <row r="511" spans="1:12" ht="16" customHeight="1">
      <c r="A511" s="8">
        <v>43844</v>
      </c>
      <c r="B511">
        <v>-1364246.28</v>
      </c>
      <c r="C511">
        <v>982995031.5656999</v>
      </c>
      <c r="D511">
        <v>-0.001385923118422467</v>
      </c>
      <c r="E511">
        <v>4.942665085017062E-05</v>
      </c>
      <c r="F511">
        <v>-0.001514538658751285</v>
      </c>
      <c r="G511" t="s">
        <v>153</v>
      </c>
      <c r="H511" t="s">
        <v>154</v>
      </c>
      <c r="I511">
        <v>0.1101106967561447</v>
      </c>
      <c r="J511">
        <v>0.04598317662742708</v>
      </c>
      <c r="K511">
        <v>0.04031758164370817</v>
      </c>
      <c r="L511">
        <v>0.004031758164370817</v>
      </c>
    </row>
    <row r="512" spans="1:12" ht="16" customHeight="1">
      <c r="A512" s="8">
        <v>43845</v>
      </c>
      <c r="B512">
        <v>3742487.06</v>
      </c>
      <c r="C512">
        <v>986737518.6257</v>
      </c>
      <c r="D512">
        <v>0.003807228866700396</v>
      </c>
      <c r="E512">
        <v>0</v>
      </c>
      <c r="F512">
        <v>0.001870155186330269</v>
      </c>
      <c r="G512" t="s">
        <v>153</v>
      </c>
      <c r="H512" t="s">
        <v>154</v>
      </c>
      <c r="I512">
        <v>0.1139179256228451</v>
      </c>
      <c r="J512">
        <v>0.04606958394812235</v>
      </c>
      <c r="K512">
        <v>0.04076985679282719</v>
      </c>
      <c r="L512">
        <v>0.004076985679282719</v>
      </c>
    </row>
    <row r="513" spans="1:12" ht="16" customHeight="1">
      <c r="A513" s="8">
        <v>43846</v>
      </c>
      <c r="B513">
        <v>-2739896</v>
      </c>
      <c r="C513">
        <v>983997622.6257</v>
      </c>
      <c r="D513">
        <v>-0.002776722226814735</v>
      </c>
      <c r="E513">
        <v>9.884841595408922E-05</v>
      </c>
      <c r="F513">
        <v>0.00836654718799501</v>
      </c>
      <c r="G513" t="s">
        <v>153</v>
      </c>
      <c r="H513" t="s">
        <v>154</v>
      </c>
      <c r="I513">
        <v>0.1111412033960304</v>
      </c>
      <c r="J513">
        <v>0.04611805029691777</v>
      </c>
      <c r="K513">
        <v>0.04383636082903791</v>
      </c>
      <c r="L513">
        <v>0.004383636082903791</v>
      </c>
    </row>
    <row r="514" spans="1:12" ht="16" customHeight="1">
      <c r="A514" s="8">
        <v>43847</v>
      </c>
      <c r="B514">
        <v>2306947.44</v>
      </c>
      <c r="C514">
        <v>986304570.0657001</v>
      </c>
      <c r="D514">
        <v>0.002344464444786096</v>
      </c>
      <c r="E514">
        <v>0</v>
      </c>
      <c r="F514">
        <v>0.003862144651035182</v>
      </c>
      <c r="G514" t="s">
        <v>153</v>
      </c>
      <c r="H514" t="s">
        <v>154</v>
      </c>
      <c r="I514">
        <v>0.1134856678408165</v>
      </c>
      <c r="J514">
        <v>0.04614256919271142</v>
      </c>
      <c r="K514">
        <v>0.04340940272979183</v>
      </c>
      <c r="L514">
        <v>0.004340940272979183</v>
      </c>
    </row>
    <row r="515" spans="1:12" ht="16" customHeight="1">
      <c r="A515" s="8">
        <v>43851</v>
      </c>
      <c r="B515">
        <v>1966028.22</v>
      </c>
      <c r="C515">
        <v>988270598.2857001</v>
      </c>
      <c r="D515">
        <v>0.001993327699849386</v>
      </c>
      <c r="E515">
        <v>0.0001976772918210745</v>
      </c>
      <c r="F515">
        <v>-0.002651954277064661</v>
      </c>
      <c r="G515" t="s">
        <v>153</v>
      </c>
      <c r="H515" t="s">
        <v>154</v>
      </c>
      <c r="I515">
        <v>0.1154789955406659</v>
      </c>
      <c r="J515">
        <v>0.04613285511770062</v>
      </c>
      <c r="K515">
        <v>0.04104272497892665</v>
      </c>
      <c r="L515">
        <v>0.004104272497892665</v>
      </c>
    </row>
    <row r="516" spans="1:12" ht="16" customHeight="1">
      <c r="A516" s="8">
        <v>43852</v>
      </c>
      <c r="B516">
        <v>-3345432.98</v>
      </c>
      <c r="C516">
        <v>984925165.3057001</v>
      </c>
      <c r="D516">
        <v>-0.003385138630859952</v>
      </c>
      <c r="E516">
        <v>4.940955580812201E-05</v>
      </c>
      <c r="F516">
        <v>0.0002890878375325645</v>
      </c>
      <c r="G516" t="s">
        <v>153</v>
      </c>
      <c r="H516" t="s">
        <v>154</v>
      </c>
      <c r="I516">
        <v>0.1120938569098059</v>
      </c>
      <c r="J516">
        <v>0.04627508266589206</v>
      </c>
      <c r="K516">
        <v>0.04363042470333268</v>
      </c>
      <c r="L516">
        <v>0.004363042470333268</v>
      </c>
    </row>
    <row r="517" spans="1:12" ht="16" customHeight="1">
      <c r="A517" s="8">
        <v>43853</v>
      </c>
      <c r="B517">
        <v>2487894.26</v>
      </c>
      <c r="C517">
        <v>987413059.5656999</v>
      </c>
      <c r="D517">
        <v>0.002525972883663511</v>
      </c>
      <c r="E517">
        <v>4.940711462442238E-05</v>
      </c>
      <c r="F517">
        <v>0.001140964852863746</v>
      </c>
      <c r="G517" t="s">
        <v>153</v>
      </c>
      <c r="H517" t="s">
        <v>154</v>
      </c>
      <c r="I517">
        <v>0.1146198297934694</v>
      </c>
      <c r="J517">
        <v>0.04632254397033274</v>
      </c>
      <c r="K517">
        <v>0.04230024569915284</v>
      </c>
      <c r="L517">
        <v>0.004230024569915283</v>
      </c>
    </row>
    <row r="518" spans="1:12" ht="16" customHeight="1">
      <c r="A518" s="8">
        <v>43854</v>
      </c>
      <c r="B518">
        <v>439426.22</v>
      </c>
      <c r="C518">
        <v>987852485.7857</v>
      </c>
      <c r="D518">
        <v>0.0004450277578800462</v>
      </c>
      <c r="E518">
        <v>0</v>
      </c>
      <c r="F518">
        <v>-0.009042140524546438</v>
      </c>
      <c r="G518" t="s">
        <v>153</v>
      </c>
      <c r="H518" t="s">
        <v>154</v>
      </c>
      <c r="I518">
        <v>0.1150648575513495</v>
      </c>
      <c r="J518">
        <v>0.04628333535061812</v>
      </c>
      <c r="K518">
        <v>0.04240297814261174</v>
      </c>
      <c r="L518">
        <v>0.004240297814261174</v>
      </c>
    </row>
    <row r="519" spans="1:12" ht="16" customHeight="1">
      <c r="A519" s="8">
        <v>43857</v>
      </c>
      <c r="B519">
        <v>-1785733.33</v>
      </c>
      <c r="C519">
        <v>986066752.4556999</v>
      </c>
      <c r="D519">
        <v>-0.001807692297883622</v>
      </c>
      <c r="E519">
        <v>0.0001482140210464777</v>
      </c>
      <c r="F519">
        <v>-0.01573068484920204</v>
      </c>
      <c r="G519" t="s">
        <v>153</v>
      </c>
      <c r="H519" t="s">
        <v>154</v>
      </c>
      <c r="I519">
        <v>0.1132571652534658</v>
      </c>
      <c r="J519">
        <v>0.04619909828662101</v>
      </c>
      <c r="K519">
        <v>0.0405029278534707</v>
      </c>
      <c r="L519">
        <v>0.00405029278534707</v>
      </c>
    </row>
    <row r="520" spans="1:12" ht="16" customHeight="1">
      <c r="A520" s="8">
        <v>43858</v>
      </c>
      <c r="B520">
        <v>306149.7</v>
      </c>
      <c r="C520">
        <v>986372902.1557</v>
      </c>
      <c r="D520">
        <v>0.0003104756338630878</v>
      </c>
      <c r="E520">
        <v>4.939735230191644E-05</v>
      </c>
      <c r="F520">
        <v>0.01005355111402961</v>
      </c>
      <c r="G520" t="s">
        <v>153</v>
      </c>
      <c r="H520" t="s">
        <v>154</v>
      </c>
      <c r="I520">
        <v>0.1135676408873289</v>
      </c>
      <c r="J520">
        <v>0.04618026317157548</v>
      </c>
      <c r="K520">
        <v>0.04065470318298564</v>
      </c>
      <c r="L520">
        <v>0.004065470318298564</v>
      </c>
    </row>
    <row r="521" spans="1:12" ht="16" customHeight="1">
      <c r="A521" s="8">
        <v>43859</v>
      </c>
      <c r="B521">
        <v>1651241.47</v>
      </c>
      <c r="C521">
        <v>988024143.6257</v>
      </c>
      <c r="D521">
        <v>0.001674053967207779</v>
      </c>
      <c r="E521">
        <v>0</v>
      </c>
      <c r="F521">
        <v>-0.0008668473616095795</v>
      </c>
      <c r="G521" t="s">
        <v>153</v>
      </c>
      <c r="H521" t="s">
        <v>154</v>
      </c>
      <c r="I521">
        <v>0.1152416948545367</v>
      </c>
      <c r="J521">
        <v>0.04619677313591108</v>
      </c>
      <c r="K521">
        <v>0.04049131900961685</v>
      </c>
      <c r="L521">
        <v>0.004049131900961686</v>
      </c>
    </row>
    <row r="522" spans="1:12" ht="16" customHeight="1">
      <c r="A522" s="8">
        <v>43860</v>
      </c>
      <c r="B522">
        <v>-613700.6</v>
      </c>
      <c r="C522">
        <v>987410443.0257</v>
      </c>
      <c r="D522">
        <v>-0.000621139274742756</v>
      </c>
      <c r="E522">
        <v>4.939491232414106E-05</v>
      </c>
      <c r="F522">
        <v>0.003134355715769477</v>
      </c>
      <c r="G522" t="s">
        <v>153</v>
      </c>
      <c r="H522" t="s">
        <v>154</v>
      </c>
      <c r="I522">
        <v>0.1146205555797939</v>
      </c>
      <c r="J522">
        <v>0.04616986942798547</v>
      </c>
      <c r="K522">
        <v>0.04020729608321832</v>
      </c>
      <c r="L522">
        <v>0.004020729608321832</v>
      </c>
    </row>
    <row r="523" spans="1:12" ht="16" customHeight="1">
      <c r="A523" s="8">
        <v>43861</v>
      </c>
      <c r="B523">
        <v>7836609.75</v>
      </c>
      <c r="C523">
        <v>995247052.7757</v>
      </c>
      <c r="D523">
        <v>0.007936527110232346</v>
      </c>
      <c r="E523">
        <v>4.939247258706203E-05</v>
      </c>
      <c r="F523">
        <v>-0.01770585261567881</v>
      </c>
      <c r="G523" t="s">
        <v>153</v>
      </c>
      <c r="H523" t="s">
        <v>154</v>
      </c>
      <c r="I523">
        <v>0.1225570826900263</v>
      </c>
      <c r="J523">
        <v>0.04677952311279508</v>
      </c>
      <c r="K523">
        <v>0.04462344497907122</v>
      </c>
      <c r="L523">
        <v>0.004462344497907123</v>
      </c>
    </row>
    <row r="524" spans="1:12" ht="16" customHeight="1">
      <c r="A524" s="8">
        <v>43864</v>
      </c>
      <c r="B524">
        <v>-1535370.84</v>
      </c>
      <c r="C524">
        <v>992661085.4579999</v>
      </c>
      <c r="D524">
        <v>-0.001542703227020787</v>
      </c>
      <c r="E524">
        <v>0.0001481700992740365</v>
      </c>
      <c r="F524">
        <v>0.007254644212406181</v>
      </c>
      <c r="G524" t="s">
        <v>155</v>
      </c>
      <c r="H524" t="s">
        <v>154</v>
      </c>
      <c r="I524">
        <v>0.1210143794630055</v>
      </c>
      <c r="J524">
        <v>0.04679510755492124</v>
      </c>
      <c r="K524">
        <v>0.04586184982816938</v>
      </c>
      <c r="L524">
        <v>0.004586184982816938</v>
      </c>
    </row>
    <row r="525" spans="1:12" ht="16" customHeight="1">
      <c r="A525" s="8">
        <v>43865</v>
      </c>
      <c r="B525">
        <v>1387702.1</v>
      </c>
      <c r="C525">
        <v>994048787.5579998</v>
      </c>
      <c r="D525">
        <v>0.00139796162086855</v>
      </c>
      <c r="E525">
        <v>4.938271604926214E-05</v>
      </c>
      <c r="F525">
        <v>0.01498036270514502</v>
      </c>
      <c r="G525" t="s">
        <v>155</v>
      </c>
      <c r="H525" t="s">
        <v>154</v>
      </c>
      <c r="I525">
        <v>0.1224123410838741</v>
      </c>
      <c r="J525">
        <v>0.04652267060311244</v>
      </c>
      <c r="K525">
        <v>0.04526262784214124</v>
      </c>
      <c r="L525">
        <v>0.004526262784214123</v>
      </c>
    </row>
    <row r="526" spans="1:12" ht="16" customHeight="1">
      <c r="A526" s="8">
        <v>43866</v>
      </c>
      <c r="B526">
        <v>-3084991.91</v>
      </c>
      <c r="C526">
        <v>990963795.648</v>
      </c>
      <c r="D526">
        <v>-0.003103461267307264</v>
      </c>
      <c r="E526">
        <v>4.938027751721918E-05</v>
      </c>
      <c r="F526">
        <v>0.01125064061936132</v>
      </c>
      <c r="G526" t="s">
        <v>155</v>
      </c>
      <c r="H526" t="s">
        <v>154</v>
      </c>
      <c r="I526">
        <v>0.1193088798165668</v>
      </c>
      <c r="J526">
        <v>0.04651879265977345</v>
      </c>
      <c r="K526">
        <v>0.04759446669360957</v>
      </c>
      <c r="L526">
        <v>0.004759446669360957</v>
      </c>
    </row>
    <row r="527" spans="1:12" ht="16" customHeight="1">
      <c r="A527" s="8">
        <v>43867</v>
      </c>
      <c r="B527">
        <v>-10373712.31</v>
      </c>
      <c r="C527">
        <v>980590083.3379998</v>
      </c>
      <c r="D527">
        <v>-0.01046830606280276</v>
      </c>
      <c r="E527">
        <v>0</v>
      </c>
      <c r="F527">
        <v>0.003325646461890042</v>
      </c>
      <c r="G527" t="s">
        <v>155</v>
      </c>
      <c r="H527" t="s">
        <v>154</v>
      </c>
      <c r="I527">
        <v>0.108840573753764</v>
      </c>
      <c r="J527">
        <v>0.04770943887423894</v>
      </c>
      <c r="K527">
        <v>0.06174935343961557</v>
      </c>
      <c r="L527">
        <v>0.006174935343961557</v>
      </c>
    </row>
    <row r="528" spans="1:12" ht="16" customHeight="1">
      <c r="A528" s="8">
        <v>43868</v>
      </c>
      <c r="B528">
        <v>5519254.34</v>
      </c>
      <c r="C528">
        <v>986109337.6779999</v>
      </c>
      <c r="D528">
        <v>0.00562850311642155</v>
      </c>
      <c r="E528">
        <v>4.937783922565053E-05</v>
      </c>
      <c r="F528">
        <v>-0.005400833288500828</v>
      </c>
      <c r="G528" t="s">
        <v>155</v>
      </c>
      <c r="H528" t="s">
        <v>154</v>
      </c>
      <c r="I528">
        <v>0.1144690768701856</v>
      </c>
      <c r="J528">
        <v>0.04795139331939169</v>
      </c>
      <c r="K528">
        <v>0.06131293038748177</v>
      </c>
      <c r="L528">
        <v>0.006131293038748178</v>
      </c>
    </row>
    <row r="529" spans="1:12" ht="16" customHeight="1">
      <c r="A529" s="8">
        <v>43871</v>
      </c>
      <c r="B529">
        <v>926760.13</v>
      </c>
      <c r="C529">
        <v>987036097.8079998</v>
      </c>
      <c r="D529">
        <v>0.0009398147797507425</v>
      </c>
      <c r="E529">
        <v>0.0001481262035254449</v>
      </c>
      <c r="F529">
        <v>0.007326359568592178</v>
      </c>
      <c r="G529" t="s">
        <v>155</v>
      </c>
      <c r="H529" t="s">
        <v>154</v>
      </c>
      <c r="I529">
        <v>0.1154088916499363</v>
      </c>
      <c r="J529">
        <v>0.04776970734593418</v>
      </c>
      <c r="K529">
        <v>0.06130304135302408</v>
      </c>
      <c r="L529">
        <v>0.006130304135302408</v>
      </c>
    </row>
    <row r="530" spans="1:12" ht="16" customHeight="1">
      <c r="A530" s="8">
        <v>43872</v>
      </c>
      <c r="B530">
        <v>1914357.08</v>
      </c>
      <c r="C530">
        <v>988950454.8879998</v>
      </c>
      <c r="D530">
        <v>0.001939500575765553</v>
      </c>
      <c r="E530">
        <v>0</v>
      </c>
      <c r="F530">
        <v>0.001688498817155715</v>
      </c>
      <c r="G530" t="s">
        <v>155</v>
      </c>
      <c r="H530" t="s">
        <v>154</v>
      </c>
      <c r="I530">
        <v>0.1173483922257019</v>
      </c>
      <c r="J530">
        <v>0.04778999359996466</v>
      </c>
      <c r="K530">
        <v>0.0608679656271215</v>
      </c>
      <c r="L530">
        <v>0.00608679656271215</v>
      </c>
    </row>
    <row r="531" spans="1:12" ht="16" customHeight="1">
      <c r="A531" s="8">
        <v>43873</v>
      </c>
      <c r="B531">
        <v>-531199.0600000001</v>
      </c>
      <c r="C531">
        <v>988419255.8279998</v>
      </c>
      <c r="D531">
        <v>-0.0005371341479995165</v>
      </c>
      <c r="E531">
        <v>4.936808846767171E-05</v>
      </c>
      <c r="F531">
        <v>0.006462661008115544</v>
      </c>
      <c r="G531" t="s">
        <v>155</v>
      </c>
      <c r="H531" t="s">
        <v>154</v>
      </c>
      <c r="I531">
        <v>0.1168112580777024</v>
      </c>
      <c r="J531">
        <v>0.04779534018564171</v>
      </c>
      <c r="K531">
        <v>0.06063163131623288</v>
      </c>
      <c r="L531">
        <v>0.006063163131623288</v>
      </c>
    </row>
    <row r="532" spans="1:12" ht="16" customHeight="1">
      <c r="A532" s="8">
        <v>43874</v>
      </c>
      <c r="B532">
        <v>-2143045.29</v>
      </c>
      <c r="C532">
        <v>986276210.5379999</v>
      </c>
      <c r="D532">
        <v>-0.002168154128285136</v>
      </c>
      <c r="E532">
        <v>4.936565137980686E-05</v>
      </c>
      <c r="F532">
        <v>-0.001630442823536304</v>
      </c>
      <c r="G532" t="s">
        <v>155</v>
      </c>
      <c r="H532" t="s">
        <v>154</v>
      </c>
      <c r="I532">
        <v>0.1146431039494172</v>
      </c>
      <c r="J532">
        <v>0.04784990511933624</v>
      </c>
      <c r="K532">
        <v>0.05979731961114047</v>
      </c>
      <c r="L532">
        <v>0.005979731961114047</v>
      </c>
    </row>
    <row r="533" spans="1:12" ht="16" customHeight="1">
      <c r="A533" s="8">
        <v>43875</v>
      </c>
      <c r="B533">
        <v>-3321685.4</v>
      </c>
      <c r="C533">
        <v>982954525.1379999</v>
      </c>
      <c r="D533">
        <v>-0.00336790583054626</v>
      </c>
      <c r="E533">
        <v>4.936321453241632E-05</v>
      </c>
      <c r="F533">
        <v>0.001843541971700668</v>
      </c>
      <c r="G533" t="s">
        <v>155</v>
      </c>
      <c r="H533" t="s">
        <v>154</v>
      </c>
      <c r="I533">
        <v>0.111275198118871</v>
      </c>
      <c r="J533">
        <v>0.04793906471123435</v>
      </c>
      <c r="K533">
        <v>0.06020162839765599</v>
      </c>
      <c r="L533">
        <v>0.006020162839765599</v>
      </c>
    </row>
    <row r="534" spans="1:12" ht="16" customHeight="1">
      <c r="A534" s="8">
        <v>43879</v>
      </c>
      <c r="B534">
        <v>1986120.07</v>
      </c>
      <c r="C534">
        <v>984940645.2079999</v>
      </c>
      <c r="D534">
        <v>0.002020561500259803</v>
      </c>
      <c r="E534">
        <v>0.0001480823337776105</v>
      </c>
      <c r="F534">
        <v>-0.002919980119284293</v>
      </c>
      <c r="G534" t="s">
        <v>155</v>
      </c>
      <c r="H534" t="s">
        <v>154</v>
      </c>
      <c r="I534">
        <v>0.1132957596191308</v>
      </c>
      <c r="J534">
        <v>0.0477497674440116</v>
      </c>
      <c r="K534">
        <v>0.06004558272956254</v>
      </c>
      <c r="L534">
        <v>0.006004558272956253</v>
      </c>
    </row>
    <row r="535" spans="1:12" ht="16" customHeight="1">
      <c r="A535" s="8">
        <v>43880</v>
      </c>
      <c r="B535">
        <v>2487899.24</v>
      </c>
      <c r="C535">
        <v>987428544.448</v>
      </c>
      <c r="D535">
        <v>0.002525938240140963</v>
      </c>
      <c r="E535">
        <v>4.93534695489295E-05</v>
      </c>
      <c r="F535">
        <v>0.004705826501577137</v>
      </c>
      <c r="G535" t="s">
        <v>155</v>
      </c>
      <c r="H535" t="s">
        <v>154</v>
      </c>
      <c r="I535">
        <v>0.1158216978592718</v>
      </c>
      <c r="J535">
        <v>0.04774183693248988</v>
      </c>
      <c r="K535">
        <v>0.06031038528983951</v>
      </c>
      <c r="L535">
        <v>0.006031038528983951</v>
      </c>
    </row>
    <row r="536" spans="1:12" ht="16" customHeight="1">
      <c r="A536" s="8">
        <v>43881</v>
      </c>
      <c r="B536">
        <v>-7751998.040000001</v>
      </c>
      <c r="C536">
        <v>979676546.408</v>
      </c>
      <c r="D536">
        <v>-0.007850692674003651</v>
      </c>
      <c r="E536">
        <v>4.935103390413254E-05</v>
      </c>
      <c r="F536">
        <v>-0.003815542725514209</v>
      </c>
      <c r="G536" t="s">
        <v>155</v>
      </c>
      <c r="H536" t="s">
        <v>154</v>
      </c>
      <c r="I536">
        <v>0.1079710051852681</v>
      </c>
      <c r="J536">
        <v>0.04830945026370598</v>
      </c>
      <c r="K536">
        <v>0.06551043166816312</v>
      </c>
      <c r="L536">
        <v>0.006551043166816311</v>
      </c>
    </row>
    <row r="537" spans="1:12" ht="16" customHeight="1">
      <c r="A537" s="8">
        <v>43882</v>
      </c>
      <c r="B537">
        <v>-2702298.2</v>
      </c>
      <c r="C537">
        <v>976974248.2079999</v>
      </c>
      <c r="D537">
        <v>-0.002758357551691954</v>
      </c>
      <c r="E537">
        <v>4.934859849980988E-05</v>
      </c>
      <c r="F537">
        <v>-0.01051810875629589</v>
      </c>
      <c r="G537" t="s">
        <v>155</v>
      </c>
      <c r="H537" t="s">
        <v>154</v>
      </c>
      <c r="I537">
        <v>0.1052126476335762</v>
      </c>
      <c r="J537">
        <v>0.04832793378771138</v>
      </c>
      <c r="K537">
        <v>0.06527242808245365</v>
      </c>
      <c r="L537">
        <v>0.006527242808245366</v>
      </c>
    </row>
    <row r="538" spans="1:12" ht="16" customHeight="1">
      <c r="A538" s="8">
        <v>43885</v>
      </c>
      <c r="B538">
        <v>1266456.83</v>
      </c>
      <c r="C538">
        <v>978240705.0379999</v>
      </c>
      <c r="D538">
        <v>0.001296305232530928</v>
      </c>
      <c r="E538">
        <v>9.869232667147898E-05</v>
      </c>
      <c r="F538">
        <v>-0.0335135944873044</v>
      </c>
      <c r="G538" t="s">
        <v>155</v>
      </c>
      <c r="H538" t="s">
        <v>154</v>
      </c>
      <c r="I538">
        <v>0.1065089528661071</v>
      </c>
      <c r="J538">
        <v>0.04832678333025738</v>
      </c>
      <c r="K538">
        <v>0.06550031554273375</v>
      </c>
      <c r="L538">
        <v>0.006550031554273374</v>
      </c>
    </row>
    <row r="539" spans="1:12" ht="16" customHeight="1">
      <c r="A539" s="8">
        <v>43886</v>
      </c>
      <c r="B539">
        <v>-114724.12</v>
      </c>
      <c r="C539">
        <v>978125980.9179999</v>
      </c>
      <c r="D539">
        <v>-0.0001172759622546514</v>
      </c>
      <c r="E539">
        <v>4.934129372879958E-05</v>
      </c>
      <c r="F539">
        <v>-0.03028001574759209</v>
      </c>
      <c r="G539" t="s">
        <v>155</v>
      </c>
      <c r="H539" t="s">
        <v>154</v>
      </c>
      <c r="I539">
        <v>0.1063916769038524</v>
      </c>
      <c r="J539">
        <v>0.04799028574176217</v>
      </c>
      <c r="K539">
        <v>0.06530253158037785</v>
      </c>
      <c r="L539">
        <v>0.006530253158037786</v>
      </c>
    </row>
    <row r="540" spans="1:12" ht="16" customHeight="1">
      <c r="A540" s="8">
        <v>43887</v>
      </c>
      <c r="B540">
        <v>-5800379.890000001</v>
      </c>
      <c r="C540">
        <v>972325601.0279999</v>
      </c>
      <c r="D540">
        <v>-0.005930094898978324</v>
      </c>
      <c r="E540">
        <v>4.933885928548598E-05</v>
      </c>
      <c r="F540">
        <v>-0.003778518705585654</v>
      </c>
      <c r="G540" t="s">
        <v>155</v>
      </c>
      <c r="H540" t="s">
        <v>154</v>
      </c>
      <c r="I540">
        <v>0.1004615820048741</v>
      </c>
      <c r="J540">
        <v>0.04834403272258835</v>
      </c>
      <c r="K540">
        <v>0.06816819459971481</v>
      </c>
      <c r="L540">
        <v>0.006816819459971481</v>
      </c>
    </row>
    <row r="541" spans="1:12" ht="16" customHeight="1">
      <c r="A541" s="8">
        <v>43888</v>
      </c>
      <c r="B541">
        <v>-12543455.47</v>
      </c>
      <c r="C541">
        <v>959782145.5579998</v>
      </c>
      <c r="D541">
        <v>-0.01290046817314932</v>
      </c>
      <c r="E541">
        <v>9.867285016529337E-05</v>
      </c>
      <c r="F541">
        <v>-0.04416327866537872</v>
      </c>
      <c r="G541" t="s">
        <v>155</v>
      </c>
      <c r="H541" t="s">
        <v>154</v>
      </c>
      <c r="I541">
        <v>0.08756111383172478</v>
      </c>
      <c r="J541">
        <v>0.04980115460612075</v>
      </c>
      <c r="K541">
        <v>0.08014239967316053</v>
      </c>
      <c r="L541">
        <v>0.008014239967316051</v>
      </c>
    </row>
    <row r="542" spans="1:12" ht="16" customHeight="1">
      <c r="A542" s="8">
        <v>43889</v>
      </c>
      <c r="B542">
        <v>1809114</v>
      </c>
      <c r="C542">
        <v>961591259.558</v>
      </c>
      <c r="D542">
        <v>0.001884921498459647</v>
      </c>
      <c r="E542">
        <v>0.0001479946721918424</v>
      </c>
      <c r="F542">
        <v>-0.008238327357692588</v>
      </c>
      <c r="G542" t="s">
        <v>155</v>
      </c>
      <c r="H542" t="s">
        <v>154</v>
      </c>
      <c r="I542">
        <v>0.08944603533018443</v>
      </c>
      <c r="J542">
        <v>0.04963023231338188</v>
      </c>
      <c r="K542">
        <v>0.08094844534949443</v>
      </c>
      <c r="L542">
        <v>0.008094844534949443</v>
      </c>
    </row>
    <row r="543" spans="1:12" ht="16" customHeight="1">
      <c r="A543" s="8">
        <v>43892</v>
      </c>
      <c r="B543">
        <v>4348047.02</v>
      </c>
      <c r="C543">
        <v>966386737.7165999</v>
      </c>
      <c r="D543">
        <v>0.004521720613390976</v>
      </c>
      <c r="E543">
        <v>0.0002466212883496244</v>
      </c>
      <c r="F543">
        <v>0.04603922524388837</v>
      </c>
      <c r="G543" t="s">
        <v>156</v>
      </c>
      <c r="H543" t="s">
        <v>154</v>
      </c>
      <c r="I543">
        <v>0.0939677559435754</v>
      </c>
      <c r="J543">
        <v>0.04982972381978802</v>
      </c>
      <c r="K543">
        <v>0.0765940702905771</v>
      </c>
      <c r="L543">
        <v>0.00765940702905771</v>
      </c>
    </row>
    <row r="544" spans="1:12" ht="16" customHeight="1">
      <c r="A544" s="8">
        <v>43893</v>
      </c>
      <c r="B544">
        <v>2667180.09</v>
      </c>
      <c r="C544">
        <v>969053917.8065999</v>
      </c>
      <c r="D544">
        <v>0.00275995104848197</v>
      </c>
      <c r="E544">
        <v>0.0003944967700577617</v>
      </c>
      <c r="F544">
        <v>-0.02810794018568197</v>
      </c>
      <c r="G544" t="s">
        <v>156</v>
      </c>
      <c r="H544" t="s">
        <v>154</v>
      </c>
      <c r="I544">
        <v>0.09672770699205736</v>
      </c>
      <c r="J544">
        <v>0.04957038697447871</v>
      </c>
      <c r="K544">
        <v>0.07801915905539804</v>
      </c>
      <c r="L544">
        <v>0.007801915905539804</v>
      </c>
    </row>
    <row r="545" spans="1:12" ht="16" customHeight="1">
      <c r="A545" s="8">
        <v>43894</v>
      </c>
      <c r="B545">
        <v>1125346.71</v>
      </c>
      <c r="C545">
        <v>970179264.5165999</v>
      </c>
      <c r="D545">
        <v>0.001161283896924085</v>
      </c>
      <c r="E545">
        <v>0.0002464632523289101</v>
      </c>
      <c r="F545">
        <v>0.04220259242118019</v>
      </c>
      <c r="G545" t="s">
        <v>156</v>
      </c>
      <c r="H545" t="s">
        <v>154</v>
      </c>
      <c r="I545">
        <v>0.09788899088898145</v>
      </c>
      <c r="J545">
        <v>0.04953912907377078</v>
      </c>
      <c r="K545">
        <v>0.07791851195244524</v>
      </c>
      <c r="L545">
        <v>0.007791851195244525</v>
      </c>
    </row>
    <row r="546" spans="1:12" ht="16" customHeight="1">
      <c r="A546" s="8">
        <v>43895</v>
      </c>
      <c r="B546">
        <v>-7603537.84</v>
      </c>
      <c r="C546">
        <v>962575726.6766</v>
      </c>
      <c r="D546">
        <v>-0.00783725041143662</v>
      </c>
      <c r="E546">
        <v>0.0001971220185295053</v>
      </c>
      <c r="F546">
        <v>-0.03392202215889484</v>
      </c>
      <c r="G546" t="s">
        <v>156</v>
      </c>
      <c r="H546" t="s">
        <v>154</v>
      </c>
      <c r="I546">
        <v>0.09005174047754483</v>
      </c>
      <c r="J546">
        <v>0.05008922965631303</v>
      </c>
      <c r="K546">
        <v>0.08117497537380886</v>
      </c>
      <c r="L546">
        <v>0.008117497537380886</v>
      </c>
    </row>
    <row r="547" spans="1:12" ht="16" customHeight="1">
      <c r="A547" s="8">
        <v>43896</v>
      </c>
      <c r="B547">
        <v>-2093301.18</v>
      </c>
      <c r="C547">
        <v>960482425.4966</v>
      </c>
      <c r="D547">
        <v>-0.002174687270815934</v>
      </c>
      <c r="E547">
        <v>0.0001970831690973895</v>
      </c>
      <c r="F547">
        <v>-0.01705390979979771</v>
      </c>
      <c r="G547" t="s">
        <v>156</v>
      </c>
      <c r="H547" t="s">
        <v>154</v>
      </c>
      <c r="I547">
        <v>0.08787705320672889</v>
      </c>
      <c r="J547">
        <v>0.04998127932790378</v>
      </c>
      <c r="K547">
        <v>0.07399233264369093</v>
      </c>
      <c r="L547">
        <v>0.007399233264369092</v>
      </c>
    </row>
    <row r="548" spans="1:12" ht="16" customHeight="1">
      <c r="A548" s="8">
        <v>43899</v>
      </c>
      <c r="B548">
        <v>-7850289.59</v>
      </c>
      <c r="C548">
        <v>952632135.9066</v>
      </c>
      <c r="D548">
        <v>-0.008173277700465107</v>
      </c>
      <c r="E548">
        <v>0.0002463054187191727</v>
      </c>
      <c r="F548">
        <v>-0.07596968075979771</v>
      </c>
      <c r="G548" t="s">
        <v>156</v>
      </c>
      <c r="H548" t="s">
        <v>154</v>
      </c>
      <c r="I548">
        <v>0.07970377550626379</v>
      </c>
      <c r="J548">
        <v>0.05044971982297077</v>
      </c>
      <c r="K548">
        <v>0.07369278783498547</v>
      </c>
      <c r="L548">
        <v>0.007369278783498547</v>
      </c>
    </row>
    <row r="549" spans="1:12" ht="16" customHeight="1">
      <c r="A549" s="8">
        <v>43900</v>
      </c>
      <c r="B549">
        <v>4782023.59</v>
      </c>
      <c r="C549">
        <v>957414159.4965999</v>
      </c>
      <c r="D549">
        <v>0.005019800833664979</v>
      </c>
      <c r="E549">
        <v>-4.924895345981284E-05</v>
      </c>
      <c r="F549">
        <v>0.04939633578003022</v>
      </c>
      <c r="G549" t="s">
        <v>156</v>
      </c>
      <c r="H549" t="s">
        <v>154</v>
      </c>
      <c r="I549">
        <v>0.08472357633992876</v>
      </c>
      <c r="J549">
        <v>0.05069779028108466</v>
      </c>
      <c r="K549">
        <v>0.07700786147306247</v>
      </c>
      <c r="L549">
        <v>0.007700786147306247</v>
      </c>
    </row>
    <row r="550" spans="1:12" ht="16" customHeight="1">
      <c r="A550" s="8">
        <v>43901</v>
      </c>
      <c r="B550">
        <v>-11417092.83</v>
      </c>
      <c r="C550">
        <v>945997066.6666</v>
      </c>
      <c r="D550">
        <v>-0.01192492581894027</v>
      </c>
      <c r="E550">
        <v>4.925137903866172E-05</v>
      </c>
      <c r="F550">
        <v>-0.04886841091793503</v>
      </c>
      <c r="G550" t="s">
        <v>156</v>
      </c>
      <c r="H550" t="s">
        <v>154</v>
      </c>
      <c r="I550">
        <v>0.07279865052098849</v>
      </c>
      <c r="J550">
        <v>0.05208335619766717</v>
      </c>
      <c r="K550">
        <v>0.08411098278854545</v>
      </c>
      <c r="L550">
        <v>0.008411098278854546</v>
      </c>
    </row>
    <row r="551" spans="1:12" ht="16" customHeight="1">
      <c r="A551" s="8">
        <v>43902</v>
      </c>
      <c r="B551">
        <v>-17963026.61</v>
      </c>
      <c r="C551">
        <v>928034040.0566</v>
      </c>
      <c r="D551">
        <v>-0.0189884591009316</v>
      </c>
      <c r="E551">
        <v>0.0001969958138388073</v>
      </c>
      <c r="F551">
        <v>-0.09511268047479748</v>
      </c>
      <c r="G551" t="s">
        <v>156</v>
      </c>
      <c r="H551" t="s">
        <v>154</v>
      </c>
      <c r="I551">
        <v>0.05381019142005689</v>
      </c>
      <c r="J551">
        <v>0.05543048885091663</v>
      </c>
      <c r="K551">
        <v>0.1026499344440676</v>
      </c>
      <c r="L551">
        <v>0.01026499344440676</v>
      </c>
    </row>
    <row r="552" spans="1:12" ht="16" customHeight="1">
      <c r="A552" s="8">
        <v>43903</v>
      </c>
      <c r="B552">
        <v>3694873.33</v>
      </c>
      <c r="C552">
        <v>931728913.3866</v>
      </c>
      <c r="D552">
        <v>0.003981398494579631</v>
      </c>
      <c r="E552">
        <v>9.847850706590222E-05</v>
      </c>
      <c r="F552">
        <v>0.0928711945304439</v>
      </c>
      <c r="G552" t="s">
        <v>156</v>
      </c>
      <c r="H552" t="s">
        <v>154</v>
      </c>
      <c r="I552">
        <v>0.05779158991463652</v>
      </c>
      <c r="J552">
        <v>0.05545599049753774</v>
      </c>
      <c r="K552">
        <v>0.1057056076678445</v>
      </c>
      <c r="L552">
        <v>0.01057056076678445</v>
      </c>
    </row>
    <row r="553" spans="1:12" ht="16" customHeight="1">
      <c r="A553" s="8">
        <v>43906</v>
      </c>
      <c r="B553">
        <v>-38813209.23</v>
      </c>
      <c r="C553">
        <v>892915704.1566</v>
      </c>
      <c r="D553">
        <v>-0.04165719091932412</v>
      </c>
      <c r="E553">
        <v>9.846881000430407E-05</v>
      </c>
      <c r="F553">
        <v>-0.1198405028365707</v>
      </c>
      <c r="G553" t="s">
        <v>156</v>
      </c>
      <c r="H553" t="s">
        <v>154</v>
      </c>
      <c r="I553">
        <v>0.0161343989953124</v>
      </c>
      <c r="J553">
        <v>0.06915322654555159</v>
      </c>
      <c r="K553">
        <v>0.1737230937841785</v>
      </c>
      <c r="L553">
        <v>0.01737230937841785</v>
      </c>
    </row>
    <row r="554" spans="1:12" ht="16" customHeight="1">
      <c r="A554" s="8">
        <v>43907</v>
      </c>
      <c r="B554">
        <v>-9553437.050000001</v>
      </c>
      <c r="C554">
        <v>883362267.1066</v>
      </c>
      <c r="D554">
        <v>-0.01069914775328502</v>
      </c>
      <c r="E554">
        <v>4.922955742614477E-05</v>
      </c>
      <c r="F554">
        <v>0.05995482224354909</v>
      </c>
      <c r="G554" t="s">
        <v>156</v>
      </c>
      <c r="H554" t="s">
        <v>154</v>
      </c>
      <c r="I554">
        <v>0.005435251242027381</v>
      </c>
      <c r="J554">
        <v>0.06993130959035777</v>
      </c>
      <c r="K554">
        <v>0.1730071374768323</v>
      </c>
      <c r="L554">
        <v>0.01730071374768323</v>
      </c>
    </row>
    <row r="555" spans="1:12" ht="16" customHeight="1">
      <c r="A555" s="8">
        <v>43908</v>
      </c>
      <c r="B555">
        <v>-11398609.97</v>
      </c>
      <c r="C555">
        <v>871963657.1366</v>
      </c>
      <c r="D555">
        <v>-0.01290366409619856</v>
      </c>
      <c r="E555">
        <v>0.0001476814019887307</v>
      </c>
      <c r="F555">
        <v>-0.05183082330706679</v>
      </c>
      <c r="G555" t="s">
        <v>156</v>
      </c>
      <c r="H555" t="s">
        <v>154</v>
      </c>
      <c r="I555">
        <v>-0.007468412854171182</v>
      </c>
      <c r="J555">
        <v>0.07105934331413097</v>
      </c>
      <c r="K555">
        <v>0.1723079455689531</v>
      </c>
      <c r="L555">
        <v>0.0172307945568953</v>
      </c>
    </row>
    <row r="556" spans="1:12" ht="16" customHeight="1">
      <c r="A556" s="8">
        <v>43909</v>
      </c>
      <c r="B556">
        <v>13960174.23</v>
      </c>
      <c r="C556">
        <v>885923831.3666</v>
      </c>
      <c r="D556">
        <v>0.0160100413770032</v>
      </c>
      <c r="E556">
        <v>-4.921986513750642E-05</v>
      </c>
      <c r="F556">
        <v>0.004707893749218206</v>
      </c>
      <c r="G556" t="s">
        <v>156</v>
      </c>
      <c r="H556" t="s">
        <v>154</v>
      </c>
      <c r="I556">
        <v>0.00854162852283202</v>
      </c>
      <c r="J556">
        <v>0.0729151133407399</v>
      </c>
      <c r="K556">
        <v>0.1891993488115034</v>
      </c>
      <c r="L556">
        <v>0.01891993488115034</v>
      </c>
    </row>
    <row r="557" spans="1:12" ht="16" customHeight="1">
      <c r="A557" s="8">
        <v>43910</v>
      </c>
      <c r="B557">
        <v>1418724.54</v>
      </c>
      <c r="C557">
        <v>887342555.9066</v>
      </c>
      <c r="D557">
        <v>0.001601406904035438</v>
      </c>
      <c r="E557">
        <v>4.922228785186888E-05</v>
      </c>
      <c r="F557">
        <v>-0.0433595225347494</v>
      </c>
      <c r="G557" t="s">
        <v>156</v>
      </c>
      <c r="H557" t="s">
        <v>154</v>
      </c>
      <c r="I557">
        <v>0.01014303542686746</v>
      </c>
      <c r="J557">
        <v>0.07277921276882449</v>
      </c>
      <c r="K557">
        <v>0.1905041512585565</v>
      </c>
      <c r="L557">
        <v>0.01905041512585565</v>
      </c>
    </row>
    <row r="558" spans="1:12" ht="16" customHeight="1">
      <c r="A558" s="8">
        <v>43913</v>
      </c>
      <c r="B558">
        <v>7132853.64</v>
      </c>
      <c r="C558">
        <v>894475409.5466001</v>
      </c>
      <c r="D558">
        <v>0.008038444220352247</v>
      </c>
      <c r="E558">
        <v>0</v>
      </c>
      <c r="F558">
        <v>-0.02929385835517062</v>
      </c>
      <c r="G558" t="s">
        <v>156</v>
      </c>
      <c r="H558" t="s">
        <v>154</v>
      </c>
      <c r="I558">
        <v>0.01818147964721971</v>
      </c>
      <c r="J558">
        <v>0.07309480560284159</v>
      </c>
      <c r="K558">
        <v>0.1947987456817228</v>
      </c>
      <c r="L558">
        <v>0.01947987456817228</v>
      </c>
    </row>
    <row r="559" spans="1:12" ht="16" customHeight="1">
      <c r="A559" s="8">
        <v>43914</v>
      </c>
      <c r="B559">
        <v>7050203.430000001</v>
      </c>
      <c r="C559">
        <v>901525612.9766001</v>
      </c>
      <c r="D559">
        <v>0.007881942147044236</v>
      </c>
      <c r="E559">
        <v>0</v>
      </c>
      <c r="F559">
        <v>0.09382765710199337</v>
      </c>
      <c r="G559" t="s">
        <v>156</v>
      </c>
      <c r="H559" t="s">
        <v>154</v>
      </c>
      <c r="I559">
        <v>0.02606342179426394</v>
      </c>
      <c r="J559">
        <v>0.07353957789192518</v>
      </c>
      <c r="K559">
        <v>0.1991607850878883</v>
      </c>
      <c r="L559">
        <v>0.01991607850878883</v>
      </c>
    </row>
    <row r="560" spans="1:12" ht="16" customHeight="1">
      <c r="A560" s="8">
        <v>43915</v>
      </c>
      <c r="B560">
        <v>11993825.88</v>
      </c>
      <c r="C560">
        <v>913519438.8566</v>
      </c>
      <c r="D560">
        <v>0.0133039213832201</v>
      </c>
      <c r="E560">
        <v>0</v>
      </c>
      <c r="F560">
        <v>0.01153501979708493</v>
      </c>
      <c r="G560" t="s">
        <v>156</v>
      </c>
      <c r="H560" t="s">
        <v>154</v>
      </c>
      <c r="I560">
        <v>0.03936734317748404</v>
      </c>
      <c r="J560">
        <v>0.07476978645351139</v>
      </c>
      <c r="K560">
        <v>0.2082065805402801</v>
      </c>
      <c r="L560">
        <v>0.02082065805402801</v>
      </c>
    </row>
    <row r="561" spans="1:12" ht="16" customHeight="1">
      <c r="A561" s="8">
        <v>43916</v>
      </c>
      <c r="B561">
        <v>3037697.84</v>
      </c>
      <c r="C561">
        <v>916557136.6966002</v>
      </c>
      <c r="D561">
        <v>0.003325268966144948</v>
      </c>
      <c r="E561">
        <v>0</v>
      </c>
      <c r="F561">
        <v>0.06241416083633622</v>
      </c>
      <c r="G561" t="s">
        <v>156</v>
      </c>
      <c r="H561" t="s">
        <v>154</v>
      </c>
      <c r="I561">
        <v>0.04269261214362899</v>
      </c>
      <c r="J561">
        <v>0.07483925387528398</v>
      </c>
      <c r="K561">
        <v>0.2059843127370857</v>
      </c>
      <c r="L561">
        <v>0.02059843127370857</v>
      </c>
    </row>
    <row r="562" spans="1:12" ht="16" customHeight="1">
      <c r="A562" s="8">
        <v>43917</v>
      </c>
      <c r="B562">
        <v>2744411.36</v>
      </c>
      <c r="C562">
        <v>919301548.0566002</v>
      </c>
      <c r="D562">
        <v>0.002994261077810426</v>
      </c>
      <c r="E562">
        <v>0</v>
      </c>
      <c r="F562">
        <v>-0.0336873163071707</v>
      </c>
      <c r="G562" t="s">
        <v>156</v>
      </c>
      <c r="H562" t="s">
        <v>154</v>
      </c>
      <c r="I562">
        <v>0.04568687322143941</v>
      </c>
      <c r="J562">
        <v>0.07483646508068652</v>
      </c>
      <c r="K562">
        <v>0.2063165690615766</v>
      </c>
      <c r="L562">
        <v>0.02063165690615766</v>
      </c>
    </row>
    <row r="563" spans="1:12" ht="16" customHeight="1">
      <c r="A563" s="8">
        <v>43920</v>
      </c>
      <c r="B563">
        <v>4217937.859999999</v>
      </c>
      <c r="C563">
        <v>923519485.9166002</v>
      </c>
      <c r="D563">
        <v>0.004588198365287977</v>
      </c>
      <c r="E563">
        <v>0</v>
      </c>
      <c r="F563">
        <v>0.03351603599491648</v>
      </c>
      <c r="G563" t="s">
        <v>156</v>
      </c>
      <c r="H563" t="s">
        <v>154</v>
      </c>
      <c r="I563">
        <v>0.05027507158672739</v>
      </c>
      <c r="J563">
        <v>0.07495622505997561</v>
      </c>
      <c r="K563">
        <v>0.2063453761679379</v>
      </c>
      <c r="L563">
        <v>0.02063453761679379</v>
      </c>
    </row>
    <row r="564" spans="1:12" ht="16" customHeight="1">
      <c r="A564" s="8">
        <v>43921</v>
      </c>
      <c r="B564">
        <v>1807617.05</v>
      </c>
      <c r="C564">
        <v>925327102.9666002</v>
      </c>
      <c r="D564">
        <v>0.001957313383816613</v>
      </c>
      <c r="E564">
        <v>-4.921986513750642E-05</v>
      </c>
      <c r="F564">
        <v>-0.0160127919593398</v>
      </c>
      <c r="G564" t="s">
        <v>156</v>
      </c>
      <c r="H564" t="s">
        <v>154</v>
      </c>
      <c r="I564">
        <v>0.052232384970544</v>
      </c>
      <c r="J564">
        <v>0.074979059105047</v>
      </c>
      <c r="K564">
        <v>0.2061098160309053</v>
      </c>
      <c r="L564">
        <v>0.02061098160309053</v>
      </c>
    </row>
    <row r="565" spans="1:12" ht="16" customHeight="1">
      <c r="A565" s="8">
        <v>43922</v>
      </c>
      <c r="B565">
        <v>-888637.73</v>
      </c>
      <c r="C565">
        <v>913105026.6686</v>
      </c>
      <c r="D565">
        <v>-0.0009603498342921395</v>
      </c>
      <c r="E565">
        <v>4.922228785186888E-05</v>
      </c>
      <c r="F565">
        <v>-0.04414239782712159</v>
      </c>
      <c r="G565" t="s">
        <v>157</v>
      </c>
      <c r="H565" t="s">
        <v>154</v>
      </c>
      <c r="I565">
        <v>0.05127203513625186</v>
      </c>
      <c r="J565">
        <v>0.07497437258656928</v>
      </c>
      <c r="K565">
        <v>0.2057848611602334</v>
      </c>
      <c r="L565">
        <v>0.02057848611602334</v>
      </c>
    </row>
    <row r="566" spans="1:12" ht="16" customHeight="1">
      <c r="A566" s="8">
        <v>43923</v>
      </c>
      <c r="B566">
        <v>910749.35</v>
      </c>
      <c r="C566">
        <v>914015776.0186</v>
      </c>
      <c r="D566">
        <v>0.0009974201470807861</v>
      </c>
      <c r="E566">
        <v>-4.921986513750642E-05</v>
      </c>
      <c r="F566">
        <v>0.02282938676381296</v>
      </c>
      <c r="G566" t="s">
        <v>157</v>
      </c>
      <c r="H566" t="s">
        <v>154</v>
      </c>
      <c r="I566">
        <v>0.05226945528333264</v>
      </c>
      <c r="J566">
        <v>0.07498274490415685</v>
      </c>
      <c r="K566">
        <v>0.2050376169692034</v>
      </c>
      <c r="L566">
        <v>0.02050376169692034</v>
      </c>
    </row>
    <row r="567" spans="1:12" ht="16" customHeight="1">
      <c r="A567" s="8">
        <v>43924</v>
      </c>
      <c r="B567">
        <v>-2012535.74</v>
      </c>
      <c r="C567">
        <v>912003240.2786</v>
      </c>
      <c r="D567">
        <v>-0.002201861054047108</v>
      </c>
      <c r="E567">
        <v>0</v>
      </c>
      <c r="F567">
        <v>-0.01513712453995009</v>
      </c>
      <c r="G567" t="s">
        <v>157</v>
      </c>
      <c r="H567" t="s">
        <v>154</v>
      </c>
      <c r="I567">
        <v>0.05006759422928553</v>
      </c>
      <c r="J567">
        <v>0.07495830798178774</v>
      </c>
      <c r="K567">
        <v>0.2050381416304578</v>
      </c>
      <c r="L567">
        <v>0.02050381416304578</v>
      </c>
    </row>
    <row r="568" spans="1:12" ht="16" customHeight="1">
      <c r="A568" s="8">
        <v>43927</v>
      </c>
      <c r="B568">
        <v>152772.06</v>
      </c>
      <c r="C568">
        <v>912156012.3386</v>
      </c>
      <c r="D568">
        <v>0.0001675126285223844</v>
      </c>
      <c r="E568">
        <v>0</v>
      </c>
      <c r="F568">
        <v>0.07033130412070787</v>
      </c>
      <c r="G568" t="s">
        <v>157</v>
      </c>
      <c r="H568" t="s">
        <v>154</v>
      </c>
      <c r="I568">
        <v>0.05023510685780792</v>
      </c>
      <c r="J568">
        <v>0.07492803510179764</v>
      </c>
      <c r="K568">
        <v>0.2037820720490062</v>
      </c>
      <c r="L568">
        <v>0.02037820720490062</v>
      </c>
    </row>
    <row r="569" spans="1:12" ht="16" customHeight="1">
      <c r="A569" s="8">
        <v>43928</v>
      </c>
      <c r="B569">
        <v>2996850.2</v>
      </c>
      <c r="C569">
        <v>915152862.5386001</v>
      </c>
      <c r="D569">
        <v>0.00328545792546675</v>
      </c>
      <c r="E569">
        <v>0</v>
      </c>
      <c r="F569">
        <v>-0.001603045410860204</v>
      </c>
      <c r="G569" t="s">
        <v>157</v>
      </c>
      <c r="H569" t="s">
        <v>154</v>
      </c>
      <c r="I569">
        <v>0.05352056478327467</v>
      </c>
      <c r="J569">
        <v>0.07492814428788871</v>
      </c>
      <c r="K569">
        <v>0.2031411012875413</v>
      </c>
      <c r="L569">
        <v>0.02031411012875413</v>
      </c>
    </row>
    <row r="570" spans="1:12" ht="16" customHeight="1">
      <c r="A570" s="8">
        <v>43929</v>
      </c>
      <c r="B570">
        <v>-5680604.78</v>
      </c>
      <c r="C570">
        <v>909472257.7586001</v>
      </c>
      <c r="D570">
        <v>-0.006207274229839826</v>
      </c>
      <c r="E570">
        <v>-9.844457570395981E-05</v>
      </c>
      <c r="F570">
        <v>0.03405642604938697</v>
      </c>
      <c r="G570" t="s">
        <v>157</v>
      </c>
      <c r="H570" t="s">
        <v>154</v>
      </c>
      <c r="I570">
        <v>0.04731329055343484</v>
      </c>
      <c r="J570">
        <v>0.0751760551886958</v>
      </c>
      <c r="K570">
        <v>0.2002653572149641</v>
      </c>
      <c r="L570">
        <v>0.02002653572149641</v>
      </c>
    </row>
    <row r="571" spans="1:12" ht="16" customHeight="1">
      <c r="A571" s="8">
        <v>43930</v>
      </c>
      <c r="B571">
        <v>-1534663.55</v>
      </c>
      <c r="C571">
        <v>907937594.2086</v>
      </c>
      <c r="D571">
        <v>-0.001687422059230468</v>
      </c>
      <c r="E571">
        <v>-4.922713399624357E-05</v>
      </c>
      <c r="F571">
        <v>0.01448737809002254</v>
      </c>
      <c r="G571" t="s">
        <v>157</v>
      </c>
      <c r="H571" t="s">
        <v>154</v>
      </c>
      <c r="I571">
        <v>0.04562586849420437</v>
      </c>
      <c r="J571">
        <v>0.07518911757261913</v>
      </c>
      <c r="K571">
        <v>0.189071670525509</v>
      </c>
      <c r="L571">
        <v>0.0189071670525509</v>
      </c>
    </row>
    <row r="572" spans="1:12" ht="16" customHeight="1">
      <c r="A572" s="8">
        <v>43934</v>
      </c>
      <c r="B572">
        <v>-4214719.300000001</v>
      </c>
      <c r="C572">
        <v>903722874.9086001</v>
      </c>
      <c r="D572">
        <v>-0.004642080388436546</v>
      </c>
      <c r="E572">
        <v>0</v>
      </c>
      <c r="F572">
        <v>-0.01010459456165635</v>
      </c>
      <c r="G572" t="s">
        <v>157</v>
      </c>
      <c r="H572" t="s">
        <v>154</v>
      </c>
      <c r="I572">
        <v>0.04098378810576783</v>
      </c>
      <c r="J572">
        <v>0.07531247796046948</v>
      </c>
      <c r="K572">
        <v>0.188893458413791</v>
      </c>
      <c r="L572">
        <v>0.01888934584137909</v>
      </c>
    </row>
    <row r="573" spans="1:12" ht="16" customHeight="1">
      <c r="A573" s="8">
        <v>43935</v>
      </c>
      <c r="B573">
        <v>-3954752.359999999</v>
      </c>
      <c r="C573">
        <v>899768122.5486001</v>
      </c>
      <c r="D573">
        <v>-0.004376067564296158</v>
      </c>
      <c r="E573">
        <v>4.922955742614477E-05</v>
      </c>
      <c r="F573">
        <v>0.03057252419766576</v>
      </c>
      <c r="G573" t="s">
        <v>157</v>
      </c>
      <c r="H573" t="s">
        <v>154</v>
      </c>
      <c r="I573">
        <v>0.03660772054147167</v>
      </c>
      <c r="J573">
        <v>0.07541520420445601</v>
      </c>
      <c r="K573">
        <v>0.1132619099569073</v>
      </c>
      <c r="L573">
        <v>0.01132619099569073</v>
      </c>
    </row>
    <row r="574" spans="1:12" ht="16" customHeight="1">
      <c r="A574" s="8">
        <v>43936</v>
      </c>
      <c r="B574">
        <v>-439073.51</v>
      </c>
      <c r="C574">
        <v>899329049.0386</v>
      </c>
      <c r="D574">
        <v>-0.0004879851808445057</v>
      </c>
      <c r="E574">
        <v>4.922713399624357E-05</v>
      </c>
      <c r="F574">
        <v>-0.0220304561393645</v>
      </c>
      <c r="G574" t="s">
        <v>157</v>
      </c>
      <c r="H574" t="s">
        <v>154</v>
      </c>
      <c r="I574">
        <v>0.03611973536062717</v>
      </c>
      <c r="J574">
        <v>0.07541373928173593</v>
      </c>
      <c r="K574">
        <v>0.1047222071413973</v>
      </c>
      <c r="L574">
        <v>0.01047222071413973</v>
      </c>
    </row>
    <row r="575" spans="1:12" ht="16" customHeight="1">
      <c r="A575" s="8">
        <v>43937</v>
      </c>
      <c r="B575">
        <v>5291776.24</v>
      </c>
      <c r="C575">
        <v>904620825.2786001</v>
      </c>
      <c r="D575">
        <v>0.005884138008949017</v>
      </c>
      <c r="E575">
        <v>4.922471080481827E-05</v>
      </c>
      <c r="F575">
        <v>0.005816710738100639</v>
      </c>
      <c r="G575" t="s">
        <v>157</v>
      </c>
      <c r="H575" t="s">
        <v>154</v>
      </c>
      <c r="I575">
        <v>0.04200387336957619</v>
      </c>
      <c r="J575">
        <v>0.07565331012123012</v>
      </c>
      <c r="K575">
        <v>0.09065804078858032</v>
      </c>
      <c r="L575">
        <v>0.009065804078858033</v>
      </c>
    </row>
    <row r="576" spans="1:12" ht="16" customHeight="1">
      <c r="A576" s="8">
        <v>43938</v>
      </c>
      <c r="B576">
        <v>-5219303.24</v>
      </c>
      <c r="C576">
        <v>899401522.0386002</v>
      </c>
      <c r="D576">
        <v>-0.005769603235026773</v>
      </c>
      <c r="E576">
        <v>0</v>
      </c>
      <c r="F576">
        <v>0.02679359182725793</v>
      </c>
      <c r="G576" t="s">
        <v>157</v>
      </c>
      <c r="H576" t="s">
        <v>154</v>
      </c>
      <c r="I576">
        <v>0.03623427013454941</v>
      </c>
      <c r="J576">
        <v>0.07585886863789451</v>
      </c>
      <c r="K576">
        <v>0.07984532944690455</v>
      </c>
      <c r="L576">
        <v>0.007984532944690455</v>
      </c>
    </row>
    <row r="577" spans="1:12" ht="16" customHeight="1">
      <c r="A577" s="8">
        <v>43941</v>
      </c>
      <c r="B577">
        <v>1179182.66</v>
      </c>
      <c r="C577">
        <v>900580704.6986001</v>
      </c>
      <c r="D577">
        <v>0.001311074788184973</v>
      </c>
      <c r="E577">
        <v>4.922228785186888E-05</v>
      </c>
      <c r="F577">
        <v>-0.01788099743960814</v>
      </c>
      <c r="G577" t="s">
        <v>157</v>
      </c>
      <c r="H577" t="s">
        <v>154</v>
      </c>
      <c r="I577">
        <v>0.03754534492273438</v>
      </c>
      <c r="J577">
        <v>0.07585872945936345</v>
      </c>
      <c r="K577">
        <v>0.07984152581445178</v>
      </c>
      <c r="L577">
        <v>0.007984152581445178</v>
      </c>
    </row>
    <row r="578" spans="1:12" ht="16" customHeight="1">
      <c r="A578" s="8">
        <v>43942</v>
      </c>
      <c r="B578">
        <v>1649352.9</v>
      </c>
      <c r="C578">
        <v>902230057.5986001</v>
      </c>
      <c r="D578">
        <v>0.00183143264273244</v>
      </c>
      <c r="E578">
        <v>0</v>
      </c>
      <c r="F578">
        <v>-0.03067484662576681</v>
      </c>
      <c r="G578" t="s">
        <v>157</v>
      </c>
      <c r="H578" t="s">
        <v>154</v>
      </c>
      <c r="I578">
        <v>0.03937677756546682</v>
      </c>
      <c r="J578">
        <v>0.0758540705296496</v>
      </c>
      <c r="K578">
        <v>0.07590898957341251</v>
      </c>
      <c r="L578">
        <v>0.007590898957341251</v>
      </c>
    </row>
    <row r="579" spans="1:12" ht="16" customHeight="1">
      <c r="A579" s="8">
        <v>43943</v>
      </c>
      <c r="B579">
        <v>-36072.62</v>
      </c>
      <c r="C579">
        <v>902193984.9786001</v>
      </c>
      <c r="D579">
        <v>-3.998162075869192E-05</v>
      </c>
      <c r="E579">
        <v>0</v>
      </c>
      <c r="F579">
        <v>0.02293024819481393</v>
      </c>
      <c r="G579" t="s">
        <v>157</v>
      </c>
      <c r="H579" t="s">
        <v>154</v>
      </c>
      <c r="I579">
        <v>0.03933679594470813</v>
      </c>
      <c r="J579">
        <v>0.07584745528573675</v>
      </c>
      <c r="K579">
        <v>0.07154930294700569</v>
      </c>
      <c r="L579">
        <v>0.00715493029470057</v>
      </c>
    </row>
    <row r="580" spans="1:12" ht="16" customHeight="1">
      <c r="A580" s="8">
        <v>43944</v>
      </c>
      <c r="B580">
        <v>-2674147.02</v>
      </c>
      <c r="C580">
        <v>899519837.9586002</v>
      </c>
      <c r="D580">
        <v>-0.002964048823783092</v>
      </c>
      <c r="E580">
        <v>0</v>
      </c>
      <c r="F580">
        <v>-0.000539418642451106</v>
      </c>
      <c r="G580" t="s">
        <v>157</v>
      </c>
      <c r="H580" t="s">
        <v>154</v>
      </c>
      <c r="I580">
        <v>0.03637274712092504</v>
      </c>
      <c r="J580">
        <v>0.0758996032791302</v>
      </c>
      <c r="K580">
        <v>0.05476507594026008</v>
      </c>
      <c r="L580">
        <v>0.005476507594026008</v>
      </c>
    </row>
    <row r="581" spans="1:12" ht="16" customHeight="1">
      <c r="A581" s="8">
        <v>43945</v>
      </c>
      <c r="B581">
        <v>-2070007.42</v>
      </c>
      <c r="C581">
        <v>897449830.5386001</v>
      </c>
      <c r="D581">
        <v>-0.002301235984631248</v>
      </c>
      <c r="E581">
        <v>-4.921986513750642E-05</v>
      </c>
      <c r="F581">
        <v>0.01391807849024218</v>
      </c>
      <c r="G581" t="s">
        <v>157</v>
      </c>
      <c r="H581" t="s">
        <v>154</v>
      </c>
      <c r="I581">
        <v>0.03407151113629379</v>
      </c>
      <c r="J581">
        <v>0.07592684966060129</v>
      </c>
      <c r="K581">
        <v>0.05366054093147044</v>
      </c>
      <c r="L581">
        <v>0.005366054093147043</v>
      </c>
    </row>
    <row r="582" spans="1:12" ht="16" customHeight="1">
      <c r="A582" s="8">
        <v>43948</v>
      </c>
      <c r="B582">
        <v>3600676.18</v>
      </c>
      <c r="C582">
        <v>901050506.7186</v>
      </c>
      <c r="D582">
        <v>0.004012119739149176</v>
      </c>
      <c r="E582">
        <v>4.922228785186888E-05</v>
      </c>
      <c r="F582">
        <v>0.01471407319669771</v>
      </c>
      <c r="G582" t="s">
        <v>157</v>
      </c>
      <c r="H582" t="s">
        <v>154</v>
      </c>
      <c r="I582">
        <v>0.03808363087544296</v>
      </c>
      <c r="J582">
        <v>0.07603874113319203</v>
      </c>
      <c r="K582">
        <v>0.05463507466175741</v>
      </c>
      <c r="L582">
        <v>0.005463507466175741</v>
      </c>
    </row>
    <row r="583" spans="1:12" ht="16" customHeight="1">
      <c r="A583" s="8">
        <v>43949</v>
      </c>
      <c r="B583">
        <v>-3336780.76</v>
      </c>
      <c r="C583">
        <v>897713725.9586</v>
      </c>
      <c r="D583">
        <v>-0.003703211679167374</v>
      </c>
      <c r="E583">
        <v>0</v>
      </c>
      <c r="F583">
        <v>-0.005242350129234907</v>
      </c>
      <c r="G583" t="s">
        <v>157</v>
      </c>
      <c r="H583" t="s">
        <v>154</v>
      </c>
      <c r="I583">
        <v>0.03438041919627559</v>
      </c>
      <c r="J583">
        <v>0.07606750185637362</v>
      </c>
      <c r="K583">
        <v>0.05252109714422788</v>
      </c>
      <c r="L583">
        <v>0.005252109714422788</v>
      </c>
    </row>
    <row r="584" spans="1:12" ht="16" customHeight="1">
      <c r="A584" s="8">
        <v>43950</v>
      </c>
      <c r="B584">
        <v>-911799.9299999999</v>
      </c>
      <c r="C584">
        <v>896801926.0286001</v>
      </c>
      <c r="D584">
        <v>-0.00101569119824514</v>
      </c>
      <c r="E584">
        <v>0</v>
      </c>
      <c r="F584">
        <v>0.02658387435871479</v>
      </c>
      <c r="G584" t="s">
        <v>157</v>
      </c>
      <c r="H584" t="s">
        <v>154</v>
      </c>
      <c r="I584">
        <v>0.03336472799803045</v>
      </c>
      <c r="J584">
        <v>0.07602913573552426</v>
      </c>
      <c r="K584">
        <v>0.05150533719609245</v>
      </c>
      <c r="L584">
        <v>0.005150533719609245</v>
      </c>
    </row>
    <row r="585" spans="1:12" ht="16" customHeight="1">
      <c r="A585" s="8">
        <v>43951</v>
      </c>
      <c r="B585">
        <v>1483758.22</v>
      </c>
      <c r="C585">
        <v>898285684.2486</v>
      </c>
      <c r="D585">
        <v>0.001654499368183428</v>
      </c>
      <c r="E585">
        <v>0</v>
      </c>
      <c r="F585">
        <v>-0.009212419757034462</v>
      </c>
      <c r="G585" t="s">
        <v>157</v>
      </c>
      <c r="H585" t="s">
        <v>154</v>
      </c>
      <c r="I585">
        <v>0.03501922736621387</v>
      </c>
      <c r="J585">
        <v>0.07605064677506977</v>
      </c>
      <c r="K585">
        <v>0.05232374784262297</v>
      </c>
      <c r="L585">
        <v>0.005232374784262297</v>
      </c>
    </row>
    <row r="586" spans="1:12" ht="16" customHeight="1">
      <c r="A586" s="8">
        <v>43952</v>
      </c>
      <c r="B586">
        <v>6384.110000000044</v>
      </c>
      <c r="C586">
        <v>913556176.470834</v>
      </c>
      <c r="D586">
        <v>7.106992922123922E-06</v>
      </c>
      <c r="E586">
        <v>0</v>
      </c>
      <c r="F586">
        <v>-0.02805904347915655</v>
      </c>
      <c r="G586" t="s">
        <v>158</v>
      </c>
      <c r="H586" t="s">
        <v>154</v>
      </c>
      <c r="I586">
        <v>0.035026334359136</v>
      </c>
      <c r="J586">
        <v>0.07574553490651124</v>
      </c>
      <c r="K586">
        <v>0.05198636870617702</v>
      </c>
      <c r="L586">
        <v>0.005198636870617702</v>
      </c>
    </row>
    <row r="587" spans="1:12" ht="16" customHeight="1">
      <c r="A587" s="8">
        <v>43955</v>
      </c>
      <c r="B587">
        <v>1370596.12</v>
      </c>
      <c r="C587">
        <v>914926772.5908339</v>
      </c>
      <c r="D587">
        <v>0.00150028663294113</v>
      </c>
      <c r="E587">
        <v>0</v>
      </c>
      <c r="F587">
        <v>0.004249817183674676</v>
      </c>
      <c r="G587" t="s">
        <v>158</v>
      </c>
      <c r="H587" t="s">
        <v>154</v>
      </c>
      <c r="I587">
        <v>0.03652662099207712</v>
      </c>
      <c r="J587">
        <v>0.07572968479368779</v>
      </c>
      <c r="K587">
        <v>0.05238045432634648</v>
      </c>
      <c r="L587">
        <v>0.005238045432634648</v>
      </c>
    </row>
    <row r="588" spans="1:12" ht="16" customHeight="1">
      <c r="A588" s="8">
        <v>43956</v>
      </c>
      <c r="B588">
        <v>-4960316.060000001</v>
      </c>
      <c r="C588">
        <v>909966456.530834</v>
      </c>
      <c r="D588">
        <v>-0.005421544334038537</v>
      </c>
      <c r="E588">
        <v>0</v>
      </c>
      <c r="F588">
        <v>0.009040573531170715</v>
      </c>
      <c r="G588" t="s">
        <v>158</v>
      </c>
      <c r="H588" t="s">
        <v>154</v>
      </c>
      <c r="I588">
        <v>0.03110507665803859</v>
      </c>
      <c r="J588">
        <v>0.07589466296008193</v>
      </c>
      <c r="K588">
        <v>0.05488253842199512</v>
      </c>
      <c r="L588">
        <v>0.005488253842199513</v>
      </c>
    </row>
    <row r="589" spans="1:12" ht="16" customHeight="1">
      <c r="A589" s="8">
        <v>43957</v>
      </c>
      <c r="B589">
        <v>-842147.3</v>
      </c>
      <c r="C589">
        <v>909124309.230834</v>
      </c>
      <c r="D589">
        <v>-0.0009254707071408012</v>
      </c>
      <c r="E589">
        <v>0</v>
      </c>
      <c r="F589">
        <v>-0.006979403438802989</v>
      </c>
      <c r="G589" t="s">
        <v>158</v>
      </c>
      <c r="H589" t="s">
        <v>154</v>
      </c>
      <c r="I589">
        <v>0.03017960595089779</v>
      </c>
      <c r="J589">
        <v>0.07589636495467134</v>
      </c>
      <c r="K589">
        <v>0.05255175118952252</v>
      </c>
      <c r="L589">
        <v>0.005255175118952252</v>
      </c>
    </row>
    <row r="590" spans="1:12" ht="16" customHeight="1">
      <c r="A590" s="8">
        <v>43958</v>
      </c>
      <c r="B590">
        <v>897808.6399999999</v>
      </c>
      <c r="C590">
        <v>910022117.8708341</v>
      </c>
      <c r="D590">
        <v>0.0009875532211426534</v>
      </c>
      <c r="E590">
        <v>0</v>
      </c>
      <c r="F590">
        <v>0.01150462361589932</v>
      </c>
      <c r="G590" t="s">
        <v>158</v>
      </c>
      <c r="H590" t="s">
        <v>154</v>
      </c>
      <c r="I590">
        <v>0.03116715917204044</v>
      </c>
      <c r="J590">
        <v>0.07578268458840097</v>
      </c>
      <c r="K590">
        <v>0.04951761080272595</v>
      </c>
      <c r="L590">
        <v>0.004951761080272595</v>
      </c>
    </row>
    <row r="591" spans="1:12" ht="16" customHeight="1">
      <c r="A591" s="8">
        <v>43959</v>
      </c>
      <c r="B591">
        <v>-2079319.55</v>
      </c>
      <c r="C591">
        <v>907942798.320834</v>
      </c>
      <c r="D591">
        <v>-0.002284911002894034</v>
      </c>
      <c r="E591">
        <v>0</v>
      </c>
      <c r="F591">
        <v>0.01687150101173485</v>
      </c>
      <c r="G591" t="s">
        <v>158</v>
      </c>
      <c r="H591" t="s">
        <v>154</v>
      </c>
      <c r="I591">
        <v>0.02888224816914641</v>
      </c>
      <c r="J591">
        <v>0.07568169166900282</v>
      </c>
      <c r="K591">
        <v>0.04970353107238171</v>
      </c>
      <c r="L591">
        <v>0.004970353107238171</v>
      </c>
    </row>
    <row r="592" spans="1:12" ht="16" customHeight="1">
      <c r="A592" s="8">
        <v>43962</v>
      </c>
      <c r="B592">
        <v>-1390333.27</v>
      </c>
      <c r="C592">
        <v>906552465.0508341</v>
      </c>
      <c r="D592">
        <v>-0.001531300509868361</v>
      </c>
      <c r="E592">
        <v>0</v>
      </c>
      <c r="F592">
        <v>0.0001774865178509888</v>
      </c>
      <c r="G592" t="s">
        <v>158</v>
      </c>
      <c r="H592" t="s">
        <v>154</v>
      </c>
      <c r="I592">
        <v>0.02735094765927805</v>
      </c>
      <c r="J592">
        <v>0.07569304014773666</v>
      </c>
      <c r="K592">
        <v>0.04773258523819848</v>
      </c>
      <c r="L592">
        <v>0.004773258523819848</v>
      </c>
    </row>
    <row r="593" spans="1:12" ht="16" customHeight="1">
      <c r="A593" s="8">
        <v>43963</v>
      </c>
      <c r="B593">
        <v>2305562.18</v>
      </c>
      <c r="C593">
        <v>908858027.230834</v>
      </c>
      <c r="D593">
        <v>0.002543219801261825</v>
      </c>
      <c r="E593">
        <v>0</v>
      </c>
      <c r="F593">
        <v>-0.02054383139042848</v>
      </c>
      <c r="G593" t="s">
        <v>158</v>
      </c>
      <c r="H593" t="s">
        <v>154</v>
      </c>
      <c r="I593">
        <v>0.02989416746053987</v>
      </c>
      <c r="J593">
        <v>0.07574192598452477</v>
      </c>
      <c r="K593">
        <v>0.04694206403080205</v>
      </c>
      <c r="L593">
        <v>0.004694206403080206</v>
      </c>
    </row>
    <row r="594" spans="1:12" ht="16" customHeight="1">
      <c r="A594" s="8">
        <v>43964</v>
      </c>
      <c r="B594">
        <v>1833624.97</v>
      </c>
      <c r="C594">
        <v>910691652.200834</v>
      </c>
      <c r="D594">
        <v>0.00201750429116724</v>
      </c>
      <c r="E594">
        <v>4.921986513761745E-05</v>
      </c>
      <c r="F594">
        <v>-0.01746268448705979</v>
      </c>
      <c r="G594" t="s">
        <v>158</v>
      </c>
      <c r="H594" t="s">
        <v>154</v>
      </c>
      <c r="I594">
        <v>0.03191167175170711</v>
      </c>
      <c r="J594">
        <v>0.07530434127218287</v>
      </c>
      <c r="K594">
        <v>0.04767107109858849</v>
      </c>
      <c r="L594">
        <v>0.004767107109858849</v>
      </c>
    </row>
    <row r="595" spans="1:12" ht="16" customHeight="1">
      <c r="A595" s="8">
        <v>43965</v>
      </c>
      <c r="B595">
        <v>2567436.41</v>
      </c>
      <c r="C595">
        <v>913259088.610834</v>
      </c>
      <c r="D595">
        <v>0.002819215926483321</v>
      </c>
      <c r="E595">
        <v>0</v>
      </c>
      <c r="F595">
        <v>0.01152482269503552</v>
      </c>
      <c r="G595" t="s">
        <v>158</v>
      </c>
      <c r="H595" t="s">
        <v>154</v>
      </c>
      <c r="I595">
        <v>0.03473088767819043</v>
      </c>
      <c r="J595">
        <v>0.07535159493034702</v>
      </c>
      <c r="K595">
        <v>0.04353618481844625</v>
      </c>
      <c r="L595">
        <v>0.004353618481844626</v>
      </c>
    </row>
    <row r="596" spans="1:12" ht="16" customHeight="1">
      <c r="A596" s="8">
        <v>43966</v>
      </c>
      <c r="B596">
        <v>-846035.88</v>
      </c>
      <c r="C596">
        <v>912413052.730834</v>
      </c>
      <c r="D596">
        <v>-0.0009263919631907658</v>
      </c>
      <c r="E596">
        <v>0</v>
      </c>
      <c r="F596">
        <v>0.003926380368098004</v>
      </c>
      <c r="G596" t="s">
        <v>158</v>
      </c>
      <c r="H596" t="s">
        <v>154</v>
      </c>
      <c r="I596">
        <v>0.03380449571499966</v>
      </c>
      <c r="J596">
        <v>0.07534096565511078</v>
      </c>
      <c r="K596">
        <v>0.03868380866543724</v>
      </c>
      <c r="L596">
        <v>0.003868380866543724</v>
      </c>
    </row>
    <row r="597" spans="1:12" ht="16" customHeight="1">
      <c r="A597" s="8">
        <v>43969</v>
      </c>
      <c r="B597">
        <v>1735495.14</v>
      </c>
      <c r="C597">
        <v>914148547.870834</v>
      </c>
      <c r="D597">
        <v>0.001902093722580686</v>
      </c>
      <c r="E597">
        <v>0</v>
      </c>
      <c r="F597">
        <v>0.03150120473513285</v>
      </c>
      <c r="G597" t="s">
        <v>158</v>
      </c>
      <c r="H597" t="s">
        <v>154</v>
      </c>
      <c r="I597">
        <v>0.03570658943758034</v>
      </c>
      <c r="J597">
        <v>0.0753484426921773</v>
      </c>
      <c r="K597">
        <v>0.03902944232899876</v>
      </c>
      <c r="L597">
        <v>0.003902944232899876</v>
      </c>
    </row>
    <row r="598" spans="1:12" ht="16" customHeight="1">
      <c r="A598" s="8">
        <v>43970</v>
      </c>
      <c r="B598">
        <v>8260385.51</v>
      </c>
      <c r="C598">
        <v>922408933.3808339</v>
      </c>
      <c r="D598">
        <v>0.009036152307236573</v>
      </c>
      <c r="E598">
        <v>0</v>
      </c>
      <c r="F598">
        <v>-0.01048440880053891</v>
      </c>
      <c r="G598" t="s">
        <v>158</v>
      </c>
      <c r="H598" t="s">
        <v>154</v>
      </c>
      <c r="I598">
        <v>0.04474274174481692</v>
      </c>
      <c r="J598">
        <v>0.07590424633633204</v>
      </c>
      <c r="K598">
        <v>0.05044722277496123</v>
      </c>
      <c r="L598">
        <v>0.005044722277496123</v>
      </c>
    </row>
    <row r="599" spans="1:12" ht="16" customHeight="1">
      <c r="A599" s="8">
        <v>43971</v>
      </c>
      <c r="B599">
        <v>4870546.53</v>
      </c>
      <c r="C599">
        <v>927279479.9108341</v>
      </c>
      <c r="D599">
        <v>0.005280246486933256</v>
      </c>
      <c r="E599">
        <v>0</v>
      </c>
      <c r="F599">
        <v>0.01665104312780974</v>
      </c>
      <c r="G599" t="s">
        <v>158</v>
      </c>
      <c r="H599" t="s">
        <v>154</v>
      </c>
      <c r="I599">
        <v>0.05002298823175018</v>
      </c>
      <c r="J599">
        <v>0.076094174315654</v>
      </c>
      <c r="K599">
        <v>0.05346079678104108</v>
      </c>
      <c r="L599">
        <v>0.005346079678104108</v>
      </c>
    </row>
    <row r="600" spans="1:12" ht="16" customHeight="1">
      <c r="A600" s="8">
        <v>43972</v>
      </c>
      <c r="B600">
        <v>1589589.21</v>
      </c>
      <c r="C600">
        <v>928869069.1208339</v>
      </c>
      <c r="D600">
        <v>0.001714250389917884</v>
      </c>
      <c r="E600">
        <v>0</v>
      </c>
      <c r="F600">
        <v>-0.007773563825670182</v>
      </c>
      <c r="G600" t="s">
        <v>158</v>
      </c>
      <c r="H600" t="s">
        <v>154</v>
      </c>
      <c r="I600">
        <v>0.05173723862166806</v>
      </c>
      <c r="J600">
        <v>0.07605860494576755</v>
      </c>
      <c r="K600">
        <v>0.05195851279185409</v>
      </c>
      <c r="L600">
        <v>0.005195851279185409</v>
      </c>
    </row>
    <row r="601" spans="1:12" ht="16" customHeight="1">
      <c r="A601" s="8">
        <v>43973</v>
      </c>
      <c r="B601">
        <v>-2306791.73</v>
      </c>
      <c r="C601">
        <v>926562277.390834</v>
      </c>
      <c r="D601">
        <v>-0.002483441215437777</v>
      </c>
      <c r="E601">
        <v>0</v>
      </c>
      <c r="F601">
        <v>0.002353731206609311</v>
      </c>
      <c r="G601" t="s">
        <v>158</v>
      </c>
      <c r="H601" t="s">
        <v>154</v>
      </c>
      <c r="I601">
        <v>0.04925379740623029</v>
      </c>
      <c r="J601">
        <v>0.07606930437212056</v>
      </c>
      <c r="K601">
        <v>0.05210509356405026</v>
      </c>
      <c r="L601">
        <v>0.005210509356405026</v>
      </c>
    </row>
    <row r="602" spans="1:12" ht="16" customHeight="1">
      <c r="A602" s="8">
        <v>43977</v>
      </c>
      <c r="B602">
        <v>-4405287.890000001</v>
      </c>
      <c r="C602">
        <v>922156989.500834</v>
      </c>
      <c r="D602">
        <v>-0.004754443384426498</v>
      </c>
      <c r="E602">
        <v>0</v>
      </c>
      <c r="F602">
        <v>0.01228916070310793</v>
      </c>
      <c r="G602" t="s">
        <v>158</v>
      </c>
      <c r="H602" t="s">
        <v>154</v>
      </c>
      <c r="I602">
        <v>0.04449935402180379</v>
      </c>
      <c r="J602">
        <v>0.07618991278965206</v>
      </c>
      <c r="K602">
        <v>0.05410004606539739</v>
      </c>
      <c r="L602">
        <v>0.005410004606539739</v>
      </c>
    </row>
    <row r="603" spans="1:12" ht="16" customHeight="1">
      <c r="A603" s="8">
        <v>43978</v>
      </c>
      <c r="B603">
        <v>-2908748.25</v>
      </c>
      <c r="C603">
        <v>919248241.250834</v>
      </c>
      <c r="D603">
        <v>-0.00315428748371198</v>
      </c>
      <c r="E603">
        <v>0</v>
      </c>
      <c r="F603">
        <v>0.01482734301099353</v>
      </c>
      <c r="G603" t="s">
        <v>158</v>
      </c>
      <c r="H603" t="s">
        <v>154</v>
      </c>
      <c r="I603">
        <v>0.04134506653809181</v>
      </c>
      <c r="J603">
        <v>0.07622106766354424</v>
      </c>
      <c r="K603">
        <v>0.05359121580093889</v>
      </c>
      <c r="L603">
        <v>0.005359121580093889</v>
      </c>
    </row>
    <row r="604" spans="1:12" ht="16" customHeight="1">
      <c r="A604" s="8">
        <v>43979</v>
      </c>
      <c r="B604">
        <v>1570091.78</v>
      </c>
      <c r="C604">
        <v>920818333.030834</v>
      </c>
      <c r="D604">
        <v>0.001708017170490916</v>
      </c>
      <c r="E604">
        <v>0</v>
      </c>
      <c r="F604">
        <v>-0.002107946629426261</v>
      </c>
      <c r="G604" t="s">
        <v>158</v>
      </c>
      <c r="H604" t="s">
        <v>154</v>
      </c>
      <c r="I604">
        <v>0.04305308370858273</v>
      </c>
      <c r="J604">
        <v>0.07612106134865189</v>
      </c>
      <c r="K604">
        <v>0.05354389977984133</v>
      </c>
      <c r="L604">
        <v>0.005354389977984133</v>
      </c>
    </row>
    <row r="605" spans="1:12" ht="16" customHeight="1">
      <c r="A605" s="8">
        <v>43980</v>
      </c>
      <c r="B605">
        <v>2140514.9</v>
      </c>
      <c r="C605">
        <v>922958847.9308341</v>
      </c>
      <c r="D605">
        <v>0.002324578935081133</v>
      </c>
      <c r="E605">
        <v>0</v>
      </c>
      <c r="F605">
        <v>0.004812310007822562</v>
      </c>
      <c r="G605" t="s">
        <v>158</v>
      </c>
      <c r="H605" t="s">
        <v>154</v>
      </c>
      <c r="I605">
        <v>0.04537766264366386</v>
      </c>
      <c r="J605">
        <v>0.07600183605161442</v>
      </c>
      <c r="K605">
        <v>0.05379037632886102</v>
      </c>
      <c r="L605">
        <v>0.005379037632886102</v>
      </c>
    </row>
    <row r="606" spans="1:12" ht="16" customHeight="1">
      <c r="A606" s="8">
        <v>43983</v>
      </c>
      <c r="B606">
        <v>57775.30000000001</v>
      </c>
      <c r="C606">
        <v>1063660778.672988</v>
      </c>
      <c r="D606">
        <v>6.259791552952278E-05</v>
      </c>
      <c r="E606">
        <v>0</v>
      </c>
      <c r="F606">
        <v>0.003751260548367386</v>
      </c>
      <c r="G606" t="s">
        <v>159</v>
      </c>
      <c r="H606" t="s">
        <v>154</v>
      </c>
      <c r="I606">
        <v>0.04544026055919338</v>
      </c>
      <c r="J606">
        <v>0.07599766816071651</v>
      </c>
      <c r="K606">
        <v>0.05378374736081595</v>
      </c>
      <c r="L606">
        <v>0.005378374736081594</v>
      </c>
    </row>
    <row r="607" spans="1:12" ht="16" customHeight="1">
      <c r="A607" s="8">
        <v>43984</v>
      </c>
      <c r="B607">
        <v>-3940651.07</v>
      </c>
      <c r="C607">
        <v>1059720127.602988</v>
      </c>
      <c r="D607">
        <v>-0.003704800580234157</v>
      </c>
      <c r="E607">
        <v>0</v>
      </c>
      <c r="F607">
        <v>0.00821080396500995</v>
      </c>
      <c r="G607" t="s">
        <v>159</v>
      </c>
      <c r="H607" t="s">
        <v>154</v>
      </c>
      <c r="I607">
        <v>0.04173545997895923</v>
      </c>
      <c r="J607">
        <v>0.07607510976895654</v>
      </c>
      <c r="K607">
        <v>0.05566694394458396</v>
      </c>
      <c r="L607">
        <v>0.005566694394458395</v>
      </c>
    </row>
    <row r="608" spans="1:12" ht="16" customHeight="1">
      <c r="A608" s="8">
        <v>43985</v>
      </c>
      <c r="B608">
        <v>840729.33</v>
      </c>
      <c r="C608">
        <v>1060560856.932988</v>
      </c>
      <c r="D608">
        <v>0.0007933503460972004</v>
      </c>
      <c r="E608">
        <v>0</v>
      </c>
      <c r="F608">
        <v>0.01364896358761625</v>
      </c>
      <c r="G608" t="s">
        <v>159</v>
      </c>
      <c r="H608" t="s">
        <v>154</v>
      </c>
      <c r="I608">
        <v>0.04252881032505643</v>
      </c>
      <c r="J608">
        <v>0.0760336733747467</v>
      </c>
      <c r="K608">
        <v>0.0514661075136225</v>
      </c>
      <c r="L608">
        <v>0.00514661075136225</v>
      </c>
    </row>
    <row r="609" spans="1:12" ht="16" customHeight="1">
      <c r="A609" s="8">
        <v>43986</v>
      </c>
      <c r="B609">
        <v>-14466407.78</v>
      </c>
      <c r="C609">
        <v>1046094449.152988</v>
      </c>
      <c r="D609">
        <v>-0.01364033726629802</v>
      </c>
      <c r="E609">
        <v>4.921744266161987E-05</v>
      </c>
      <c r="F609">
        <v>-0.003368696103263957</v>
      </c>
      <c r="G609" t="s">
        <v>159</v>
      </c>
      <c r="H609" t="s">
        <v>154</v>
      </c>
      <c r="I609">
        <v>0.02888847305875841</v>
      </c>
      <c r="J609">
        <v>0.07720022338216942</v>
      </c>
      <c r="K609">
        <v>0.07204557834311393</v>
      </c>
      <c r="L609">
        <v>0.007204557834311393</v>
      </c>
    </row>
    <row r="610" spans="1:12" ht="16" customHeight="1">
      <c r="A610" s="8">
        <v>43987</v>
      </c>
      <c r="B610">
        <v>-5643107.54</v>
      </c>
      <c r="C610">
        <v>1040451341.612988</v>
      </c>
      <c r="D610">
        <v>-0.005394453191649345</v>
      </c>
      <c r="E610">
        <v>-4.921502042420922E-05</v>
      </c>
      <c r="F610">
        <v>0.02621170498176606</v>
      </c>
      <c r="G610" t="s">
        <v>159</v>
      </c>
      <c r="H610" t="s">
        <v>154</v>
      </c>
      <c r="I610">
        <v>0.02349401986710906</v>
      </c>
      <c r="J610">
        <v>0.07730268773310076</v>
      </c>
      <c r="K610">
        <v>0.07433471986669542</v>
      </c>
      <c r="L610">
        <v>0.007433471986669543</v>
      </c>
    </row>
    <row r="611" spans="1:12" ht="16" customHeight="1">
      <c r="A611" s="8">
        <v>43990</v>
      </c>
      <c r="B611">
        <v>-6627779.72</v>
      </c>
      <c r="C611">
        <v>1033823561.892988</v>
      </c>
      <c r="D611">
        <v>-0.006370100604344557</v>
      </c>
      <c r="E611">
        <v>0</v>
      </c>
      <c r="F611">
        <v>0.01204159139367489</v>
      </c>
      <c r="G611" t="s">
        <v>159</v>
      </c>
      <c r="H611" t="s">
        <v>154</v>
      </c>
      <c r="I611">
        <v>0.0171239192627645</v>
      </c>
      <c r="J611">
        <v>0.07749646717865534</v>
      </c>
      <c r="K611">
        <v>0.07708410070050264</v>
      </c>
      <c r="L611">
        <v>0.007708410070050264</v>
      </c>
    </row>
    <row r="612" spans="1:12" ht="16" customHeight="1">
      <c r="A612" s="8">
        <v>43991</v>
      </c>
      <c r="B612">
        <v>2017224.19</v>
      </c>
      <c r="C612">
        <v>1035840786.082988</v>
      </c>
      <c r="D612">
        <v>0.00195122675121309</v>
      </c>
      <c r="E612">
        <v>0</v>
      </c>
      <c r="F612">
        <v>-0.007799182648133396</v>
      </c>
      <c r="G612" t="s">
        <v>159</v>
      </c>
      <c r="H612" t="s">
        <v>154</v>
      </c>
      <c r="I612">
        <v>0.01907514601397759</v>
      </c>
      <c r="J612">
        <v>0.07752574162007164</v>
      </c>
      <c r="K612">
        <v>0.0775088563711494</v>
      </c>
      <c r="L612">
        <v>0.007750885637114941</v>
      </c>
    </row>
    <row r="613" spans="1:12" ht="16" customHeight="1">
      <c r="A613" s="8">
        <v>43992</v>
      </c>
      <c r="B613">
        <v>7593088.12</v>
      </c>
      <c r="C613">
        <v>1043433874.202988</v>
      </c>
      <c r="D613">
        <v>0.007330362177292823</v>
      </c>
      <c r="E613">
        <v>0</v>
      </c>
      <c r="F613">
        <v>-0.0053130787794885</v>
      </c>
      <c r="G613" t="s">
        <v>159</v>
      </c>
      <c r="H613" t="s">
        <v>154</v>
      </c>
      <c r="I613">
        <v>0.02640550819127041</v>
      </c>
      <c r="J613">
        <v>0.0778361194360568</v>
      </c>
      <c r="K613">
        <v>0.08168151737855771</v>
      </c>
      <c r="L613">
        <v>0.008168151737855772</v>
      </c>
    </row>
    <row r="614" spans="1:12" ht="16" customHeight="1">
      <c r="A614" s="8">
        <v>43993</v>
      </c>
      <c r="B614">
        <v>8776624.780000001</v>
      </c>
      <c r="C614">
        <v>1052210498.982988</v>
      </c>
      <c r="D614">
        <v>0.008411289873739149</v>
      </c>
      <c r="E614">
        <v>4.921744266161987E-05</v>
      </c>
      <c r="F614">
        <v>-0.05894412157460172</v>
      </c>
      <c r="G614" t="s">
        <v>159</v>
      </c>
      <c r="H614" t="s">
        <v>154</v>
      </c>
      <c r="I614">
        <v>0.03481679806500956</v>
      </c>
      <c r="J614">
        <v>0.07831478325511303</v>
      </c>
      <c r="K614">
        <v>0.08694092765881375</v>
      </c>
      <c r="L614">
        <v>0.008694092765881376</v>
      </c>
    </row>
    <row r="615" spans="1:12" ht="16" customHeight="1">
      <c r="A615" s="8">
        <v>43994</v>
      </c>
      <c r="B615">
        <v>-2027140.12</v>
      </c>
      <c r="C615">
        <v>1050183358.862988</v>
      </c>
      <c r="D615">
        <v>-0.001926553785539423</v>
      </c>
      <c r="E615">
        <v>0</v>
      </c>
      <c r="F615">
        <v>0.0130608573998201</v>
      </c>
      <c r="G615" t="s">
        <v>159</v>
      </c>
      <c r="H615" t="s">
        <v>154</v>
      </c>
      <c r="I615">
        <v>0.03289024427947014</v>
      </c>
      <c r="J615">
        <v>0.07833201468246308</v>
      </c>
      <c r="K615">
        <v>0.08663652466947855</v>
      </c>
      <c r="L615">
        <v>0.008663652466947854</v>
      </c>
    </row>
    <row r="616" spans="1:12" ht="16" customHeight="1">
      <c r="A616" s="8">
        <v>43997</v>
      </c>
      <c r="B616">
        <v>-3857016.73</v>
      </c>
      <c r="C616">
        <v>1046326342.132988</v>
      </c>
      <c r="D616">
        <v>-0.003672707910907971</v>
      </c>
      <c r="E616">
        <v>0</v>
      </c>
      <c r="F616">
        <v>0.008312207568449193</v>
      </c>
      <c r="G616" t="s">
        <v>159</v>
      </c>
      <c r="H616" t="s">
        <v>154</v>
      </c>
      <c r="I616">
        <v>0.02921753636856217</v>
      </c>
      <c r="J616">
        <v>0.07840824533705162</v>
      </c>
      <c r="K616">
        <v>0.08753115209438961</v>
      </c>
      <c r="L616">
        <v>0.00875311520943896</v>
      </c>
    </row>
    <row r="617" spans="1:12" ht="16" customHeight="1">
      <c r="A617" s="8">
        <v>43998</v>
      </c>
      <c r="B617">
        <v>3915872.939999999</v>
      </c>
      <c r="C617">
        <v>1050242215.072988</v>
      </c>
      <c r="D617">
        <v>0.003742496754900865</v>
      </c>
      <c r="E617">
        <v>0</v>
      </c>
      <c r="F617">
        <v>0.01896243058250358</v>
      </c>
      <c r="G617" t="s">
        <v>159</v>
      </c>
      <c r="H617" t="s">
        <v>154</v>
      </c>
      <c r="I617">
        <v>0.03296003312346303</v>
      </c>
      <c r="J617">
        <v>0.07846062435389169</v>
      </c>
      <c r="K617">
        <v>0.08836534913320805</v>
      </c>
      <c r="L617">
        <v>0.008836534913320804</v>
      </c>
    </row>
    <row r="618" spans="1:12" ht="16" customHeight="1">
      <c r="A618" s="8">
        <v>43999</v>
      </c>
      <c r="B618">
        <v>379006.23</v>
      </c>
      <c r="C618">
        <v>1050621221.302988</v>
      </c>
      <c r="D618">
        <v>0.0003608750672564238</v>
      </c>
      <c r="E618">
        <v>0</v>
      </c>
      <c r="F618">
        <v>-0.003600299544922136</v>
      </c>
      <c r="G618" t="s">
        <v>159</v>
      </c>
      <c r="H618" t="s">
        <v>154</v>
      </c>
      <c r="I618">
        <v>0.03332090819071946</v>
      </c>
      <c r="J618">
        <v>0.07822032974300638</v>
      </c>
      <c r="K618">
        <v>0.08152107903435223</v>
      </c>
      <c r="L618">
        <v>0.008152107903435223</v>
      </c>
    </row>
    <row r="619" spans="1:12" ht="16" customHeight="1">
      <c r="A619" s="8">
        <v>44000</v>
      </c>
      <c r="B619">
        <v>703913.8300000001</v>
      </c>
      <c r="C619">
        <v>1051325135.132988</v>
      </c>
      <c r="D619">
        <v>0.0006699977267991989</v>
      </c>
      <c r="E619">
        <v>4.92150204240982E-05</v>
      </c>
      <c r="F619">
        <v>0.000594188515139038</v>
      </c>
      <c r="G619" t="s">
        <v>159</v>
      </c>
      <c r="H619" t="s">
        <v>154</v>
      </c>
      <c r="I619">
        <v>0.03399090591751865</v>
      </c>
      <c r="J619">
        <v>0.07822554332967967</v>
      </c>
      <c r="K619">
        <v>0.07872683461761486</v>
      </c>
      <c r="L619">
        <v>0.007872683461761485</v>
      </c>
    </row>
    <row r="620" spans="1:12" ht="16" customHeight="1">
      <c r="A620" s="8">
        <v>44001</v>
      </c>
      <c r="B620">
        <v>-2352319.91</v>
      </c>
      <c r="C620">
        <v>1048972815.222988</v>
      </c>
      <c r="D620">
        <v>-0.002237480900428051</v>
      </c>
      <c r="E620">
        <v>0</v>
      </c>
      <c r="F620">
        <v>-0.005649463621948292</v>
      </c>
      <c r="G620" t="s">
        <v>159</v>
      </c>
      <c r="H620" t="s">
        <v>154</v>
      </c>
      <c r="I620">
        <v>0.0317534250170906</v>
      </c>
      <c r="J620">
        <v>0.07823448905517309</v>
      </c>
      <c r="K620">
        <v>0.07830041016804956</v>
      </c>
      <c r="L620">
        <v>0.007830041016804958</v>
      </c>
    </row>
    <row r="621" spans="1:12" ht="16" customHeight="1">
      <c r="A621" s="8">
        <v>44004</v>
      </c>
      <c r="B621">
        <v>6989107.390000001</v>
      </c>
      <c r="C621">
        <v>1055961922.612988</v>
      </c>
      <c r="D621">
        <v>0.00666281078839424</v>
      </c>
      <c r="E621">
        <v>0</v>
      </c>
      <c r="F621">
        <v>0.006495057687217143</v>
      </c>
      <c r="G621" t="s">
        <v>159</v>
      </c>
      <c r="H621" t="s">
        <v>154</v>
      </c>
      <c r="I621">
        <v>0.03841623580548484</v>
      </c>
      <c r="J621">
        <v>0.07815465328412184</v>
      </c>
      <c r="K621">
        <v>0.0826128937943186</v>
      </c>
      <c r="L621">
        <v>0.008261289379431861</v>
      </c>
    </row>
    <row r="622" spans="1:12" ht="16" customHeight="1">
      <c r="A622" s="8">
        <v>44005</v>
      </c>
      <c r="B622">
        <v>729332.28</v>
      </c>
      <c r="C622">
        <v>1056691254.892988</v>
      </c>
      <c r="D622">
        <v>0.0006906804728292287</v>
      </c>
      <c r="E622">
        <v>0</v>
      </c>
      <c r="F622">
        <v>0.004307441642665166</v>
      </c>
      <c r="G622" t="s">
        <v>159</v>
      </c>
      <c r="H622" t="s">
        <v>154</v>
      </c>
      <c r="I622">
        <v>0.03910691627831406</v>
      </c>
      <c r="J622">
        <v>0.07815439193690447</v>
      </c>
      <c r="K622">
        <v>0.08117889686045365</v>
      </c>
      <c r="L622">
        <v>0.008117889686045366</v>
      </c>
    </row>
    <row r="623" spans="1:12" ht="16" customHeight="1">
      <c r="A623" s="8">
        <v>44006</v>
      </c>
      <c r="B623">
        <v>4068180.819999999</v>
      </c>
      <c r="C623">
        <v>1060759435.712988</v>
      </c>
      <c r="D623">
        <v>0.003849923808077685</v>
      </c>
      <c r="E623">
        <v>0</v>
      </c>
      <c r="F623">
        <v>-0.02585515873649524</v>
      </c>
      <c r="G623" t="s">
        <v>159</v>
      </c>
      <c r="H623" t="s">
        <v>154</v>
      </c>
      <c r="I623">
        <v>0.04295684008639175</v>
      </c>
      <c r="J623">
        <v>0.07825562513736606</v>
      </c>
      <c r="K623">
        <v>0.08168351908881061</v>
      </c>
      <c r="L623">
        <v>0.008168351908881061</v>
      </c>
    </row>
    <row r="624" spans="1:12" ht="16" customHeight="1">
      <c r="A624" s="8">
        <v>44007</v>
      </c>
      <c r="B624">
        <v>-1379708.69</v>
      </c>
      <c r="C624">
        <v>1059379727.022988</v>
      </c>
      <c r="D624">
        <v>-0.001300680101018975</v>
      </c>
      <c r="E624">
        <v>0</v>
      </c>
      <c r="F624">
        <v>0.01095946995898811</v>
      </c>
      <c r="G624" t="s">
        <v>159</v>
      </c>
      <c r="H624" t="s">
        <v>154</v>
      </c>
      <c r="I624">
        <v>0.04165615998537277</v>
      </c>
      <c r="J624">
        <v>0.07826270370355569</v>
      </c>
      <c r="K624">
        <v>0.0815865874559739</v>
      </c>
      <c r="L624">
        <v>0.00815865874559739</v>
      </c>
    </row>
    <row r="625" spans="1:12" ht="16" customHeight="1">
      <c r="A625" s="8">
        <v>44008</v>
      </c>
      <c r="B625">
        <v>130303.8799999999</v>
      </c>
      <c r="C625">
        <v>1059510030.902988</v>
      </c>
      <c r="D625">
        <v>0.0001230001638469833</v>
      </c>
      <c r="E625">
        <v>0</v>
      </c>
      <c r="F625">
        <v>-0.02422691778867359</v>
      </c>
      <c r="G625" t="s">
        <v>159</v>
      </c>
      <c r="H625" t="s">
        <v>154</v>
      </c>
      <c r="I625">
        <v>0.04177916014921976</v>
      </c>
      <c r="J625">
        <v>0.07824520950832307</v>
      </c>
      <c r="K625">
        <v>0.08110245943201393</v>
      </c>
      <c r="L625">
        <v>0.008110245943201392</v>
      </c>
    </row>
    <row r="626" spans="1:12" ht="16" customHeight="1">
      <c r="A626" s="8">
        <v>44011</v>
      </c>
      <c r="B626">
        <v>-6971434.78</v>
      </c>
      <c r="C626">
        <v>1052538596.122988</v>
      </c>
      <c r="D626">
        <v>-0.006579866708820548</v>
      </c>
      <c r="E626">
        <v>0</v>
      </c>
      <c r="F626">
        <v>0.01468569814393228</v>
      </c>
      <c r="G626" t="s">
        <v>159</v>
      </c>
      <c r="H626" t="s">
        <v>154</v>
      </c>
      <c r="I626">
        <v>0.03519929344039921</v>
      </c>
      <c r="J626">
        <v>0.07846828896258547</v>
      </c>
      <c r="K626">
        <v>0.08420699362714593</v>
      </c>
      <c r="L626">
        <v>0.008420699362714593</v>
      </c>
    </row>
    <row r="627" spans="1:12" ht="16" customHeight="1">
      <c r="A627" s="8">
        <v>44012</v>
      </c>
      <c r="B627">
        <v>-2639420.04</v>
      </c>
      <c r="C627">
        <v>1049899176.082988</v>
      </c>
      <c r="D627">
        <v>-0.002507670549775817</v>
      </c>
      <c r="E627">
        <v>0</v>
      </c>
      <c r="F627">
        <v>0.01540985969003428</v>
      </c>
      <c r="G627" t="s">
        <v>159</v>
      </c>
      <c r="H627" t="s">
        <v>154</v>
      </c>
      <c r="I627">
        <v>0.03269162289062339</v>
      </c>
      <c r="J627">
        <v>0.07846255652582339</v>
      </c>
      <c r="K627">
        <v>0.08371073891960715</v>
      </c>
      <c r="L627">
        <v>0.008371073891960715</v>
      </c>
    </row>
    <row r="628" spans="1:12" ht="16" customHeight="1">
      <c r="A628" s="8">
        <v>44013</v>
      </c>
      <c r="B628">
        <v>1536889.87</v>
      </c>
      <c r="C628">
        <v>735163353.7933891</v>
      </c>
      <c r="D628">
        <v>0.001463845200578116</v>
      </c>
      <c r="E628">
        <v>4.921259842527448E-05</v>
      </c>
      <c r="F628">
        <v>0.005022110834792981</v>
      </c>
      <c r="G628" t="s">
        <v>160</v>
      </c>
      <c r="H628" t="s">
        <v>154</v>
      </c>
      <c r="I628">
        <v>0.03415546809120151</v>
      </c>
      <c r="J628">
        <v>0.07847261655251422</v>
      </c>
      <c r="K628">
        <v>0.08387672633774934</v>
      </c>
      <c r="L628">
        <v>0.008387672633774936</v>
      </c>
    </row>
    <row r="629" spans="1:12" ht="16" customHeight="1">
      <c r="A629" s="8">
        <v>44014</v>
      </c>
      <c r="B629">
        <v>-153697.59</v>
      </c>
      <c r="C629">
        <v>735009656.2033889</v>
      </c>
      <c r="D629">
        <v>-0.0002090659024377803</v>
      </c>
      <c r="E629">
        <v>0</v>
      </c>
      <c r="F629">
        <v>0.004541282342595654</v>
      </c>
      <c r="G629" t="s">
        <v>160</v>
      </c>
      <c r="H629" t="s">
        <v>154</v>
      </c>
      <c r="I629">
        <v>0.03394640218876373</v>
      </c>
      <c r="J629">
        <v>0.07828663089917492</v>
      </c>
      <c r="K629">
        <v>0.06780625520569049</v>
      </c>
      <c r="L629">
        <v>0.006780625520569049</v>
      </c>
    </row>
    <row r="630" spans="1:12" ht="16" customHeight="1">
      <c r="A630" s="8">
        <v>44018</v>
      </c>
      <c r="B630">
        <v>-471291.71</v>
      </c>
      <c r="C630">
        <v>734538364.4933889</v>
      </c>
      <c r="D630">
        <v>-0.0006412047869335556</v>
      </c>
      <c r="E630">
        <v>0</v>
      </c>
      <c r="F630">
        <v>0.0158817383970018</v>
      </c>
      <c r="G630" t="s">
        <v>160</v>
      </c>
      <c r="H630" t="s">
        <v>154</v>
      </c>
      <c r="I630">
        <v>0.03330519740183017</v>
      </c>
      <c r="J630">
        <v>0.07828703018517183</v>
      </c>
      <c r="K630">
        <v>0.06457795316009363</v>
      </c>
      <c r="L630">
        <v>0.006457795316009362</v>
      </c>
    </row>
    <row r="631" spans="1:12" ht="16" customHeight="1">
      <c r="A631" s="8">
        <v>44019</v>
      </c>
      <c r="B631">
        <v>398201.46</v>
      </c>
      <c r="C631">
        <v>734936565.9533889</v>
      </c>
      <c r="D631">
        <v>0.0005421111806387941</v>
      </c>
      <c r="E631">
        <v>0</v>
      </c>
      <c r="F631">
        <v>-0.01081856264073555</v>
      </c>
      <c r="G631" t="s">
        <v>160</v>
      </c>
      <c r="H631" t="s">
        <v>154</v>
      </c>
      <c r="I631">
        <v>0.03384730858246897</v>
      </c>
      <c r="J631">
        <v>0.07821083378928466</v>
      </c>
      <c r="K631">
        <v>0.05928223648377193</v>
      </c>
      <c r="L631">
        <v>0.005928223648377194</v>
      </c>
    </row>
    <row r="632" spans="1:12" ht="16" customHeight="1">
      <c r="A632" s="8">
        <v>44020</v>
      </c>
      <c r="B632">
        <v>777037.04</v>
      </c>
      <c r="C632">
        <v>735713602.993389</v>
      </c>
      <c r="D632">
        <v>0.001057284500454807</v>
      </c>
      <c r="E632">
        <v>0</v>
      </c>
      <c r="F632">
        <v>0.007827502448081614</v>
      </c>
      <c r="G632" t="s">
        <v>160</v>
      </c>
      <c r="H632" t="s">
        <v>154</v>
      </c>
      <c r="I632">
        <v>0.03490459308292378</v>
      </c>
      <c r="J632">
        <v>0.07820240356895464</v>
      </c>
      <c r="K632">
        <v>0.05914398775811936</v>
      </c>
      <c r="L632">
        <v>0.005914398775811936</v>
      </c>
    </row>
    <row r="633" spans="1:12" ht="16" customHeight="1">
      <c r="A633" s="8">
        <v>44021</v>
      </c>
      <c r="B633">
        <v>2234823.61</v>
      </c>
      <c r="C633">
        <v>737948426.603389</v>
      </c>
      <c r="D633">
        <v>0.003037627143099163</v>
      </c>
      <c r="E633">
        <v>4.921017666448257E-05</v>
      </c>
      <c r="F633">
        <v>-0.005643639942711776</v>
      </c>
      <c r="G633" t="s">
        <v>160</v>
      </c>
      <c r="H633" t="s">
        <v>154</v>
      </c>
      <c r="I633">
        <v>0.03794222022602294</v>
      </c>
      <c r="J633">
        <v>0.07824977160135128</v>
      </c>
      <c r="K633">
        <v>0.05464075792342574</v>
      </c>
      <c r="L633">
        <v>0.005464075792342574</v>
      </c>
    </row>
    <row r="634" spans="1:12" ht="16" customHeight="1">
      <c r="A634" s="8">
        <v>44022</v>
      </c>
      <c r="B634">
        <v>-3050590.43</v>
      </c>
      <c r="C634">
        <v>734897836.173389</v>
      </c>
      <c r="D634">
        <v>-0.004133880255075796</v>
      </c>
      <c r="E634">
        <v>0</v>
      </c>
      <c r="F634">
        <v>0.01046620453355751</v>
      </c>
      <c r="G634" t="s">
        <v>160</v>
      </c>
      <c r="H634" t="s">
        <v>154</v>
      </c>
      <c r="I634">
        <v>0.03380833997094715</v>
      </c>
      <c r="J634">
        <v>0.07834850242146274</v>
      </c>
      <c r="K634">
        <v>0.04859515823823837</v>
      </c>
      <c r="L634">
        <v>0.004859515823823836</v>
      </c>
    </row>
    <row r="635" spans="1:12" ht="16" customHeight="1">
      <c r="A635" s="8">
        <v>44025</v>
      </c>
      <c r="B635">
        <v>317910.88</v>
      </c>
      <c r="C635">
        <v>735215747.0533891</v>
      </c>
      <c r="D635">
        <v>0.0004325919391127358</v>
      </c>
      <c r="E635">
        <v>0</v>
      </c>
      <c r="F635">
        <v>-0.009362519779971379</v>
      </c>
      <c r="G635" t="s">
        <v>160</v>
      </c>
      <c r="H635" t="s">
        <v>154</v>
      </c>
      <c r="I635">
        <v>0.03424093191005988</v>
      </c>
      <c r="J635">
        <v>0.07830595376509367</v>
      </c>
      <c r="K635">
        <v>0.04810621934455462</v>
      </c>
      <c r="L635">
        <v>0.004810621934455462</v>
      </c>
    </row>
    <row r="636" spans="1:12" ht="16" customHeight="1">
      <c r="A636" s="8">
        <v>44026</v>
      </c>
      <c r="B636">
        <v>341156.6</v>
      </c>
      <c r="C636">
        <v>735556903.653389</v>
      </c>
      <c r="D636">
        <v>0.0004640224333704678</v>
      </c>
      <c r="E636">
        <v>0</v>
      </c>
      <c r="F636">
        <v>0.01340635518283984</v>
      </c>
      <c r="G636" t="s">
        <v>160</v>
      </c>
      <c r="H636" t="s">
        <v>154</v>
      </c>
      <c r="I636">
        <v>0.03470495434343035</v>
      </c>
      <c r="J636">
        <v>0.07822988873783975</v>
      </c>
      <c r="K636">
        <v>0.0460369552058358</v>
      </c>
      <c r="L636">
        <v>0.00460369552058358</v>
      </c>
    </row>
    <row r="637" spans="1:12" ht="16" customHeight="1">
      <c r="A637" s="8">
        <v>44027</v>
      </c>
      <c r="B637">
        <v>387223.19</v>
      </c>
      <c r="C637">
        <v>735944126.843389</v>
      </c>
      <c r="D637">
        <v>0.000526435396196714</v>
      </c>
      <c r="E637">
        <v>0</v>
      </c>
      <c r="F637">
        <v>0.00908203857989931</v>
      </c>
      <c r="G637" t="s">
        <v>160</v>
      </c>
      <c r="H637" t="s">
        <v>154</v>
      </c>
      <c r="I637">
        <v>0.03523138973962706</v>
      </c>
      <c r="J637">
        <v>0.0782132245425793</v>
      </c>
      <c r="K637">
        <v>0.04420245431254559</v>
      </c>
      <c r="L637">
        <v>0.004420245431254559</v>
      </c>
    </row>
    <row r="638" spans="1:12" ht="16" customHeight="1">
      <c r="A638" s="8">
        <v>44028</v>
      </c>
      <c r="B638">
        <v>1351154.41</v>
      </c>
      <c r="C638">
        <v>737295281.253389</v>
      </c>
      <c r="D638">
        <v>0.001835946997492011</v>
      </c>
      <c r="E638">
        <v>0</v>
      </c>
      <c r="F638">
        <v>-0.003406104334027549</v>
      </c>
      <c r="G638" t="s">
        <v>160</v>
      </c>
      <c r="H638" t="s">
        <v>154</v>
      </c>
      <c r="I638">
        <v>0.03706733673711907</v>
      </c>
      <c r="J638">
        <v>0.0782382998143249</v>
      </c>
      <c r="K638">
        <v>0.04462005388688083</v>
      </c>
      <c r="L638">
        <v>0.004462005388688083</v>
      </c>
    </row>
    <row r="639" spans="1:12" ht="16" customHeight="1">
      <c r="A639" s="8">
        <v>44029</v>
      </c>
      <c r="B639">
        <v>-982873.27</v>
      </c>
      <c r="C639">
        <v>736312407.9833889</v>
      </c>
      <c r="D639">
        <v>-0.001333079561189016</v>
      </c>
      <c r="E639">
        <v>0</v>
      </c>
      <c r="F639">
        <v>0.00284863958800452</v>
      </c>
      <c r="G639" t="s">
        <v>160</v>
      </c>
      <c r="H639" t="s">
        <v>154</v>
      </c>
      <c r="I639">
        <v>0.03573425717593006</v>
      </c>
      <c r="J639">
        <v>0.07823331461303989</v>
      </c>
      <c r="K639">
        <v>0.0448983048140424</v>
      </c>
      <c r="L639">
        <v>0.004489830481404239</v>
      </c>
    </row>
    <row r="640" spans="1:12" ht="16" customHeight="1">
      <c r="A640" s="8">
        <v>44032</v>
      </c>
      <c r="B640">
        <v>-475421.65</v>
      </c>
      <c r="C640">
        <v>735836986.333389</v>
      </c>
      <c r="D640">
        <v>-0.0006456792590282214</v>
      </c>
      <c r="E640">
        <v>0</v>
      </c>
      <c r="F640">
        <v>0.008406905384326757</v>
      </c>
      <c r="G640" t="s">
        <v>160</v>
      </c>
      <c r="H640" t="s">
        <v>154</v>
      </c>
      <c r="I640">
        <v>0.03508857791690184</v>
      </c>
      <c r="J640">
        <v>0.07822844643426949</v>
      </c>
      <c r="K640">
        <v>0.04415457661431443</v>
      </c>
      <c r="L640">
        <v>0.004415457661431444</v>
      </c>
    </row>
    <row r="641" spans="1:12" ht="16" customHeight="1">
      <c r="A641" s="8">
        <v>44033</v>
      </c>
      <c r="B641">
        <v>-1161316.61</v>
      </c>
      <c r="C641">
        <v>734675669.7233889</v>
      </c>
      <c r="D641">
        <v>-0.001578225383568633</v>
      </c>
      <c r="E641">
        <v>4.920775514216658E-05</v>
      </c>
      <c r="F641">
        <v>0.001679049399724519</v>
      </c>
      <c r="G641" t="s">
        <v>160</v>
      </c>
      <c r="H641" t="s">
        <v>154</v>
      </c>
      <c r="I641">
        <v>0.03351035253333321</v>
      </c>
      <c r="J641">
        <v>0.07821376732319661</v>
      </c>
      <c r="K641">
        <v>0.03721943359243996</v>
      </c>
      <c r="L641">
        <v>0.003721943359243996</v>
      </c>
    </row>
    <row r="642" spans="1:12" ht="16" customHeight="1">
      <c r="A642" s="8">
        <v>44034</v>
      </c>
      <c r="B642">
        <v>-3592938.03</v>
      </c>
      <c r="C642">
        <v>731082731.6933889</v>
      </c>
      <c r="D642">
        <v>-0.004890509075049089</v>
      </c>
      <c r="E642">
        <v>0</v>
      </c>
      <c r="F642">
        <v>0.005747091149111094</v>
      </c>
      <c r="G642" t="s">
        <v>160</v>
      </c>
      <c r="H642" t="s">
        <v>154</v>
      </c>
      <c r="I642">
        <v>0.02861984345828412</v>
      </c>
      <c r="J642">
        <v>0.07830740842164832</v>
      </c>
      <c r="K642">
        <v>0.04048706732049292</v>
      </c>
      <c r="L642">
        <v>0.004048706732049292</v>
      </c>
    </row>
    <row r="643" spans="1:12" ht="16" customHeight="1">
      <c r="A643" s="8">
        <v>44035</v>
      </c>
      <c r="B643">
        <v>-1019750.31</v>
      </c>
      <c r="C643">
        <v>730062981.383389</v>
      </c>
      <c r="D643">
        <v>-0.001394849400474796</v>
      </c>
      <c r="E643">
        <v>0</v>
      </c>
      <c r="F643">
        <v>-0.01231982710728263</v>
      </c>
      <c r="G643" t="s">
        <v>160</v>
      </c>
      <c r="H643" t="s">
        <v>154</v>
      </c>
      <c r="I643">
        <v>0.02722499405780933</v>
      </c>
      <c r="J643">
        <v>0.07828590335883653</v>
      </c>
      <c r="K643">
        <v>0.03711104622056913</v>
      </c>
      <c r="L643">
        <v>0.003711104622056914</v>
      </c>
    </row>
    <row r="644" spans="1:12" ht="16" customHeight="1">
      <c r="A644" s="8">
        <v>44036</v>
      </c>
      <c r="B644">
        <v>-772124.8</v>
      </c>
      <c r="C644">
        <v>729290856.583389</v>
      </c>
      <c r="D644">
        <v>-0.001057613958917501</v>
      </c>
      <c r="E644">
        <v>0</v>
      </c>
      <c r="F644">
        <v>-0.006190390832163994</v>
      </c>
      <c r="G644" t="s">
        <v>160</v>
      </c>
      <c r="H644" t="s">
        <v>154</v>
      </c>
      <c r="I644">
        <v>0.02616738009889183</v>
      </c>
      <c r="J644">
        <v>0.07828288028584202</v>
      </c>
      <c r="K644">
        <v>0.03707640106936209</v>
      </c>
      <c r="L644">
        <v>0.003707640106936209</v>
      </c>
    </row>
    <row r="645" spans="1:12" ht="16" customHeight="1">
      <c r="A645" s="8">
        <v>44039</v>
      </c>
      <c r="B645">
        <v>-332781.94</v>
      </c>
      <c r="C645">
        <v>728958074.643389</v>
      </c>
      <c r="D645">
        <v>-0.0004563089431273417</v>
      </c>
      <c r="E645">
        <v>0</v>
      </c>
      <c r="F645">
        <v>0.007395129414764723</v>
      </c>
      <c r="G645" t="s">
        <v>160</v>
      </c>
      <c r="H645" t="s">
        <v>154</v>
      </c>
      <c r="I645">
        <v>0.02571107115576448</v>
      </c>
      <c r="J645">
        <v>0.0782754127673632</v>
      </c>
      <c r="K645">
        <v>0.03694722146239458</v>
      </c>
      <c r="L645">
        <v>0.003694722146239459</v>
      </c>
    </row>
    <row r="646" spans="1:12" ht="16" customHeight="1">
      <c r="A646" s="8">
        <v>44040</v>
      </c>
      <c r="B646">
        <v>-1279697.86</v>
      </c>
      <c r="C646">
        <v>727678376.783389</v>
      </c>
      <c r="D646">
        <v>-0.001755516406929214</v>
      </c>
      <c r="E646">
        <v>0</v>
      </c>
      <c r="F646">
        <v>-0.006473401020556158</v>
      </c>
      <c r="G646" t="s">
        <v>160</v>
      </c>
      <c r="H646" t="s">
        <v>154</v>
      </c>
      <c r="I646">
        <v>0.02395555474883527</v>
      </c>
      <c r="J646">
        <v>0.0779470263218861</v>
      </c>
      <c r="K646">
        <v>0.03031711142447052</v>
      </c>
      <c r="L646">
        <v>0.003031711142447051</v>
      </c>
    </row>
    <row r="647" spans="1:12" ht="16" customHeight="1">
      <c r="A647" s="8">
        <v>44041</v>
      </c>
      <c r="B647">
        <v>-2663661.86</v>
      </c>
      <c r="C647">
        <v>725014714.923389</v>
      </c>
      <c r="D647">
        <v>-0.003660493351162066</v>
      </c>
      <c r="E647">
        <v>0</v>
      </c>
      <c r="F647">
        <v>0.01242838145188352</v>
      </c>
      <c r="G647" t="s">
        <v>160</v>
      </c>
      <c r="H647" t="s">
        <v>154</v>
      </c>
      <c r="I647">
        <v>0.0202950613976732</v>
      </c>
      <c r="J647">
        <v>0.07796058026087313</v>
      </c>
      <c r="K647">
        <v>0.03154941861419998</v>
      </c>
      <c r="L647">
        <v>0.003154941861419998</v>
      </c>
    </row>
    <row r="648" spans="1:12" ht="16" customHeight="1">
      <c r="A648" s="8">
        <v>44042</v>
      </c>
      <c r="B648">
        <v>321264.12</v>
      </c>
      <c r="C648">
        <v>725335979.043389</v>
      </c>
      <c r="D648">
        <v>0.000443113930499945</v>
      </c>
      <c r="E648">
        <v>0</v>
      </c>
      <c r="F648">
        <v>-0.003750260861025589</v>
      </c>
      <c r="G648" t="s">
        <v>160</v>
      </c>
      <c r="H648" t="s">
        <v>154</v>
      </c>
      <c r="I648">
        <v>0.02073817532817315</v>
      </c>
      <c r="J648">
        <v>0.07795437210186673</v>
      </c>
      <c r="K648">
        <v>0.03085572265404512</v>
      </c>
      <c r="L648">
        <v>0.003085572265404512</v>
      </c>
    </row>
    <row r="649" spans="1:12" ht="16" customHeight="1">
      <c r="A649" s="8">
        <v>44043</v>
      </c>
      <c r="B649">
        <v>-3367902.48</v>
      </c>
      <c r="C649">
        <v>721968076.5633889</v>
      </c>
      <c r="D649">
        <v>-0.004643230967863701</v>
      </c>
      <c r="E649">
        <v>0</v>
      </c>
      <c r="F649">
        <v>0.007670459796317086</v>
      </c>
      <c r="G649" t="s">
        <v>160</v>
      </c>
      <c r="H649" t="s">
        <v>154</v>
      </c>
      <c r="I649">
        <v>0.01609494436030945</v>
      </c>
      <c r="J649">
        <v>0.07800022807581848</v>
      </c>
      <c r="K649">
        <v>0.03384518917721616</v>
      </c>
      <c r="L649">
        <v>0.003384518917721616</v>
      </c>
    </row>
    <row r="650" spans="1:12" ht="16" customHeight="1">
      <c r="A650" s="8">
        <v>44046</v>
      </c>
      <c r="B650">
        <v>-889518.8</v>
      </c>
      <c r="C650">
        <v>718963965.6456</v>
      </c>
      <c r="D650">
        <v>-0.001232074975162562</v>
      </c>
      <c r="E650">
        <v>4.920533385832648E-05</v>
      </c>
      <c r="F650">
        <v>0.007181026681992719</v>
      </c>
      <c r="G650" t="s">
        <v>161</v>
      </c>
      <c r="H650" t="s">
        <v>154</v>
      </c>
      <c r="I650">
        <v>0.01486286938514689</v>
      </c>
      <c r="J650">
        <v>0.07786788241019446</v>
      </c>
      <c r="K650">
        <v>0.03385197176687359</v>
      </c>
      <c r="L650">
        <v>0.003385197176687359</v>
      </c>
    </row>
    <row r="651" spans="1:12" ht="16" customHeight="1">
      <c r="A651" s="8">
        <v>44047</v>
      </c>
      <c r="B651">
        <v>-926658.1699999999</v>
      </c>
      <c r="C651">
        <v>718037307.4756</v>
      </c>
      <c r="D651">
        <v>-0.001288879852508184</v>
      </c>
      <c r="E651">
        <v>0</v>
      </c>
      <c r="F651">
        <v>0.003611960140957438</v>
      </c>
      <c r="G651" t="s">
        <v>161</v>
      </c>
      <c r="H651" t="s">
        <v>154</v>
      </c>
      <c r="I651">
        <v>0.0135739895326387</v>
      </c>
      <c r="J651">
        <v>0.07766627213725963</v>
      </c>
      <c r="K651">
        <v>0.03342276356613854</v>
      </c>
      <c r="L651">
        <v>0.003342276356613854</v>
      </c>
    </row>
    <row r="652" spans="1:12" ht="16" customHeight="1">
      <c r="A652" s="8">
        <v>44048</v>
      </c>
      <c r="B652">
        <v>557586.51</v>
      </c>
      <c r="C652">
        <v>718594893.9856</v>
      </c>
      <c r="D652">
        <v>0.0007765425336467599</v>
      </c>
      <c r="E652">
        <v>0</v>
      </c>
      <c r="F652">
        <v>0.006429740118735428</v>
      </c>
      <c r="G652" t="s">
        <v>161</v>
      </c>
      <c r="H652" t="s">
        <v>154</v>
      </c>
      <c r="I652">
        <v>0.01435053206628546</v>
      </c>
      <c r="J652">
        <v>0.07753855872917785</v>
      </c>
      <c r="K652">
        <v>0.03320620024849431</v>
      </c>
      <c r="L652">
        <v>0.003320620024849431</v>
      </c>
    </row>
    <row r="653" spans="1:12" ht="16" customHeight="1">
      <c r="A653" s="8">
        <v>44049</v>
      </c>
      <c r="B653">
        <v>-111282.23</v>
      </c>
      <c r="C653">
        <v>718483611.7556</v>
      </c>
      <c r="D653">
        <v>-0.0001548608693596284</v>
      </c>
      <c r="E653">
        <v>0</v>
      </c>
      <c r="F653">
        <v>0.006427727877827971</v>
      </c>
      <c r="G653" t="s">
        <v>161</v>
      </c>
      <c r="H653" t="s">
        <v>154</v>
      </c>
      <c r="I653">
        <v>0.01419567119692583</v>
      </c>
      <c r="J653">
        <v>0.07752382949393212</v>
      </c>
      <c r="K653">
        <v>0.02977916074545595</v>
      </c>
      <c r="L653">
        <v>0.002977916074545594</v>
      </c>
    </row>
    <row r="654" spans="1:12" ht="16" customHeight="1">
      <c r="A654" s="8">
        <v>44050</v>
      </c>
      <c r="B654">
        <v>998645.7</v>
      </c>
      <c r="C654">
        <v>719482257.4556</v>
      </c>
      <c r="D654">
        <v>0.001389935252050954</v>
      </c>
      <c r="E654">
        <v>0</v>
      </c>
      <c r="F654">
        <v>0.0006329945419150107</v>
      </c>
      <c r="G654" t="s">
        <v>161</v>
      </c>
      <c r="H654" t="s">
        <v>154</v>
      </c>
      <c r="I654">
        <v>0.01558560644897679</v>
      </c>
      <c r="J654">
        <v>0.07749771836092101</v>
      </c>
      <c r="K654">
        <v>0.02897427127957042</v>
      </c>
      <c r="L654">
        <v>0.002897427127957042</v>
      </c>
    </row>
    <row r="655" spans="1:12" ht="16" customHeight="1">
      <c r="A655" s="8">
        <v>44053</v>
      </c>
      <c r="B655">
        <v>976530.99</v>
      </c>
      <c r="C655">
        <v>720458788.4456</v>
      </c>
      <c r="D655">
        <v>0.001357269036005746</v>
      </c>
      <c r="E655">
        <v>0</v>
      </c>
      <c r="F655">
        <v>0.002742235802439597</v>
      </c>
      <c r="G655" t="s">
        <v>161</v>
      </c>
      <c r="H655" t="s">
        <v>154</v>
      </c>
      <c r="I655">
        <v>0.01694287548498254</v>
      </c>
      <c r="J655">
        <v>0.07739588470813791</v>
      </c>
      <c r="K655">
        <v>0.02971937234995266</v>
      </c>
      <c r="L655">
        <v>0.002971937234995266</v>
      </c>
    </row>
    <row r="656" spans="1:12" ht="16" customHeight="1">
      <c r="A656" s="8">
        <v>44054</v>
      </c>
      <c r="B656">
        <v>4087236.27</v>
      </c>
      <c r="C656">
        <v>724546024.7156</v>
      </c>
      <c r="D656">
        <v>0.005673102105976485</v>
      </c>
      <c r="E656">
        <v>0</v>
      </c>
      <c r="F656">
        <v>-0.007969123366671882</v>
      </c>
      <c r="G656" t="s">
        <v>161</v>
      </c>
      <c r="H656" t="s">
        <v>154</v>
      </c>
      <c r="I656">
        <v>0.02261597759095902</v>
      </c>
      <c r="J656">
        <v>0.07749807115523276</v>
      </c>
      <c r="K656">
        <v>0.03753350179422111</v>
      </c>
      <c r="L656">
        <v>0.003753350179422111</v>
      </c>
    </row>
    <row r="657" spans="1:12" ht="16" customHeight="1">
      <c r="A657" s="8">
        <v>44055</v>
      </c>
      <c r="B657">
        <v>-872864.13</v>
      </c>
      <c r="C657">
        <v>723673160.5856</v>
      </c>
      <c r="D657">
        <v>-0.001204704877571605</v>
      </c>
      <c r="E657">
        <v>0</v>
      </c>
      <c r="F657">
        <v>0.01399650237424588</v>
      </c>
      <c r="G657" t="s">
        <v>161</v>
      </c>
      <c r="H657" t="s">
        <v>154</v>
      </c>
      <c r="I657">
        <v>0.02141127271338741</v>
      </c>
      <c r="J657">
        <v>0.07750223333962042</v>
      </c>
      <c r="K657">
        <v>0.03734424916705117</v>
      </c>
      <c r="L657">
        <v>0.003734424916705117</v>
      </c>
    </row>
    <row r="658" spans="1:12" ht="16" customHeight="1">
      <c r="A658" s="8">
        <v>44056</v>
      </c>
      <c r="B658">
        <v>-2317810.79</v>
      </c>
      <c r="C658">
        <v>721355349.7955999</v>
      </c>
      <c r="D658">
        <v>-0.003202841995859589</v>
      </c>
      <c r="E658">
        <v>0</v>
      </c>
      <c r="F658">
        <v>-0.002047125297676256</v>
      </c>
      <c r="G658" t="s">
        <v>161</v>
      </c>
      <c r="H658" t="s">
        <v>154</v>
      </c>
      <c r="I658">
        <v>0.01820843071752783</v>
      </c>
      <c r="J658">
        <v>0.07750534845781604</v>
      </c>
      <c r="K658">
        <v>0.03710452149330641</v>
      </c>
      <c r="L658">
        <v>0.003710452149330641</v>
      </c>
    </row>
    <row r="659" spans="1:12" ht="16" customHeight="1">
      <c r="A659" s="8">
        <v>44057</v>
      </c>
      <c r="B659">
        <v>12053.41</v>
      </c>
      <c r="C659">
        <v>721367403.2056</v>
      </c>
      <c r="D659">
        <v>1.670939295510237E-05</v>
      </c>
      <c r="E659">
        <v>0</v>
      </c>
      <c r="F659">
        <v>-0.000171931831992933</v>
      </c>
      <c r="G659" t="s">
        <v>161</v>
      </c>
      <c r="H659" t="s">
        <v>154</v>
      </c>
      <c r="I659">
        <v>0.01822514011048293</v>
      </c>
      <c r="J659">
        <v>0.0773993249954054</v>
      </c>
      <c r="K659">
        <v>0.03722543628908934</v>
      </c>
      <c r="L659">
        <v>0.003722543628908934</v>
      </c>
    </row>
    <row r="660" spans="1:12" ht="16" customHeight="1">
      <c r="A660" s="8">
        <v>44060</v>
      </c>
      <c r="B660">
        <v>-371891.24</v>
      </c>
      <c r="C660">
        <v>720995511.9656</v>
      </c>
      <c r="D660">
        <v>-0.0005155365190434114</v>
      </c>
      <c r="E660">
        <v>0</v>
      </c>
      <c r="F660">
        <v>0.002709874438531212</v>
      </c>
      <c r="G660" t="s">
        <v>161</v>
      </c>
      <c r="H660" t="s">
        <v>154</v>
      </c>
      <c r="I660">
        <v>0.01770960359143952</v>
      </c>
      <c r="J660">
        <v>0.07739840012275487</v>
      </c>
      <c r="K660">
        <v>0.03723895475505748</v>
      </c>
      <c r="L660">
        <v>0.003723895475505748</v>
      </c>
    </row>
    <row r="661" spans="1:12" ht="16" customHeight="1">
      <c r="A661" s="8">
        <v>44061</v>
      </c>
      <c r="B661">
        <v>1419205.31</v>
      </c>
      <c r="C661">
        <v>722414717.2756</v>
      </c>
      <c r="D661">
        <v>0.001968396871335467</v>
      </c>
      <c r="E661">
        <v>0</v>
      </c>
      <c r="F661">
        <v>0.002303377597213663</v>
      </c>
      <c r="G661" t="s">
        <v>161</v>
      </c>
      <c r="H661" t="s">
        <v>154</v>
      </c>
      <c r="I661">
        <v>0.01967800046277498</v>
      </c>
      <c r="J661">
        <v>0.07729252243590115</v>
      </c>
      <c r="K661">
        <v>0.03845128487650555</v>
      </c>
      <c r="L661">
        <v>0.003845128487650555</v>
      </c>
    </row>
    <row r="662" spans="1:12" ht="16" customHeight="1">
      <c r="A662" s="8">
        <v>44062</v>
      </c>
      <c r="B662">
        <v>324909.97</v>
      </c>
      <c r="C662">
        <v>722739627.2456</v>
      </c>
      <c r="D662">
        <v>0.0004497554690265915</v>
      </c>
      <c r="E662">
        <v>4.920291281229616E-05</v>
      </c>
      <c r="F662">
        <v>-0.004404415625792857</v>
      </c>
      <c r="G662" t="s">
        <v>161</v>
      </c>
      <c r="H662" t="s">
        <v>154</v>
      </c>
      <c r="I662">
        <v>0.02012775593180157</v>
      </c>
      <c r="J662">
        <v>0.07711968445756019</v>
      </c>
      <c r="K662">
        <v>0.03525661379944987</v>
      </c>
      <c r="L662">
        <v>0.003525661379944987</v>
      </c>
    </row>
    <row r="663" spans="1:12" ht="16" customHeight="1">
      <c r="A663" s="8">
        <v>44063</v>
      </c>
      <c r="B663">
        <v>-148521.44</v>
      </c>
      <c r="C663">
        <v>722591105.8056</v>
      </c>
      <c r="D663">
        <v>-0.0002054978506796746</v>
      </c>
      <c r="E663">
        <v>0</v>
      </c>
      <c r="F663">
        <v>0.003158658903358758</v>
      </c>
      <c r="G663" t="s">
        <v>161</v>
      </c>
      <c r="H663" t="s">
        <v>154</v>
      </c>
      <c r="I663">
        <v>0.0199222580811219</v>
      </c>
      <c r="J663">
        <v>0.07711956931257426</v>
      </c>
      <c r="K663">
        <v>0.03507480384166352</v>
      </c>
      <c r="L663">
        <v>0.003507480384166352</v>
      </c>
    </row>
    <row r="664" spans="1:12" ht="16" customHeight="1">
      <c r="A664" s="8">
        <v>44064</v>
      </c>
      <c r="B664">
        <v>-1056863.16</v>
      </c>
      <c r="C664">
        <v>721534242.6456</v>
      </c>
      <c r="D664">
        <v>-0.001462601949441002</v>
      </c>
      <c r="E664">
        <v>0</v>
      </c>
      <c r="F664">
        <v>0.003441135899761028</v>
      </c>
      <c r="G664" t="s">
        <v>161</v>
      </c>
      <c r="H664" t="s">
        <v>154</v>
      </c>
      <c r="I664">
        <v>0.0184596561316809</v>
      </c>
      <c r="J664">
        <v>0.07711485454833601</v>
      </c>
      <c r="K664">
        <v>0.0352100500969973</v>
      </c>
      <c r="L664">
        <v>0.00352100500969973</v>
      </c>
    </row>
    <row r="665" spans="1:12" ht="16" customHeight="1">
      <c r="A665" s="8">
        <v>44067</v>
      </c>
      <c r="B665">
        <v>916614.03</v>
      </c>
      <c r="C665">
        <v>722450856.6756001</v>
      </c>
      <c r="D665">
        <v>0.001270368023891859</v>
      </c>
      <c r="E665">
        <v>0</v>
      </c>
      <c r="F665">
        <v>0.01004368354743379</v>
      </c>
      <c r="G665" t="s">
        <v>161</v>
      </c>
      <c r="H665" t="s">
        <v>154</v>
      </c>
      <c r="I665">
        <v>0.01973002415557275</v>
      </c>
      <c r="J665">
        <v>0.07701512011083338</v>
      </c>
      <c r="K665">
        <v>0.03569404720151141</v>
      </c>
      <c r="L665">
        <v>0.003569404720151141</v>
      </c>
    </row>
    <row r="666" spans="1:12" ht="16" customHeight="1">
      <c r="A666" s="8">
        <v>44068</v>
      </c>
      <c r="B666">
        <v>-393673.39</v>
      </c>
      <c r="C666">
        <v>722057183.2855999</v>
      </c>
      <c r="D666">
        <v>-0.0005449137285427429</v>
      </c>
      <c r="E666">
        <v>0</v>
      </c>
      <c r="F666">
        <v>0.003596325569466652</v>
      </c>
      <c r="G666" t="s">
        <v>161</v>
      </c>
      <c r="H666" t="s">
        <v>154</v>
      </c>
      <c r="I666">
        <v>0.01918511042703001</v>
      </c>
      <c r="J666">
        <v>0.07701382677570129</v>
      </c>
      <c r="K666">
        <v>0.0352953235705379</v>
      </c>
      <c r="L666">
        <v>0.00352953235705379</v>
      </c>
    </row>
    <row r="667" spans="1:12" ht="16" customHeight="1">
      <c r="A667" s="8">
        <v>44069</v>
      </c>
      <c r="B667">
        <v>-745343.4600000001</v>
      </c>
      <c r="C667">
        <v>721311839.8255999</v>
      </c>
      <c r="D667">
        <v>-0.001032249906591109</v>
      </c>
      <c r="E667">
        <v>0</v>
      </c>
      <c r="F667">
        <v>0.01019566618848766</v>
      </c>
      <c r="G667" t="s">
        <v>161</v>
      </c>
      <c r="H667" t="s">
        <v>154</v>
      </c>
      <c r="I667">
        <v>0.0181528605204389</v>
      </c>
      <c r="J667">
        <v>0.0770043776867301</v>
      </c>
      <c r="K667">
        <v>0.03307906829446402</v>
      </c>
      <c r="L667">
        <v>0.003307906829446402</v>
      </c>
    </row>
    <row r="668" spans="1:12" ht="16" customHeight="1">
      <c r="A668" s="8">
        <v>44070</v>
      </c>
      <c r="B668">
        <v>-781894.49</v>
      </c>
      <c r="C668">
        <v>720529945.3355999</v>
      </c>
      <c r="D668">
        <v>-0.001083989540763739</v>
      </c>
      <c r="E668">
        <v>0</v>
      </c>
      <c r="F668">
        <v>0.001673024350840713</v>
      </c>
      <c r="G668" t="s">
        <v>161</v>
      </c>
      <c r="H668" t="s">
        <v>154</v>
      </c>
      <c r="I668">
        <v>0.01706887097967516</v>
      </c>
      <c r="J668">
        <v>0.07699560404538726</v>
      </c>
      <c r="K668">
        <v>0.03318613893817344</v>
      </c>
      <c r="L668">
        <v>0.003318613893817344</v>
      </c>
    </row>
    <row r="669" spans="1:12" ht="16" customHeight="1">
      <c r="A669" s="8">
        <v>44071</v>
      </c>
      <c r="B669">
        <v>829418.8300000001</v>
      </c>
      <c r="C669">
        <v>721359364.1655999</v>
      </c>
      <c r="D669">
        <v>0.001151123329945271</v>
      </c>
      <c r="E669">
        <v>0</v>
      </c>
      <c r="F669">
        <v>0.006732576659826961</v>
      </c>
      <c r="G669" t="s">
        <v>161</v>
      </c>
      <c r="H669" t="s">
        <v>154</v>
      </c>
      <c r="I669">
        <v>0.01821999430962043</v>
      </c>
      <c r="J669">
        <v>0.07696105507420753</v>
      </c>
      <c r="K669">
        <v>0.02896342934737913</v>
      </c>
      <c r="L669">
        <v>0.002896342934737913</v>
      </c>
    </row>
    <row r="670" spans="1:12" ht="16" customHeight="1">
      <c r="A670" s="8">
        <v>44074</v>
      </c>
      <c r="B670">
        <v>-1160544.08</v>
      </c>
      <c r="C670">
        <v>720198820.0856</v>
      </c>
      <c r="D670">
        <v>-0.00160882929875376</v>
      </c>
      <c r="E670">
        <v>0</v>
      </c>
      <c r="F670">
        <v>-0.002194976639177226</v>
      </c>
      <c r="G670" t="s">
        <v>161</v>
      </c>
      <c r="H670" t="s">
        <v>154</v>
      </c>
      <c r="I670">
        <v>0.01661116501086667</v>
      </c>
      <c r="J670">
        <v>0.07695967395728819</v>
      </c>
      <c r="K670">
        <v>0.0292240286099748</v>
      </c>
      <c r="L670">
        <v>0.00292240286099748</v>
      </c>
    </row>
    <row r="671" spans="1:12" ht="16" customHeight="1">
      <c r="A671" s="8">
        <v>44075</v>
      </c>
      <c r="B671">
        <v>-228507.62</v>
      </c>
      <c r="C671">
        <v>721139996.8159001</v>
      </c>
      <c r="D671">
        <v>-0.0003172840799334279</v>
      </c>
      <c r="E671">
        <v>0</v>
      </c>
      <c r="F671">
        <v>0.00752504778148233</v>
      </c>
      <c r="G671" t="s">
        <v>162</v>
      </c>
      <c r="H671" t="s">
        <v>154</v>
      </c>
      <c r="I671">
        <v>0.01629388093093324</v>
      </c>
      <c r="J671">
        <v>0.07689368351763821</v>
      </c>
      <c r="K671">
        <v>0.02881782752997401</v>
      </c>
      <c r="L671">
        <v>0.002881782752997401</v>
      </c>
    </row>
    <row r="672" spans="1:12" ht="16" customHeight="1">
      <c r="A672" s="8">
        <v>44076</v>
      </c>
      <c r="B672">
        <v>975343.4399999999</v>
      </c>
      <c r="C672">
        <v>722115340.2559</v>
      </c>
      <c r="D672">
        <v>0.00135250221081413</v>
      </c>
      <c r="E672">
        <v>0</v>
      </c>
      <c r="F672">
        <v>0.01536585711652694</v>
      </c>
      <c r="G672" t="s">
        <v>162</v>
      </c>
      <c r="H672" t="s">
        <v>154</v>
      </c>
      <c r="I672">
        <v>0.01764638314174738</v>
      </c>
      <c r="J672">
        <v>0.07678093785867816</v>
      </c>
      <c r="K672">
        <v>0.02905913495289174</v>
      </c>
      <c r="L672">
        <v>0.002905913495289174</v>
      </c>
    </row>
    <row r="673" spans="1:12" ht="16" customHeight="1">
      <c r="A673" s="8">
        <v>44077</v>
      </c>
      <c r="B673">
        <v>1132828.85</v>
      </c>
      <c r="C673">
        <v>723248169.1058999</v>
      </c>
      <c r="D673">
        <v>0.001568764415942962</v>
      </c>
      <c r="E673">
        <v>0</v>
      </c>
      <c r="F673">
        <v>-0.03512583639592948</v>
      </c>
      <c r="G673" t="s">
        <v>162</v>
      </c>
      <c r="H673" t="s">
        <v>154</v>
      </c>
      <c r="I673">
        <v>0.01921514755769034</v>
      </c>
      <c r="J673">
        <v>0.07678499287815464</v>
      </c>
      <c r="K673">
        <v>0.02944913331501211</v>
      </c>
      <c r="L673">
        <v>0.002944913331501211</v>
      </c>
    </row>
    <row r="674" spans="1:12" ht="16" customHeight="1">
      <c r="A674" s="8">
        <v>44078</v>
      </c>
      <c r="B674">
        <v>2463586.72</v>
      </c>
      <c r="C674">
        <v>725711755.8259</v>
      </c>
      <c r="D674">
        <v>0.003406281308731907</v>
      </c>
      <c r="E674">
        <v>0</v>
      </c>
      <c r="F674">
        <v>-0.008132999137496877</v>
      </c>
      <c r="G674" t="s">
        <v>162</v>
      </c>
      <c r="H674" t="s">
        <v>154</v>
      </c>
      <c r="I674">
        <v>0.02262142886642224</v>
      </c>
      <c r="J674">
        <v>0.07674762716575703</v>
      </c>
      <c r="K674">
        <v>0.03129532579593135</v>
      </c>
      <c r="L674">
        <v>0.003129532579593135</v>
      </c>
    </row>
    <row r="675" spans="1:12" ht="16" customHeight="1">
      <c r="A675" s="8">
        <v>44082</v>
      </c>
      <c r="B675">
        <v>1896844.29</v>
      </c>
      <c r="C675">
        <v>727608600.1158999</v>
      </c>
      <c r="D675">
        <v>0.00261377092870886</v>
      </c>
      <c r="E675">
        <v>0</v>
      </c>
      <c r="F675">
        <v>-0.02775637883138404</v>
      </c>
      <c r="G675" t="s">
        <v>162</v>
      </c>
      <c r="H675" t="s">
        <v>154</v>
      </c>
      <c r="I675">
        <v>0.0252351997951311</v>
      </c>
      <c r="J675">
        <v>0.07678325867881576</v>
      </c>
      <c r="K675">
        <v>0.03213725573016325</v>
      </c>
      <c r="L675">
        <v>0.003213725573016326</v>
      </c>
    </row>
    <row r="676" spans="1:12" ht="16" customHeight="1">
      <c r="A676" s="8">
        <v>44083</v>
      </c>
      <c r="B676">
        <v>-841146.79</v>
      </c>
      <c r="C676">
        <v>726767453.3258998</v>
      </c>
      <c r="D676">
        <v>-0.001156042946531988</v>
      </c>
      <c r="E676">
        <v>0</v>
      </c>
      <c r="F676">
        <v>0.02014502497118698</v>
      </c>
      <c r="G676" t="s">
        <v>162</v>
      </c>
      <c r="H676" t="s">
        <v>154</v>
      </c>
      <c r="I676">
        <v>0.02407915684859912</v>
      </c>
      <c r="J676">
        <v>0.07659487210920352</v>
      </c>
      <c r="K676">
        <v>0.02584272939678139</v>
      </c>
      <c r="L676">
        <v>0.002584272939678139</v>
      </c>
    </row>
    <row r="677" spans="1:12" ht="16" customHeight="1">
      <c r="A677" s="8">
        <v>44084</v>
      </c>
      <c r="B677">
        <v>1391852.66</v>
      </c>
      <c r="C677">
        <v>728159305.9858999</v>
      </c>
      <c r="D677">
        <v>0.001915127945851835</v>
      </c>
      <c r="E677">
        <v>0</v>
      </c>
      <c r="F677">
        <v>-0.01758479064184337</v>
      </c>
      <c r="G677" t="s">
        <v>162</v>
      </c>
      <c r="H677" t="s">
        <v>154</v>
      </c>
      <c r="I677">
        <v>0.02599428479445095</v>
      </c>
      <c r="J677">
        <v>0.07656960151910656</v>
      </c>
      <c r="K677">
        <v>0.02616742104312869</v>
      </c>
      <c r="L677">
        <v>0.002616742104312869</v>
      </c>
    </row>
    <row r="678" spans="1:12" ht="16" customHeight="1">
      <c r="A678" s="8">
        <v>44085</v>
      </c>
      <c r="B678">
        <v>1536641.68</v>
      </c>
      <c r="C678">
        <v>729695947.6658999</v>
      </c>
      <c r="D678">
        <v>0.002110309745913974</v>
      </c>
      <c r="E678">
        <v>0</v>
      </c>
      <c r="F678">
        <v>0.0005330634075928486</v>
      </c>
      <c r="G678" t="s">
        <v>162</v>
      </c>
      <c r="H678" t="s">
        <v>154</v>
      </c>
      <c r="I678">
        <v>0.02810459454036492</v>
      </c>
      <c r="J678">
        <v>0.07648156241421809</v>
      </c>
      <c r="K678">
        <v>0.02359506954707745</v>
      </c>
      <c r="L678">
        <v>0.002359506954707745</v>
      </c>
    </row>
    <row r="679" spans="1:12" ht="16" customHeight="1">
      <c r="A679" s="8">
        <v>44088</v>
      </c>
      <c r="B679">
        <v>-68821.29000000001</v>
      </c>
      <c r="C679">
        <v>729627126.3758998</v>
      </c>
      <c r="D679">
        <v>-9.43150228806131E-05</v>
      </c>
      <c r="E679">
        <v>4.920049200496379E-05</v>
      </c>
      <c r="F679">
        <v>0.01274180851668838</v>
      </c>
      <c r="G679" t="s">
        <v>162</v>
      </c>
      <c r="H679" t="s">
        <v>154</v>
      </c>
      <c r="I679">
        <v>0.02801027951748431</v>
      </c>
      <c r="J679">
        <v>0.07648163995546646</v>
      </c>
      <c r="K679">
        <v>0.02362817499613612</v>
      </c>
      <c r="L679">
        <v>0.002362817499613612</v>
      </c>
    </row>
    <row r="680" spans="1:12" ht="16" customHeight="1">
      <c r="A680" s="8">
        <v>44089</v>
      </c>
      <c r="B680">
        <v>1431400.13</v>
      </c>
      <c r="C680">
        <v>731058526.5058999</v>
      </c>
      <c r="D680">
        <v>0.00196182416779081</v>
      </c>
      <c r="E680">
        <v>0</v>
      </c>
      <c r="F680">
        <v>0.005219385613883576</v>
      </c>
      <c r="G680" t="s">
        <v>162</v>
      </c>
      <c r="H680" t="s">
        <v>154</v>
      </c>
      <c r="I680">
        <v>0.02997210368527512</v>
      </c>
      <c r="J680">
        <v>0.0764285375730428</v>
      </c>
      <c r="K680">
        <v>0.02386609682451898</v>
      </c>
      <c r="L680">
        <v>0.002386609682451898</v>
      </c>
    </row>
    <row r="681" spans="1:12" ht="16" customHeight="1">
      <c r="A681" s="8">
        <v>44090</v>
      </c>
      <c r="B681">
        <v>2030977.84</v>
      </c>
      <c r="C681">
        <v>733089504.3458998</v>
      </c>
      <c r="D681">
        <v>0.002778133030890256</v>
      </c>
      <c r="E681">
        <v>0</v>
      </c>
      <c r="F681">
        <v>-0.004618958014818264</v>
      </c>
      <c r="G681" t="s">
        <v>162</v>
      </c>
      <c r="H681" t="s">
        <v>154</v>
      </c>
      <c r="I681">
        <v>0.03275023671616538</v>
      </c>
      <c r="J681">
        <v>0.07648473276625159</v>
      </c>
      <c r="K681">
        <v>0.02463660624252157</v>
      </c>
      <c r="L681">
        <v>0.002463660624252157</v>
      </c>
    </row>
    <row r="682" spans="1:12" ht="16" customHeight="1">
      <c r="A682" s="8">
        <v>44091</v>
      </c>
      <c r="B682">
        <v>-667571.01</v>
      </c>
      <c r="C682">
        <v>732421933.3358998</v>
      </c>
      <c r="D682">
        <v>-0.0009106268825873332</v>
      </c>
      <c r="E682">
        <v>0</v>
      </c>
      <c r="F682">
        <v>-0.008412371621242309</v>
      </c>
      <c r="G682" t="s">
        <v>162</v>
      </c>
      <c r="H682" t="s">
        <v>154</v>
      </c>
      <c r="I682">
        <v>0.03183960983357804</v>
      </c>
      <c r="J682">
        <v>0.07632079598192758</v>
      </c>
      <c r="K682">
        <v>0.02525147082983808</v>
      </c>
      <c r="L682">
        <v>0.002525147082983808</v>
      </c>
    </row>
    <row r="683" spans="1:12" ht="16" customHeight="1">
      <c r="A683" s="8">
        <v>44092</v>
      </c>
      <c r="B683">
        <v>-1394873.32</v>
      </c>
      <c r="C683">
        <v>731027060.0158998</v>
      </c>
      <c r="D683">
        <v>-0.001904466887886453</v>
      </c>
      <c r="E683">
        <v>0</v>
      </c>
      <c r="F683">
        <v>-0.01118257020384228</v>
      </c>
      <c r="G683" t="s">
        <v>162</v>
      </c>
      <c r="H683" t="s">
        <v>154</v>
      </c>
      <c r="I683">
        <v>0.02993514294569159</v>
      </c>
      <c r="J683">
        <v>0.07632955635042497</v>
      </c>
      <c r="K683">
        <v>0.02663942588595039</v>
      </c>
      <c r="L683">
        <v>0.002663942588595039</v>
      </c>
    </row>
    <row r="684" spans="1:12" ht="16" customHeight="1">
      <c r="A684" s="8">
        <v>44095</v>
      </c>
      <c r="B684">
        <v>-2555147.85</v>
      </c>
      <c r="C684">
        <v>728471912.1658998</v>
      </c>
      <c r="D684">
        <v>-0.003495284907708377</v>
      </c>
      <c r="E684">
        <v>0</v>
      </c>
      <c r="F684">
        <v>-0.01157112430598861</v>
      </c>
      <c r="G684" t="s">
        <v>162</v>
      </c>
      <c r="H684" t="s">
        <v>154</v>
      </c>
      <c r="I684">
        <v>0.02643985803798322</v>
      </c>
      <c r="J684">
        <v>0.07626451074125271</v>
      </c>
      <c r="K684">
        <v>0.02945466213559414</v>
      </c>
      <c r="L684">
        <v>0.002945466213559414</v>
      </c>
    </row>
    <row r="685" spans="1:12" ht="16" customHeight="1">
      <c r="A685" s="8">
        <v>44096</v>
      </c>
      <c r="B685">
        <v>1488218.49</v>
      </c>
      <c r="C685">
        <v>729960130.6558998</v>
      </c>
      <c r="D685">
        <v>0.00204293187581552</v>
      </c>
      <c r="E685">
        <v>0</v>
      </c>
      <c r="F685">
        <v>0.0105179423722821</v>
      </c>
      <c r="G685" t="s">
        <v>162</v>
      </c>
      <c r="H685" t="s">
        <v>154</v>
      </c>
      <c r="I685">
        <v>0.02848278991379874</v>
      </c>
      <c r="J685">
        <v>0.07616787755516995</v>
      </c>
      <c r="K685">
        <v>0.02988234376653864</v>
      </c>
      <c r="L685">
        <v>0.002988234376653864</v>
      </c>
    </row>
    <row r="686" spans="1:12" ht="16" customHeight="1">
      <c r="A686" s="8">
        <v>44097</v>
      </c>
      <c r="B686">
        <v>-715465.5600000001</v>
      </c>
      <c r="C686">
        <v>729244665.0958998</v>
      </c>
      <c r="D686">
        <v>-0.0009801433392767963</v>
      </c>
      <c r="E686">
        <v>0</v>
      </c>
      <c r="F686">
        <v>-0.02372141140135786</v>
      </c>
      <c r="G686" t="s">
        <v>162</v>
      </c>
      <c r="H686" t="s">
        <v>154</v>
      </c>
      <c r="I686">
        <v>0.02750264657452194</v>
      </c>
      <c r="J686">
        <v>0.07607794576466238</v>
      </c>
      <c r="K686">
        <v>0.03011120758287984</v>
      </c>
      <c r="L686">
        <v>0.003011120758287984</v>
      </c>
    </row>
    <row r="687" spans="1:12" ht="16" customHeight="1">
      <c r="A687" s="8">
        <v>44098</v>
      </c>
      <c r="B687">
        <v>-414264.33</v>
      </c>
      <c r="C687">
        <v>728830400.7658999</v>
      </c>
      <c r="D687">
        <v>-0.0005680731719107221</v>
      </c>
      <c r="E687">
        <v>0</v>
      </c>
      <c r="F687">
        <v>0.002987407782707008</v>
      </c>
      <c r="G687" t="s">
        <v>162</v>
      </c>
      <c r="H687" t="s">
        <v>154</v>
      </c>
      <c r="I687">
        <v>0.02693457340261122</v>
      </c>
      <c r="J687">
        <v>0.07607246518682582</v>
      </c>
      <c r="K687">
        <v>0.02985915238515847</v>
      </c>
      <c r="L687">
        <v>0.002985915238515848</v>
      </c>
    </row>
    <row r="688" spans="1:12" ht="16" customHeight="1">
      <c r="A688" s="8">
        <v>44099</v>
      </c>
      <c r="B688">
        <v>1281356.96</v>
      </c>
      <c r="C688">
        <v>730111757.7258998</v>
      </c>
      <c r="D688">
        <v>0.001758100318885534</v>
      </c>
      <c r="E688">
        <v>0</v>
      </c>
      <c r="F688">
        <v>0.0159767633116592</v>
      </c>
      <c r="G688" t="s">
        <v>162</v>
      </c>
      <c r="H688" t="s">
        <v>154</v>
      </c>
      <c r="I688">
        <v>0.02869267372149675</v>
      </c>
      <c r="J688">
        <v>0.07609898252794185</v>
      </c>
      <c r="K688">
        <v>0.02963984246593095</v>
      </c>
      <c r="L688">
        <v>0.002963984246593095</v>
      </c>
    </row>
    <row r="689" spans="1:12" ht="16" customHeight="1">
      <c r="A689" s="8">
        <v>44102</v>
      </c>
      <c r="B689">
        <v>1312391.12</v>
      </c>
      <c r="C689">
        <v>731424148.8458998</v>
      </c>
      <c r="D689">
        <v>0.001797520867336451</v>
      </c>
      <c r="E689">
        <v>4.919807143566324E-05</v>
      </c>
      <c r="F689">
        <v>0.0161105485590245</v>
      </c>
      <c r="G689" t="s">
        <v>162</v>
      </c>
      <c r="H689" t="s">
        <v>154</v>
      </c>
      <c r="I689">
        <v>0.0304901945888332</v>
      </c>
      <c r="J689">
        <v>0.07609479368165274</v>
      </c>
      <c r="K689">
        <v>0.02989242883809819</v>
      </c>
      <c r="L689">
        <v>0.00298924288380982</v>
      </c>
    </row>
    <row r="690" spans="1:12" ht="16" customHeight="1">
      <c r="A690" s="8">
        <v>44103</v>
      </c>
      <c r="B690">
        <v>-1001021.03</v>
      </c>
      <c r="C690">
        <v>730423127.8158998</v>
      </c>
      <c r="D690">
        <v>-0.001368591714642581</v>
      </c>
      <c r="E690">
        <v>0</v>
      </c>
      <c r="F690">
        <v>-0.004812626805108078</v>
      </c>
      <c r="G690" t="s">
        <v>162</v>
      </c>
      <c r="H690" t="s">
        <v>154</v>
      </c>
      <c r="I690">
        <v>0.02912160287419062</v>
      </c>
      <c r="J690">
        <v>0.07585336601373374</v>
      </c>
      <c r="K690">
        <v>0.02966685658961066</v>
      </c>
      <c r="L690">
        <v>0.002966685658961066</v>
      </c>
    </row>
    <row r="691" spans="1:12" ht="16" customHeight="1">
      <c r="A691" s="8">
        <v>44104</v>
      </c>
      <c r="B691">
        <v>420922.99</v>
      </c>
      <c r="C691">
        <v>730844050.8058999</v>
      </c>
      <c r="D691">
        <v>0.0005762728122514926</v>
      </c>
      <c r="E691">
        <v>0</v>
      </c>
      <c r="F691">
        <v>0.008253709372292528</v>
      </c>
      <c r="G691" t="s">
        <v>162</v>
      </c>
      <c r="H691" t="s">
        <v>154</v>
      </c>
      <c r="I691">
        <v>0.02969787568644211</v>
      </c>
      <c r="J691">
        <v>0.07585741389278436</v>
      </c>
      <c r="K691">
        <v>0.02945905052770009</v>
      </c>
      <c r="L691">
        <v>0.002945905052770009</v>
      </c>
    </row>
    <row r="692" spans="1:12" ht="16" customHeight="1">
      <c r="A692" s="8">
        <v>44105</v>
      </c>
      <c r="B692">
        <v>-622296.89</v>
      </c>
      <c r="C692">
        <v>682933666.570423</v>
      </c>
      <c r="D692">
        <v>-0.0008514769865250936</v>
      </c>
      <c r="E692">
        <v>0</v>
      </c>
      <c r="F692">
        <v>0.005292893250074426</v>
      </c>
      <c r="G692" t="s">
        <v>163</v>
      </c>
      <c r="H692" t="s">
        <v>154</v>
      </c>
      <c r="I692">
        <v>0.02884639869991702</v>
      </c>
      <c r="J692">
        <v>0.07566957436867577</v>
      </c>
      <c r="K692">
        <v>0.02981863023221616</v>
      </c>
      <c r="L692">
        <v>0.002981863023221616</v>
      </c>
    </row>
    <row r="693" spans="1:12" ht="16" customHeight="1">
      <c r="A693" s="8">
        <v>44106</v>
      </c>
      <c r="B693">
        <v>418911.4</v>
      </c>
      <c r="C693">
        <v>683352577.970423</v>
      </c>
      <c r="D693">
        <v>0.0006133998373571214</v>
      </c>
      <c r="E693">
        <v>0</v>
      </c>
      <c r="F693">
        <v>-0.009571699006152401</v>
      </c>
      <c r="G693" t="s">
        <v>163</v>
      </c>
      <c r="H693" t="s">
        <v>154</v>
      </c>
      <c r="I693">
        <v>0.02945979853727414</v>
      </c>
      <c r="J693">
        <v>0.07547424191724188</v>
      </c>
      <c r="K693">
        <v>0.02958186279254365</v>
      </c>
      <c r="L693">
        <v>0.002958186279254365</v>
      </c>
    </row>
    <row r="694" spans="1:12" ht="16" customHeight="1">
      <c r="A694" s="8">
        <v>44109</v>
      </c>
      <c r="B694">
        <v>-1592617.6</v>
      </c>
      <c r="C694">
        <v>681759960.3704231</v>
      </c>
      <c r="D694">
        <v>-0.002330594266184113</v>
      </c>
      <c r="E694">
        <v>0</v>
      </c>
      <c r="F694">
        <v>0.01797553487594228</v>
      </c>
      <c r="G694" t="s">
        <v>163</v>
      </c>
      <c r="H694" t="s">
        <v>154</v>
      </c>
      <c r="I694">
        <v>0.02712920427109003</v>
      </c>
      <c r="J694">
        <v>0.07550205756290243</v>
      </c>
      <c r="K694">
        <v>0.02914384144526605</v>
      </c>
      <c r="L694">
        <v>0.002914384144526605</v>
      </c>
    </row>
    <row r="695" spans="1:12" ht="16" customHeight="1">
      <c r="A695" s="8">
        <v>44110</v>
      </c>
      <c r="B695">
        <v>1843312.7</v>
      </c>
      <c r="C695">
        <v>683603273.070423</v>
      </c>
      <c r="D695">
        <v>0.002703756171011372</v>
      </c>
      <c r="E695">
        <v>0</v>
      </c>
      <c r="F695">
        <v>-0.01398802451424774</v>
      </c>
      <c r="G695" t="s">
        <v>163</v>
      </c>
      <c r="H695" t="s">
        <v>154</v>
      </c>
      <c r="I695">
        <v>0.0298329604421014</v>
      </c>
      <c r="J695">
        <v>0.07553592808812287</v>
      </c>
      <c r="K695">
        <v>0.02924323056517565</v>
      </c>
      <c r="L695">
        <v>0.002924323056517565</v>
      </c>
    </row>
    <row r="696" spans="1:12" ht="16" customHeight="1">
      <c r="A696" s="8">
        <v>44111</v>
      </c>
      <c r="B696">
        <v>-452855.51</v>
      </c>
      <c r="C696">
        <v>683150417.5604229</v>
      </c>
      <c r="D696">
        <v>-0.0006624536889151904</v>
      </c>
      <c r="E696">
        <v>0</v>
      </c>
      <c r="F696">
        <v>0.01740579300495404</v>
      </c>
      <c r="G696" t="s">
        <v>163</v>
      </c>
      <c r="H696" t="s">
        <v>154</v>
      </c>
      <c r="I696">
        <v>0.02917050675318621</v>
      </c>
      <c r="J696">
        <v>0.07549323599388148</v>
      </c>
      <c r="K696">
        <v>0.02898430846515046</v>
      </c>
      <c r="L696">
        <v>0.002898430846515046</v>
      </c>
    </row>
    <row r="697" spans="1:12" ht="16" customHeight="1">
      <c r="A697" s="8">
        <v>44112</v>
      </c>
      <c r="B697">
        <v>-1130273.99</v>
      </c>
      <c r="C697">
        <v>682020143.570423</v>
      </c>
      <c r="D697">
        <v>-0.00165450237743583</v>
      </c>
      <c r="E697">
        <v>0</v>
      </c>
      <c r="F697">
        <v>0.008007135650470065</v>
      </c>
      <c r="G697" t="s">
        <v>163</v>
      </c>
      <c r="H697" t="s">
        <v>154</v>
      </c>
      <c r="I697">
        <v>0.02751600437575038</v>
      </c>
      <c r="J697">
        <v>0.07545727977761242</v>
      </c>
      <c r="K697">
        <v>0.02904144587201318</v>
      </c>
      <c r="L697">
        <v>0.002904144587201318</v>
      </c>
    </row>
    <row r="698" spans="1:12" ht="16" customHeight="1">
      <c r="A698" s="8">
        <v>44113</v>
      </c>
      <c r="B698">
        <v>-674046.1200000001</v>
      </c>
      <c r="C698">
        <v>681346097.450423</v>
      </c>
      <c r="D698">
        <v>-0.0009883082286562999</v>
      </c>
      <c r="E698">
        <v>0</v>
      </c>
      <c r="F698">
        <v>0.008790685934612519</v>
      </c>
      <c r="G698" t="s">
        <v>163</v>
      </c>
      <c r="H698" t="s">
        <v>154</v>
      </c>
      <c r="I698">
        <v>0.02652769614709408</v>
      </c>
      <c r="J698">
        <v>0.07546083646155531</v>
      </c>
      <c r="K698">
        <v>0.02823439004170078</v>
      </c>
      <c r="L698">
        <v>0.002823439004170078</v>
      </c>
    </row>
    <row r="699" spans="1:12" ht="16" customHeight="1">
      <c r="A699" s="8">
        <v>44116</v>
      </c>
      <c r="B699">
        <v>276997.04</v>
      </c>
      <c r="C699">
        <v>681623094.490423</v>
      </c>
      <c r="D699">
        <v>0.0004065438123686548</v>
      </c>
      <c r="E699">
        <v>0</v>
      </c>
      <c r="F699">
        <v>0.01641871313410759</v>
      </c>
      <c r="G699" t="s">
        <v>163</v>
      </c>
      <c r="H699" t="s">
        <v>154</v>
      </c>
      <c r="I699">
        <v>0.02693423995946273</v>
      </c>
      <c r="J699">
        <v>0.07545365855092563</v>
      </c>
      <c r="K699">
        <v>0.02828667666565585</v>
      </c>
      <c r="L699">
        <v>0.002828667666565585</v>
      </c>
    </row>
    <row r="700" spans="1:12" ht="16" customHeight="1">
      <c r="A700" s="8">
        <v>44117</v>
      </c>
      <c r="B700">
        <v>-3333884.3</v>
      </c>
      <c r="C700">
        <v>678289210.190423</v>
      </c>
      <c r="D700">
        <v>-0.004891096453374119</v>
      </c>
      <c r="E700">
        <v>0</v>
      </c>
      <c r="F700">
        <v>-0.006306907889152336</v>
      </c>
      <c r="G700" t="s">
        <v>163</v>
      </c>
      <c r="H700" t="s">
        <v>154</v>
      </c>
      <c r="I700">
        <v>0.02204314350608862</v>
      </c>
      <c r="J700">
        <v>0.07533691591521506</v>
      </c>
      <c r="K700">
        <v>0.0320227701083511</v>
      </c>
      <c r="L700">
        <v>0.00320227701083511</v>
      </c>
    </row>
    <row r="701" spans="1:12" ht="16" customHeight="1">
      <c r="A701" s="8">
        <v>44118</v>
      </c>
      <c r="B701">
        <v>1911676.32</v>
      </c>
      <c r="C701">
        <v>680200886.5104229</v>
      </c>
      <c r="D701">
        <v>0.002818379374578751</v>
      </c>
      <c r="E701">
        <v>0</v>
      </c>
      <c r="F701">
        <v>-0.006623138843883547</v>
      </c>
      <c r="G701" t="s">
        <v>163</v>
      </c>
      <c r="H701" t="s">
        <v>154</v>
      </c>
      <c r="I701">
        <v>0.02486152288066737</v>
      </c>
      <c r="J701">
        <v>0.07538455474905133</v>
      </c>
      <c r="K701">
        <v>0.03207596228712228</v>
      </c>
      <c r="L701">
        <v>0.003207596228712228</v>
      </c>
    </row>
    <row r="702" spans="1:12" ht="16" customHeight="1">
      <c r="A702" s="8">
        <v>44119</v>
      </c>
      <c r="B702">
        <v>1522399.37</v>
      </c>
      <c r="C702">
        <v>681723285.8804231</v>
      </c>
      <c r="D702">
        <v>0.002238161402303129</v>
      </c>
      <c r="E702">
        <v>0</v>
      </c>
      <c r="F702">
        <v>-0.001527802858969141</v>
      </c>
      <c r="G702" t="s">
        <v>163</v>
      </c>
      <c r="H702" t="s">
        <v>154</v>
      </c>
      <c r="I702">
        <v>0.0270996842829705</v>
      </c>
      <c r="J702">
        <v>0.07542405598977509</v>
      </c>
      <c r="K702">
        <v>0.03332685751169832</v>
      </c>
      <c r="L702">
        <v>0.003332685751169832</v>
      </c>
    </row>
    <row r="703" spans="1:12" ht="16" customHeight="1">
      <c r="A703" s="8">
        <v>44120</v>
      </c>
      <c r="B703">
        <v>746610.7</v>
      </c>
      <c r="C703">
        <v>682469896.580423</v>
      </c>
      <c r="D703">
        <v>0.001095181454797714</v>
      </c>
      <c r="E703">
        <v>0</v>
      </c>
      <c r="F703">
        <v>0.0001349279714295548</v>
      </c>
      <c r="G703" t="s">
        <v>163</v>
      </c>
      <c r="H703" t="s">
        <v>154</v>
      </c>
      <c r="I703">
        <v>0.02819486573776821</v>
      </c>
      <c r="J703">
        <v>0.07539448078978021</v>
      </c>
      <c r="K703">
        <v>0.03303593265498258</v>
      </c>
      <c r="L703">
        <v>0.003303593265498258</v>
      </c>
    </row>
    <row r="704" spans="1:12" ht="16" customHeight="1">
      <c r="A704" s="8">
        <v>44123</v>
      </c>
      <c r="B704">
        <v>1093742.71</v>
      </c>
      <c r="C704">
        <v>683563639.290423</v>
      </c>
      <c r="D704">
        <v>0.001602624109107664</v>
      </c>
      <c r="E704">
        <v>0</v>
      </c>
      <c r="F704">
        <v>-0.01632982280893613</v>
      </c>
      <c r="G704" t="s">
        <v>163</v>
      </c>
      <c r="H704" t="s">
        <v>154</v>
      </c>
      <c r="I704">
        <v>0.02979748984687588</v>
      </c>
      <c r="J704">
        <v>0.07540860423231399</v>
      </c>
      <c r="K704">
        <v>0.03095050813566204</v>
      </c>
      <c r="L704">
        <v>0.003095050813566204</v>
      </c>
    </row>
    <row r="705" spans="1:12" ht="16" customHeight="1">
      <c r="A705" s="8">
        <v>44124</v>
      </c>
      <c r="B705">
        <v>4351107.5</v>
      </c>
      <c r="C705">
        <v>687914746.790423</v>
      </c>
      <c r="D705">
        <v>0.006365329063606559</v>
      </c>
      <c r="E705">
        <v>4.91956511043945E-05</v>
      </c>
      <c r="F705">
        <v>0.004727276971741246</v>
      </c>
      <c r="G705" t="s">
        <v>163</v>
      </c>
      <c r="H705" t="s">
        <v>154</v>
      </c>
      <c r="I705">
        <v>0.03616281891048244</v>
      </c>
      <c r="J705">
        <v>0.07568827449991535</v>
      </c>
      <c r="K705">
        <v>0.03752771490168653</v>
      </c>
      <c r="L705">
        <v>0.003752771490168653</v>
      </c>
    </row>
    <row r="706" spans="1:12" ht="16" customHeight="1">
      <c r="A706" s="8">
        <v>44125</v>
      </c>
      <c r="B706">
        <v>3036684</v>
      </c>
      <c r="C706">
        <v>690951430.790423</v>
      </c>
      <c r="D706">
        <v>0.004414331883664565</v>
      </c>
      <c r="E706">
        <v>0</v>
      </c>
      <c r="F706">
        <v>-0.002195682985199454</v>
      </c>
      <c r="G706" t="s">
        <v>163</v>
      </c>
      <c r="H706" t="s">
        <v>154</v>
      </c>
      <c r="I706">
        <v>0.040577150794147</v>
      </c>
      <c r="J706">
        <v>0.07581968104331967</v>
      </c>
      <c r="K706">
        <v>0.03974658356786214</v>
      </c>
      <c r="L706">
        <v>0.003974658356786215</v>
      </c>
    </row>
    <row r="707" spans="1:12" ht="16" customHeight="1">
      <c r="A707" s="8">
        <v>44126</v>
      </c>
      <c r="B707">
        <v>8093092.939999999</v>
      </c>
      <c r="C707">
        <v>699044523.7304231</v>
      </c>
      <c r="D707">
        <v>0.01171296936275506</v>
      </c>
      <c r="E707">
        <v>0</v>
      </c>
      <c r="F707">
        <v>0.005218945382994278</v>
      </c>
      <c r="G707" t="s">
        <v>163</v>
      </c>
      <c r="H707" t="s">
        <v>154</v>
      </c>
      <c r="I707">
        <v>0.05229012015690207</v>
      </c>
      <c r="J707">
        <v>0.07673904170494605</v>
      </c>
      <c r="K707">
        <v>0.0555170885918487</v>
      </c>
      <c r="L707">
        <v>0.00555170885918487</v>
      </c>
    </row>
    <row r="708" spans="1:12" ht="16" customHeight="1">
      <c r="A708" s="8">
        <v>44127</v>
      </c>
      <c r="B708">
        <v>-450610.58</v>
      </c>
      <c r="C708">
        <v>698593913.150423</v>
      </c>
      <c r="D708">
        <v>-0.0006446092698006341</v>
      </c>
      <c r="E708">
        <v>0</v>
      </c>
      <c r="F708">
        <v>0.003445789621513429</v>
      </c>
      <c r="G708" t="s">
        <v>163</v>
      </c>
      <c r="H708" t="s">
        <v>154</v>
      </c>
      <c r="I708">
        <v>0.05164551088710144</v>
      </c>
      <c r="J708">
        <v>0.07662255424149747</v>
      </c>
      <c r="K708">
        <v>0.05588950118415675</v>
      </c>
      <c r="L708">
        <v>0.005588950118415674</v>
      </c>
    </row>
    <row r="709" spans="1:12" ht="16" customHeight="1">
      <c r="A709" s="8">
        <v>44130</v>
      </c>
      <c r="B709">
        <v>-4727457.32</v>
      </c>
      <c r="C709">
        <v>693866455.8304231</v>
      </c>
      <c r="D709">
        <v>-0.006767103507502322</v>
      </c>
      <c r="E709">
        <v>0</v>
      </c>
      <c r="F709">
        <v>-0.01858953826264864</v>
      </c>
      <c r="G709" t="s">
        <v>163</v>
      </c>
      <c r="H709" t="s">
        <v>154</v>
      </c>
      <c r="I709">
        <v>0.04487840737959912</v>
      </c>
      <c r="J709">
        <v>0.07676176892799727</v>
      </c>
      <c r="K709">
        <v>0.06245187617581942</v>
      </c>
      <c r="L709">
        <v>0.006245187617581942</v>
      </c>
    </row>
    <row r="710" spans="1:12" ht="16" customHeight="1">
      <c r="A710" s="8">
        <v>44131</v>
      </c>
      <c r="B710">
        <v>-3966639.46</v>
      </c>
      <c r="C710">
        <v>689899816.3704231</v>
      </c>
      <c r="D710">
        <v>-0.00571671886811808</v>
      </c>
      <c r="E710">
        <v>0</v>
      </c>
      <c r="F710">
        <v>-0.003025607400241714</v>
      </c>
      <c r="G710" t="s">
        <v>163</v>
      </c>
      <c r="H710" t="s">
        <v>154</v>
      </c>
      <c r="I710">
        <v>0.03916168851148104</v>
      </c>
      <c r="J710">
        <v>0.07688922357513124</v>
      </c>
      <c r="K710">
        <v>0.06617616521052376</v>
      </c>
      <c r="L710">
        <v>0.006617616521052376</v>
      </c>
    </row>
    <row r="711" spans="1:12" ht="16" customHeight="1">
      <c r="A711" s="8">
        <v>44132</v>
      </c>
      <c r="B711">
        <v>-3791862.53</v>
      </c>
      <c r="C711">
        <v>686107953.8404231</v>
      </c>
      <c r="D711">
        <v>-0.005496250962855833</v>
      </c>
      <c r="E711">
        <v>0</v>
      </c>
      <c r="F711">
        <v>-0.03528790685054317</v>
      </c>
      <c r="G711" t="s">
        <v>163</v>
      </c>
      <c r="H711" t="s">
        <v>154</v>
      </c>
      <c r="I711">
        <v>0.03366543754862521</v>
      </c>
      <c r="J711">
        <v>0.07658860734020861</v>
      </c>
      <c r="K711">
        <v>0.06951225366128072</v>
      </c>
      <c r="L711">
        <v>0.006951225366128072</v>
      </c>
    </row>
    <row r="712" spans="1:12" ht="16" customHeight="1">
      <c r="A712" s="8">
        <v>44133</v>
      </c>
      <c r="B712">
        <v>5261634.14</v>
      </c>
      <c r="C712">
        <v>691369587.9804231</v>
      </c>
      <c r="D712">
        <v>0.007668813793148017</v>
      </c>
      <c r="E712">
        <v>0</v>
      </c>
      <c r="F712">
        <v>0.01194730711732994</v>
      </c>
      <c r="G712" t="s">
        <v>163</v>
      </c>
      <c r="H712" t="s">
        <v>154</v>
      </c>
      <c r="I712">
        <v>0.04133425134177322</v>
      </c>
      <c r="J712">
        <v>0.07696517788306442</v>
      </c>
      <c r="K712">
        <v>0.07422516497383798</v>
      </c>
      <c r="L712">
        <v>0.007422516497383799</v>
      </c>
    </row>
    <row r="713" spans="1:12" ht="16" customHeight="1">
      <c r="A713" s="8">
        <v>44134</v>
      </c>
      <c r="B713">
        <v>2774910.35</v>
      </c>
      <c r="C713">
        <v>694144498.3304231</v>
      </c>
      <c r="D713">
        <v>0.004013642483329154</v>
      </c>
      <c r="E713">
        <v>0</v>
      </c>
      <c r="F713">
        <v>-0.01212950627018439</v>
      </c>
      <c r="G713" t="s">
        <v>163</v>
      </c>
      <c r="H713" t="s">
        <v>154</v>
      </c>
      <c r="I713">
        <v>0.04534789382510238</v>
      </c>
      <c r="J713">
        <v>0.07685197499862365</v>
      </c>
      <c r="K713">
        <v>0.07519348642612275</v>
      </c>
      <c r="L713">
        <v>0.007519348642612275</v>
      </c>
    </row>
    <row r="714" spans="1:12" ht="16" customHeight="1">
      <c r="A714" s="8">
        <v>44137</v>
      </c>
      <c r="B714">
        <v>464746.57</v>
      </c>
      <c r="C714">
        <v>706351730.8179071</v>
      </c>
      <c r="D714">
        <v>0.0006695242433208391</v>
      </c>
      <c r="E714">
        <v>0</v>
      </c>
      <c r="F714">
        <v>0.01231819349472163</v>
      </c>
      <c r="G714" t="s">
        <v>164</v>
      </c>
      <c r="H714" t="s">
        <v>154</v>
      </c>
      <c r="I714">
        <v>0.04601741806842322</v>
      </c>
      <c r="J714">
        <v>0.07684277816988701</v>
      </c>
      <c r="K714">
        <v>0.07428846076760055</v>
      </c>
      <c r="L714">
        <v>0.007428846076760055</v>
      </c>
    </row>
    <row r="715" spans="1:12" ht="16" customHeight="1">
      <c r="A715" s="8">
        <v>44138</v>
      </c>
      <c r="B715">
        <v>-1978247.19</v>
      </c>
      <c r="C715">
        <v>704373483.627907</v>
      </c>
      <c r="D715">
        <v>-0.002800654551676861</v>
      </c>
      <c r="E715">
        <v>0</v>
      </c>
      <c r="F715">
        <v>0.01779931364493215</v>
      </c>
      <c r="G715" t="s">
        <v>164</v>
      </c>
      <c r="H715" t="s">
        <v>154</v>
      </c>
      <c r="I715">
        <v>0.04321676351674635</v>
      </c>
      <c r="J715">
        <v>0.07689120471791203</v>
      </c>
      <c r="K715">
        <v>0.07512424298927019</v>
      </c>
      <c r="L715">
        <v>0.007512424298927019</v>
      </c>
    </row>
    <row r="716" spans="1:12" ht="16" customHeight="1">
      <c r="A716" s="8">
        <v>44139</v>
      </c>
      <c r="B716">
        <v>-2771950.41</v>
      </c>
      <c r="C716">
        <v>701601533.217907</v>
      </c>
      <c r="D716">
        <v>-0.0039353417958367</v>
      </c>
      <c r="E716">
        <v>4.919323101137962E-05</v>
      </c>
      <c r="F716">
        <v>0.02204703843094435</v>
      </c>
      <c r="G716" t="s">
        <v>164</v>
      </c>
      <c r="H716" t="s">
        <v>154</v>
      </c>
      <c r="I716">
        <v>0.03928142172090966</v>
      </c>
      <c r="J716">
        <v>0.07697172498019104</v>
      </c>
      <c r="K716">
        <v>0.07677389353394978</v>
      </c>
      <c r="L716">
        <v>0.007677389353394979</v>
      </c>
    </row>
    <row r="717" spans="1:12" ht="16" customHeight="1">
      <c r="A717" s="8">
        <v>44140</v>
      </c>
      <c r="B717">
        <v>5064436.78</v>
      </c>
      <c r="C717">
        <v>706665969.9979069</v>
      </c>
      <c r="D717">
        <v>0.007218394687326121</v>
      </c>
      <c r="E717">
        <v>0</v>
      </c>
      <c r="F717">
        <v>0.01946019097181884</v>
      </c>
      <c r="G717" t="s">
        <v>164</v>
      </c>
      <c r="H717" t="s">
        <v>154</v>
      </c>
      <c r="I717">
        <v>0.04649981640823578</v>
      </c>
      <c r="J717">
        <v>0.07730753261821313</v>
      </c>
      <c r="K717">
        <v>0.07986117347206165</v>
      </c>
      <c r="L717">
        <v>0.007986117347206166</v>
      </c>
    </row>
    <row r="718" spans="1:12" ht="16" customHeight="1">
      <c r="A718" s="8">
        <v>44141</v>
      </c>
      <c r="B718">
        <v>-3347575.21</v>
      </c>
      <c r="C718">
        <v>703318394.787907</v>
      </c>
      <c r="D718">
        <v>-0.004737139401250516</v>
      </c>
      <c r="E718">
        <v>0</v>
      </c>
      <c r="F718">
        <v>-0.0002877124015439048</v>
      </c>
      <c r="G718" t="s">
        <v>164</v>
      </c>
      <c r="H718" t="s">
        <v>154</v>
      </c>
      <c r="I718">
        <v>0.04176267700698526</v>
      </c>
      <c r="J718">
        <v>0.07744435892096353</v>
      </c>
      <c r="K718">
        <v>0.08214349740922521</v>
      </c>
      <c r="L718">
        <v>0.008214349740922521</v>
      </c>
    </row>
    <row r="719" spans="1:12" ht="16" customHeight="1">
      <c r="A719" s="8">
        <v>44144</v>
      </c>
      <c r="B719">
        <v>24349667.4</v>
      </c>
      <c r="C719">
        <v>727668062.187907</v>
      </c>
      <c r="D719">
        <v>0.03462111552953608</v>
      </c>
      <c r="E719">
        <v>0</v>
      </c>
      <c r="F719">
        <v>0.01169987234430558</v>
      </c>
      <c r="G719" t="s">
        <v>164</v>
      </c>
      <c r="H719" t="s">
        <v>154</v>
      </c>
      <c r="I719">
        <v>0.07638379253652135</v>
      </c>
      <c r="J719">
        <v>0.08486618625144358</v>
      </c>
      <c r="K719">
        <v>0.1455170087881517</v>
      </c>
      <c r="L719">
        <v>0.01455170087881517</v>
      </c>
    </row>
    <row r="720" spans="1:12" ht="16" customHeight="1">
      <c r="A720" s="8">
        <v>44145</v>
      </c>
      <c r="B720">
        <v>-1547092.67</v>
      </c>
      <c r="C720">
        <v>726120969.5179069</v>
      </c>
      <c r="D720">
        <v>-0.00212609670589128</v>
      </c>
      <c r="E720">
        <v>0</v>
      </c>
      <c r="F720">
        <v>-0.001399802844669673</v>
      </c>
      <c r="G720" t="s">
        <v>164</v>
      </c>
      <c r="H720" t="s">
        <v>154</v>
      </c>
      <c r="I720">
        <v>0.07425769583063006</v>
      </c>
      <c r="J720">
        <v>0.08488981526694057</v>
      </c>
      <c r="K720">
        <v>0.1439841881406995</v>
      </c>
      <c r="L720">
        <v>0.01439841881406995</v>
      </c>
    </row>
    <row r="721" spans="1:12" ht="16" customHeight="1">
      <c r="A721" s="8">
        <v>44146</v>
      </c>
      <c r="B721">
        <v>-2885848.11</v>
      </c>
      <c r="C721">
        <v>723235121.407907</v>
      </c>
      <c r="D721">
        <v>-0.003974335174366332</v>
      </c>
      <c r="E721">
        <v>0</v>
      </c>
      <c r="F721">
        <v>0.007651888434169196</v>
      </c>
      <c r="G721" t="s">
        <v>164</v>
      </c>
      <c r="H721" t="s">
        <v>154</v>
      </c>
      <c r="I721">
        <v>0.07028336065626373</v>
      </c>
      <c r="J721">
        <v>0.08498271608244268</v>
      </c>
      <c r="K721">
        <v>0.1458609159193023</v>
      </c>
      <c r="L721">
        <v>0.01458609159193022</v>
      </c>
    </row>
    <row r="722" spans="1:12" ht="16" customHeight="1">
      <c r="A722" s="8">
        <v>44147</v>
      </c>
      <c r="B722">
        <v>481742.04</v>
      </c>
      <c r="C722">
        <v>723716863.447907</v>
      </c>
      <c r="D722">
        <v>0.0006660932603248065</v>
      </c>
      <c r="E722">
        <v>0</v>
      </c>
      <c r="F722">
        <v>-0.009978559392721298</v>
      </c>
      <c r="G722" t="s">
        <v>164</v>
      </c>
      <c r="H722" t="s">
        <v>154</v>
      </c>
      <c r="I722">
        <v>0.07094945391658854</v>
      </c>
      <c r="J722">
        <v>0.0849261742739955</v>
      </c>
      <c r="K722">
        <v>0.1459723249478866</v>
      </c>
      <c r="L722">
        <v>0.01459723249478866</v>
      </c>
    </row>
    <row r="723" spans="1:12" ht="16" customHeight="1">
      <c r="A723" s="8">
        <v>44148</v>
      </c>
      <c r="B723">
        <v>619982.21</v>
      </c>
      <c r="C723">
        <v>724336845.657907</v>
      </c>
      <c r="D723">
        <v>0.0008566640371571585</v>
      </c>
      <c r="E723">
        <v>0</v>
      </c>
      <c r="F723">
        <v>0.013610365817456</v>
      </c>
      <c r="G723" t="s">
        <v>164</v>
      </c>
      <c r="H723" t="s">
        <v>154</v>
      </c>
      <c r="I723">
        <v>0.0718061179537457</v>
      </c>
      <c r="J723">
        <v>0.08482639767026899</v>
      </c>
      <c r="K723">
        <v>0.1459985586247173</v>
      </c>
      <c r="L723">
        <v>0.01459985586247173</v>
      </c>
    </row>
    <row r="724" spans="1:12" ht="16" customHeight="1">
      <c r="A724" s="8">
        <v>44151</v>
      </c>
      <c r="B724">
        <v>1195859.38</v>
      </c>
      <c r="C724">
        <v>725532705.037907</v>
      </c>
      <c r="D724">
        <v>0.001650971350095845</v>
      </c>
      <c r="E724">
        <v>0</v>
      </c>
      <c r="F724">
        <v>0.01164804819882015</v>
      </c>
      <c r="G724" t="s">
        <v>164</v>
      </c>
      <c r="H724" t="s">
        <v>154</v>
      </c>
      <c r="I724">
        <v>0.07345708930384154</v>
      </c>
      <c r="J724">
        <v>0.08482889802186691</v>
      </c>
      <c r="K724">
        <v>0.1459961211170686</v>
      </c>
      <c r="L724">
        <v>0.01459961211170686</v>
      </c>
    </row>
    <row r="725" spans="1:12" ht="16" customHeight="1">
      <c r="A725" s="8">
        <v>44152</v>
      </c>
      <c r="B725">
        <v>2599723.05</v>
      </c>
      <c r="C725">
        <v>728132428.087907</v>
      </c>
      <c r="D725">
        <v>0.003583192090374715</v>
      </c>
      <c r="E725">
        <v>0</v>
      </c>
      <c r="F725">
        <v>-0.004791957892531062</v>
      </c>
      <c r="G725" t="s">
        <v>164</v>
      </c>
      <c r="H725" t="s">
        <v>154</v>
      </c>
      <c r="I725">
        <v>0.07704028139421626</v>
      </c>
      <c r="J725">
        <v>0.08489983178772589</v>
      </c>
      <c r="K725">
        <v>0.1452712575716308</v>
      </c>
      <c r="L725">
        <v>0.01452712575716308</v>
      </c>
    </row>
    <row r="726" spans="1:12" ht="16" customHeight="1">
      <c r="A726" s="8">
        <v>44153</v>
      </c>
      <c r="B726">
        <v>-429588.53</v>
      </c>
      <c r="C726">
        <v>727702839.557907</v>
      </c>
      <c r="D726">
        <v>-0.0005899868120530075</v>
      </c>
      <c r="E726">
        <v>0</v>
      </c>
      <c r="F726">
        <v>-0.01156383241031389</v>
      </c>
      <c r="G726" t="s">
        <v>164</v>
      </c>
      <c r="H726" t="s">
        <v>154</v>
      </c>
      <c r="I726">
        <v>0.07645029458216325</v>
      </c>
      <c r="J726">
        <v>0.08482939876567974</v>
      </c>
      <c r="K726">
        <v>0.1452742696468262</v>
      </c>
      <c r="L726">
        <v>0.01452742696468262</v>
      </c>
    </row>
    <row r="727" spans="1:12" ht="16" customHeight="1">
      <c r="A727" s="8">
        <v>44154</v>
      </c>
      <c r="B727">
        <v>2322516.69</v>
      </c>
      <c r="C727">
        <v>730025356.2479069</v>
      </c>
      <c r="D727">
        <v>0.003191572938496395</v>
      </c>
      <c r="E727">
        <v>4.919081115661861E-05</v>
      </c>
      <c r="F727">
        <v>0.003946420613320845</v>
      </c>
      <c r="G727" t="s">
        <v>164</v>
      </c>
      <c r="H727" t="s">
        <v>154</v>
      </c>
      <c r="I727">
        <v>0.07964186752065965</v>
      </c>
      <c r="J727">
        <v>0.08483338723647268</v>
      </c>
      <c r="K727">
        <v>0.1406320680218026</v>
      </c>
      <c r="L727">
        <v>0.01406320680218026</v>
      </c>
    </row>
    <row r="728" spans="1:12" ht="16" customHeight="1">
      <c r="A728" s="8">
        <v>44155</v>
      </c>
      <c r="B728">
        <v>3189712.03</v>
      </c>
      <c r="C728">
        <v>733215068.2779069</v>
      </c>
      <c r="D728">
        <v>0.004369316767836783</v>
      </c>
      <c r="E728">
        <v>0</v>
      </c>
      <c r="F728">
        <v>-0.006792541326178791</v>
      </c>
      <c r="G728" t="s">
        <v>164</v>
      </c>
      <c r="H728" t="s">
        <v>154</v>
      </c>
      <c r="I728">
        <v>0.08401118428849642</v>
      </c>
      <c r="J728">
        <v>0.08493510544308346</v>
      </c>
      <c r="K728">
        <v>0.1408066459535774</v>
      </c>
      <c r="L728">
        <v>0.01408066459535774</v>
      </c>
    </row>
    <row r="729" spans="1:12" ht="16" customHeight="1">
      <c r="A729" s="8">
        <v>44158</v>
      </c>
      <c r="B729">
        <v>-3919679.71</v>
      </c>
      <c r="C729">
        <v>729295388.567907</v>
      </c>
      <c r="D729">
        <v>-0.00534587991925221</v>
      </c>
      <c r="E729">
        <v>0</v>
      </c>
      <c r="F729">
        <v>0.00563591695385024</v>
      </c>
      <c r="G729" t="s">
        <v>164</v>
      </c>
      <c r="H729" t="s">
        <v>154</v>
      </c>
      <c r="I729">
        <v>0.07866530436924421</v>
      </c>
      <c r="J729">
        <v>0.08510488049952318</v>
      </c>
      <c r="K729">
        <v>0.1397706491125454</v>
      </c>
      <c r="L729">
        <v>0.01397706491125454</v>
      </c>
    </row>
    <row r="730" spans="1:12" ht="16" customHeight="1">
      <c r="A730" s="8">
        <v>44159</v>
      </c>
      <c r="B730">
        <v>3204388.01</v>
      </c>
      <c r="C730">
        <v>732499776.577907</v>
      </c>
      <c r="D730">
        <v>0.004393813618227244</v>
      </c>
      <c r="E730">
        <v>0</v>
      </c>
      <c r="F730">
        <v>0.01616171780444375</v>
      </c>
      <c r="G730" t="s">
        <v>164</v>
      </c>
      <c r="H730" t="s">
        <v>154</v>
      </c>
      <c r="I730">
        <v>0.08305911798747145</v>
      </c>
      <c r="J730">
        <v>0.08521680323242811</v>
      </c>
      <c r="K730">
        <v>0.1372500342658138</v>
      </c>
      <c r="L730">
        <v>0.01372500342658137</v>
      </c>
    </row>
    <row r="731" spans="1:12" ht="16" customHeight="1">
      <c r="A731" s="8">
        <v>44160</v>
      </c>
      <c r="B731">
        <v>1755103.1</v>
      </c>
      <c r="C731">
        <v>734254879.677907</v>
      </c>
      <c r="D731">
        <v>0.002396045918538695</v>
      </c>
      <c r="E731">
        <v>0</v>
      </c>
      <c r="F731">
        <v>-0.001584415512968174</v>
      </c>
      <c r="G731" t="s">
        <v>164</v>
      </c>
      <c r="H731" t="s">
        <v>154</v>
      </c>
      <c r="I731">
        <v>0.08545516390601014</v>
      </c>
      <c r="J731">
        <v>0.08522119004847389</v>
      </c>
      <c r="K731">
        <v>0.1342096913752207</v>
      </c>
      <c r="L731">
        <v>0.01342096913752207</v>
      </c>
    </row>
    <row r="732" spans="1:12" ht="16" customHeight="1">
      <c r="A732" s="8">
        <v>44162</v>
      </c>
      <c r="B732">
        <v>-1996530.97</v>
      </c>
      <c r="C732">
        <v>732258348.707907</v>
      </c>
      <c r="D732">
        <v>-0.002719125231930105</v>
      </c>
      <c r="E732">
        <v>0</v>
      </c>
      <c r="F732">
        <v>0.002396925323378207</v>
      </c>
      <c r="G732" t="s">
        <v>164</v>
      </c>
      <c r="H732" t="s">
        <v>154</v>
      </c>
      <c r="I732">
        <v>0.08273603867408004</v>
      </c>
      <c r="J732">
        <v>0.08525522822716221</v>
      </c>
      <c r="K732">
        <v>0.1340606967508976</v>
      </c>
      <c r="L732">
        <v>0.01340606967508976</v>
      </c>
    </row>
    <row r="733" spans="1:12" ht="16" customHeight="1">
      <c r="A733" s="8">
        <v>44165</v>
      </c>
      <c r="B733">
        <v>-1249312.59</v>
      </c>
      <c r="C733">
        <v>731009036.1179069</v>
      </c>
      <c r="D733">
        <v>-0.001706109042258721</v>
      </c>
      <c r="E733">
        <v>0</v>
      </c>
      <c r="F733">
        <v>-0.004595489713743794</v>
      </c>
      <c r="G733" t="s">
        <v>164</v>
      </c>
      <c r="H733" t="s">
        <v>154</v>
      </c>
      <c r="I733">
        <v>0.08102992963182132</v>
      </c>
      <c r="J733">
        <v>0.08525264990031464</v>
      </c>
      <c r="K733">
        <v>0.1344975944426906</v>
      </c>
      <c r="L733">
        <v>0.01344975944426906</v>
      </c>
    </row>
    <row r="734" spans="1:12" ht="16" customHeight="1">
      <c r="A734" s="8">
        <v>44166</v>
      </c>
      <c r="B734">
        <v>3801666.5</v>
      </c>
      <c r="C734">
        <v>736555484.369964</v>
      </c>
      <c r="D734">
        <v>0.005200573880986632</v>
      </c>
      <c r="E734">
        <v>0</v>
      </c>
      <c r="F734">
        <v>0.01127116795476057</v>
      </c>
      <c r="G734" t="s">
        <v>165</v>
      </c>
      <c r="H734" t="s">
        <v>154</v>
      </c>
      <c r="I734">
        <v>0.08623050351280795</v>
      </c>
      <c r="J734">
        <v>0.08540929087217783</v>
      </c>
      <c r="K734">
        <v>0.1349604487358322</v>
      </c>
      <c r="L734">
        <v>0.01349604487358322</v>
      </c>
    </row>
    <row r="735" spans="1:12" ht="16" customHeight="1">
      <c r="A735" s="8">
        <v>44167</v>
      </c>
      <c r="B735">
        <v>880194.9099999999</v>
      </c>
      <c r="C735">
        <v>737435679.279964</v>
      </c>
      <c r="D735">
        <v>0.001195015078535329</v>
      </c>
      <c r="E735">
        <v>0</v>
      </c>
      <c r="F735">
        <v>0.0017911507324333</v>
      </c>
      <c r="G735" t="s">
        <v>165</v>
      </c>
      <c r="H735" t="s">
        <v>154</v>
      </c>
      <c r="I735">
        <v>0.08742551859134327</v>
      </c>
      <c r="J735">
        <v>0.08541180352563334</v>
      </c>
      <c r="K735">
        <v>0.1338115613022556</v>
      </c>
      <c r="L735">
        <v>0.01338115613022556</v>
      </c>
    </row>
    <row r="736" spans="1:12" ht="16" customHeight="1">
      <c r="A736" s="8">
        <v>44168</v>
      </c>
      <c r="B736">
        <v>2113635.97</v>
      </c>
      <c r="C736">
        <v>739549315.249964</v>
      </c>
      <c r="D736">
        <v>0.002866197052011051</v>
      </c>
      <c r="E736">
        <v>0</v>
      </c>
      <c r="F736">
        <v>-0.0006241465681479097</v>
      </c>
      <c r="G736" t="s">
        <v>165</v>
      </c>
      <c r="H736" t="s">
        <v>154</v>
      </c>
      <c r="I736">
        <v>0.09029171564335432</v>
      </c>
      <c r="J736">
        <v>0.08545471122395155</v>
      </c>
      <c r="K736">
        <v>0.131831716777652</v>
      </c>
      <c r="L736">
        <v>0.0131831716777652</v>
      </c>
    </row>
    <row r="737" spans="1:12" ht="16" customHeight="1">
      <c r="A737" s="8">
        <v>44169</v>
      </c>
      <c r="B737">
        <v>-270112.67</v>
      </c>
      <c r="C737">
        <v>739279202.5799639</v>
      </c>
      <c r="D737">
        <v>-0.0003652395647323441</v>
      </c>
      <c r="E737">
        <v>0</v>
      </c>
      <c r="F737">
        <v>0.008836235109307422</v>
      </c>
      <c r="G737" t="s">
        <v>165</v>
      </c>
      <c r="H737" t="s">
        <v>154</v>
      </c>
      <c r="I737">
        <v>0.08992647607862198</v>
      </c>
      <c r="J737">
        <v>0.08545425178794568</v>
      </c>
      <c r="K737">
        <v>0.1310161378727136</v>
      </c>
      <c r="L737">
        <v>0.01310161378727136</v>
      </c>
    </row>
    <row r="738" spans="1:12" ht="16" customHeight="1">
      <c r="A738" s="8">
        <v>44172</v>
      </c>
      <c r="B738">
        <v>-743842.52</v>
      </c>
      <c r="C738">
        <v>738535360.0599639</v>
      </c>
      <c r="D738">
        <v>-0.001006172657642892</v>
      </c>
      <c r="E738">
        <v>0</v>
      </c>
      <c r="F738">
        <v>-0.001935595492982056</v>
      </c>
      <c r="G738" t="s">
        <v>165</v>
      </c>
      <c r="H738" t="s">
        <v>154</v>
      </c>
      <c r="I738">
        <v>0.08892030342097908</v>
      </c>
      <c r="J738">
        <v>0.08544961344855964</v>
      </c>
      <c r="K738">
        <v>0.1290616076493555</v>
      </c>
      <c r="L738">
        <v>0.01290616076493555</v>
      </c>
    </row>
    <row r="739" spans="1:12" ht="16" customHeight="1">
      <c r="A739" s="8">
        <v>44173</v>
      </c>
      <c r="B739">
        <v>-6368850.970000001</v>
      </c>
      <c r="C739">
        <v>732166509.089964</v>
      </c>
      <c r="D739">
        <v>-0.008623623612934245</v>
      </c>
      <c r="E739">
        <v>0</v>
      </c>
      <c r="F739">
        <v>0.002787137455443789</v>
      </c>
      <c r="G739" t="s">
        <v>165</v>
      </c>
      <c r="H739" t="s">
        <v>154</v>
      </c>
      <c r="I739">
        <v>0.08029667980804484</v>
      </c>
      <c r="J739">
        <v>0.08583020521910575</v>
      </c>
      <c r="K739">
        <v>0.05665981837982906</v>
      </c>
      <c r="L739">
        <v>0.005665981837982907</v>
      </c>
    </row>
    <row r="740" spans="1:12" ht="16" customHeight="1">
      <c r="A740" s="8">
        <v>44174</v>
      </c>
      <c r="B740">
        <v>200535.51</v>
      </c>
      <c r="C740">
        <v>732367044.599964</v>
      </c>
      <c r="D740">
        <v>0.0002738933118495856</v>
      </c>
      <c r="E740">
        <v>0</v>
      </c>
      <c r="F740">
        <v>-0.007949220068876994</v>
      </c>
      <c r="G740" t="s">
        <v>165</v>
      </c>
      <c r="H740" t="s">
        <v>154</v>
      </c>
      <c r="I740">
        <v>0.08057057311989442</v>
      </c>
      <c r="J740">
        <v>0.08579404959024325</v>
      </c>
      <c r="K740">
        <v>0.0559919785468686</v>
      </c>
      <c r="L740">
        <v>0.00559919785468686</v>
      </c>
    </row>
    <row r="741" spans="1:12" ht="16" customHeight="1">
      <c r="A741" s="8">
        <v>44175</v>
      </c>
      <c r="B741">
        <v>1924121.45</v>
      </c>
      <c r="C741">
        <v>734291166.049964</v>
      </c>
      <c r="D741">
        <v>0.002627263834695074</v>
      </c>
      <c r="E741">
        <v>4.918839153944532E-05</v>
      </c>
      <c r="F741">
        <v>-0.001285116068851844</v>
      </c>
      <c r="G741" t="s">
        <v>165</v>
      </c>
      <c r="H741" t="s">
        <v>154</v>
      </c>
      <c r="I741">
        <v>0.08319783695458949</v>
      </c>
      <c r="J741">
        <v>0.08581682939751575</v>
      </c>
      <c r="K741">
        <v>0.05415698701466463</v>
      </c>
      <c r="L741">
        <v>0.005415698701466463</v>
      </c>
    </row>
    <row r="742" spans="1:12" ht="16" customHeight="1">
      <c r="A742" s="8">
        <v>44176</v>
      </c>
      <c r="B742">
        <v>-1553114.53</v>
      </c>
      <c r="C742">
        <v>732738051.519964</v>
      </c>
      <c r="D742">
        <v>-0.002115120815568031</v>
      </c>
      <c r="E742">
        <v>0</v>
      </c>
      <c r="F742">
        <v>-0.001264960061067022</v>
      </c>
      <c r="G742" t="s">
        <v>165</v>
      </c>
      <c r="H742" t="s">
        <v>154</v>
      </c>
      <c r="I742">
        <v>0.08108271613902146</v>
      </c>
      <c r="J742">
        <v>0.08582853978918592</v>
      </c>
      <c r="K742">
        <v>0.05503580099492766</v>
      </c>
      <c r="L742">
        <v>0.005503580099492766</v>
      </c>
    </row>
    <row r="743" spans="1:12" ht="16" customHeight="1">
      <c r="A743" s="8">
        <v>44179</v>
      </c>
      <c r="B743">
        <v>-2381748.18</v>
      </c>
      <c r="C743">
        <v>730356303.339964</v>
      </c>
      <c r="D743">
        <v>-0.003250476995236418</v>
      </c>
      <c r="E743">
        <v>0</v>
      </c>
      <c r="F743">
        <v>-0.004359266922526861</v>
      </c>
      <c r="G743" t="s">
        <v>165</v>
      </c>
      <c r="H743" t="s">
        <v>154</v>
      </c>
      <c r="I743">
        <v>0.07783223914378504</v>
      </c>
      <c r="J743">
        <v>0.08581233682193015</v>
      </c>
      <c r="K743">
        <v>0.05659816412441145</v>
      </c>
      <c r="L743">
        <v>0.005659816412441144</v>
      </c>
    </row>
    <row r="744" spans="1:12" ht="16" customHeight="1">
      <c r="A744" s="8">
        <v>44180</v>
      </c>
      <c r="B744">
        <v>-1143510.8</v>
      </c>
      <c r="C744">
        <v>729212792.539964</v>
      </c>
      <c r="D744">
        <v>-0.001565688958622874</v>
      </c>
      <c r="E744">
        <v>0</v>
      </c>
      <c r="F744">
        <v>0.01292121431450122</v>
      </c>
      <c r="G744" t="s">
        <v>165</v>
      </c>
      <c r="H744" t="s">
        <v>154</v>
      </c>
      <c r="I744">
        <v>0.07626655018516217</v>
      </c>
      <c r="J744">
        <v>0.08577672740847138</v>
      </c>
      <c r="K744">
        <v>0.05673236666761551</v>
      </c>
      <c r="L744">
        <v>0.00567323666676155</v>
      </c>
    </row>
    <row r="745" spans="1:12" ht="16" customHeight="1">
      <c r="A745" s="8">
        <v>44181</v>
      </c>
      <c r="B745">
        <v>-2266051.64</v>
      </c>
      <c r="C745">
        <v>726946740.899964</v>
      </c>
      <c r="D745">
        <v>-0.003107531386149964</v>
      </c>
      <c r="E745">
        <v>0</v>
      </c>
      <c r="F745">
        <v>0.001772848087218781</v>
      </c>
      <c r="G745" t="s">
        <v>165</v>
      </c>
      <c r="H745" t="s">
        <v>154</v>
      </c>
      <c r="I745">
        <v>0.0731590187990122</v>
      </c>
      <c r="J745">
        <v>0.08580081270120141</v>
      </c>
      <c r="K745">
        <v>0.05631692150762625</v>
      </c>
      <c r="L745">
        <v>0.005631692150762624</v>
      </c>
    </row>
    <row r="746" spans="1:12" ht="16" customHeight="1">
      <c r="A746" s="8">
        <v>44182</v>
      </c>
      <c r="B746">
        <v>-1803476.36</v>
      </c>
      <c r="C746">
        <v>725143264.539964</v>
      </c>
      <c r="D746">
        <v>-0.002480892008357155</v>
      </c>
      <c r="E746">
        <v>0</v>
      </c>
      <c r="F746">
        <v>0.005757638800703457</v>
      </c>
      <c r="G746" t="s">
        <v>165</v>
      </c>
      <c r="H746" t="s">
        <v>154</v>
      </c>
      <c r="I746">
        <v>0.07067812679065504</v>
      </c>
      <c r="J746">
        <v>0.08576666258488548</v>
      </c>
      <c r="K746">
        <v>0.05689030029329973</v>
      </c>
      <c r="L746">
        <v>0.005689030029329973</v>
      </c>
    </row>
    <row r="747" spans="1:12" ht="16" customHeight="1">
      <c r="A747" s="8">
        <v>44183</v>
      </c>
      <c r="B747">
        <v>-381431.84</v>
      </c>
      <c r="C747">
        <v>724761832.699964</v>
      </c>
      <c r="D747">
        <v>-0.0005260089400981792</v>
      </c>
      <c r="E747">
        <v>0</v>
      </c>
      <c r="F747">
        <v>-0.003511100126797229</v>
      </c>
      <c r="G747" t="s">
        <v>165</v>
      </c>
      <c r="H747" t="s">
        <v>154</v>
      </c>
      <c r="I747">
        <v>0.07015211785055686</v>
      </c>
      <c r="J747">
        <v>0.0855963733620896</v>
      </c>
      <c r="K747">
        <v>0.05538456249032233</v>
      </c>
      <c r="L747">
        <v>0.005538456249032233</v>
      </c>
    </row>
    <row r="748" spans="1:12" ht="16" customHeight="1">
      <c r="A748" s="8">
        <v>44186</v>
      </c>
      <c r="B748">
        <v>-809284.95</v>
      </c>
      <c r="C748">
        <v>723952547.749964</v>
      </c>
      <c r="D748">
        <v>-0.001116621921142234</v>
      </c>
      <c r="E748">
        <v>0</v>
      </c>
      <c r="F748">
        <v>-0.003906281591951277</v>
      </c>
      <c r="G748" t="s">
        <v>165</v>
      </c>
      <c r="H748" t="s">
        <v>154</v>
      </c>
      <c r="I748">
        <v>0.06903549592941463</v>
      </c>
      <c r="J748">
        <v>0.08559757649070365</v>
      </c>
      <c r="K748">
        <v>0.05236195682874177</v>
      </c>
      <c r="L748">
        <v>0.005236195682874176</v>
      </c>
    </row>
    <row r="749" spans="1:12" ht="16" customHeight="1">
      <c r="A749" s="8">
        <v>44187</v>
      </c>
      <c r="B749">
        <v>-1873282.92</v>
      </c>
      <c r="C749">
        <v>722079264.829964</v>
      </c>
      <c r="D749">
        <v>-0.002587576942469698</v>
      </c>
      <c r="E749">
        <v>0</v>
      </c>
      <c r="F749">
        <v>-0.002073116603336422</v>
      </c>
      <c r="G749" t="s">
        <v>165</v>
      </c>
      <c r="H749" t="s">
        <v>154</v>
      </c>
      <c r="I749">
        <v>0.06644791898694494</v>
      </c>
      <c r="J749">
        <v>0.08561641130072827</v>
      </c>
      <c r="K749">
        <v>0.05001279606664764</v>
      </c>
      <c r="L749">
        <v>0.005001279606664764</v>
      </c>
    </row>
    <row r="750" spans="1:12" ht="16" customHeight="1">
      <c r="A750" s="8">
        <v>44188</v>
      </c>
      <c r="B750">
        <v>1513343.37</v>
      </c>
      <c r="C750">
        <v>723592608.199964</v>
      </c>
      <c r="D750">
        <v>0.002095813359709704</v>
      </c>
      <c r="E750">
        <v>0</v>
      </c>
      <c r="F750">
        <v>0.0007458112528002658</v>
      </c>
      <c r="G750" t="s">
        <v>165</v>
      </c>
      <c r="H750" t="s">
        <v>154</v>
      </c>
      <c r="I750">
        <v>0.06854373234665465</v>
      </c>
      <c r="J750">
        <v>0.08563880866571726</v>
      </c>
      <c r="K750">
        <v>0.04756831987838177</v>
      </c>
      <c r="L750">
        <v>0.004756831987838177</v>
      </c>
    </row>
    <row r="751" spans="1:12" ht="16" customHeight="1">
      <c r="A751" s="8">
        <v>44189</v>
      </c>
      <c r="B751">
        <v>-2238036.36</v>
      </c>
      <c r="C751">
        <v>721354571.839964</v>
      </c>
      <c r="D751">
        <v>-0.003092950832606517</v>
      </c>
      <c r="E751">
        <v>0</v>
      </c>
      <c r="F751">
        <v>0.003536575781637463</v>
      </c>
      <c r="G751" t="s">
        <v>165</v>
      </c>
      <c r="H751" t="s">
        <v>154</v>
      </c>
      <c r="I751">
        <v>0.06545078151404812</v>
      </c>
      <c r="J751">
        <v>0.0856316065013991</v>
      </c>
      <c r="K751">
        <v>0.04677420556199827</v>
      </c>
      <c r="L751">
        <v>0.004677420556199826</v>
      </c>
    </row>
    <row r="752" spans="1:12" ht="16" customHeight="1">
      <c r="A752" s="8">
        <v>44193</v>
      </c>
      <c r="B752">
        <v>3710132.54</v>
      </c>
      <c r="C752">
        <v>725064704.379964</v>
      </c>
      <c r="D752">
        <v>0.005143285541999879</v>
      </c>
      <c r="E752">
        <v>0</v>
      </c>
      <c r="F752">
        <v>0.008722515973276224</v>
      </c>
      <c r="G752" t="s">
        <v>165</v>
      </c>
      <c r="H752" t="s">
        <v>154</v>
      </c>
      <c r="I752">
        <v>0.070594067056048</v>
      </c>
      <c r="J752">
        <v>0.08578581357926829</v>
      </c>
      <c r="K752">
        <v>0.05107083734833745</v>
      </c>
      <c r="L752">
        <v>0.005107083734833745</v>
      </c>
    </row>
    <row r="753" spans="1:12" ht="16" customHeight="1">
      <c r="A753" s="8">
        <v>44194</v>
      </c>
      <c r="B753">
        <v>1448699.26</v>
      </c>
      <c r="C753">
        <v>726513403.639964</v>
      </c>
      <c r="D753">
        <v>0.001998027557056234</v>
      </c>
      <c r="E753">
        <v>0</v>
      </c>
      <c r="F753">
        <v>-0.002227362289043189</v>
      </c>
      <c r="G753" t="s">
        <v>165</v>
      </c>
      <c r="H753" t="s">
        <v>154</v>
      </c>
      <c r="I753">
        <v>0.07259209461310423</v>
      </c>
      <c r="J753">
        <v>0.08580869920090942</v>
      </c>
      <c r="K753">
        <v>0.05170227037473799</v>
      </c>
      <c r="L753">
        <v>0.005170227037473799</v>
      </c>
    </row>
    <row r="754" spans="1:12" ht="16" customHeight="1">
      <c r="A754" s="8">
        <v>44195</v>
      </c>
      <c r="B754">
        <v>2614913.82</v>
      </c>
      <c r="C754">
        <v>729128317.459964</v>
      </c>
      <c r="D754">
        <v>0.003599264386450143</v>
      </c>
      <c r="E754">
        <v>4.918597216074794E-05</v>
      </c>
      <c r="F754">
        <v>0.001341547179531277</v>
      </c>
      <c r="G754" t="s">
        <v>165</v>
      </c>
      <c r="H754" t="s">
        <v>154</v>
      </c>
      <c r="I754">
        <v>0.07619135899955437</v>
      </c>
      <c r="J754">
        <v>0.08579793601249748</v>
      </c>
      <c r="K754">
        <v>0.04966496755062701</v>
      </c>
      <c r="L754">
        <v>0.004966496755062702</v>
      </c>
    </row>
    <row r="755" spans="1:12" ht="16" customHeight="1">
      <c r="A755" s="8">
        <v>44196</v>
      </c>
      <c r="B755">
        <v>1099426.47</v>
      </c>
      <c r="C755">
        <v>730227743.9299639</v>
      </c>
      <c r="D755">
        <v>0.001507864176541695</v>
      </c>
      <c r="E755">
        <v>-4.918355301986033E-05</v>
      </c>
      <c r="F755">
        <v>0.00643883774021714</v>
      </c>
      <c r="G755" t="s">
        <v>165</v>
      </c>
      <c r="H755" t="s">
        <v>154</v>
      </c>
      <c r="I755">
        <v>0.07769922317609607</v>
      </c>
      <c r="J755">
        <v>0.08564899203516266</v>
      </c>
      <c r="K755">
        <v>0.04981892153530704</v>
      </c>
      <c r="L755">
        <v>0.004981892153530704</v>
      </c>
    </row>
    <row r="756" spans="1:12" ht="16" customHeight="1">
      <c r="A756" s="8">
        <v>44200</v>
      </c>
      <c r="B756">
        <v>902694.8099999999</v>
      </c>
      <c r="C756">
        <v>686945529.15</v>
      </c>
      <c r="D756">
        <v>0.001236182571127532</v>
      </c>
      <c r="E756">
        <v>0</v>
      </c>
      <c r="F756">
        <v>-0.01475478359029514</v>
      </c>
      <c r="G756" t="s">
        <v>166</v>
      </c>
      <c r="H756" t="s">
        <v>167</v>
      </c>
      <c r="I756">
        <v>0.0789354057472236</v>
      </c>
      <c r="J756">
        <v>0.0856506477994074</v>
      </c>
      <c r="K756">
        <v>0.04868722251968688</v>
      </c>
      <c r="L756">
        <v>0.004868722251968688</v>
      </c>
    </row>
    <row r="757" spans="1:12" ht="16" customHeight="1">
      <c r="A757" s="8">
        <v>44201</v>
      </c>
      <c r="B757">
        <v>261337.45</v>
      </c>
      <c r="C757">
        <v>687206866.5999999</v>
      </c>
      <c r="D757">
        <v>0.000380434021200151</v>
      </c>
      <c r="E757">
        <v>0</v>
      </c>
      <c r="F757">
        <v>0.007082539553862066</v>
      </c>
      <c r="G757" t="s">
        <v>166</v>
      </c>
      <c r="H757" t="s">
        <v>167</v>
      </c>
      <c r="I757">
        <v>0.07931583976842375</v>
      </c>
      <c r="J757">
        <v>0.08558550302308962</v>
      </c>
      <c r="K757">
        <v>0.04880019005835194</v>
      </c>
      <c r="L757">
        <v>0.004880019005835194</v>
      </c>
    </row>
    <row r="758" spans="1:12" ht="16" customHeight="1">
      <c r="A758" s="8">
        <v>44202</v>
      </c>
      <c r="B758">
        <v>382990.97</v>
      </c>
      <c r="C758">
        <v>687589857.5699999</v>
      </c>
      <c r="D758">
        <v>0.0005573154003755411</v>
      </c>
      <c r="E758">
        <v>0</v>
      </c>
      <c r="F758">
        <v>0.005709900559720538</v>
      </c>
      <c r="G758" t="s">
        <v>166</v>
      </c>
      <c r="H758" t="s">
        <v>167</v>
      </c>
      <c r="I758">
        <v>0.0798731551687993</v>
      </c>
      <c r="J758">
        <v>0.08558779518441965</v>
      </c>
      <c r="K758">
        <v>0.04891352224098579</v>
      </c>
      <c r="L758">
        <v>0.004891352224098579</v>
      </c>
    </row>
    <row r="759" spans="1:12" ht="16" customHeight="1">
      <c r="A759" s="8">
        <v>44203</v>
      </c>
      <c r="B759">
        <v>2848880.96</v>
      </c>
      <c r="C759">
        <v>690438738.53</v>
      </c>
      <c r="D759">
        <v>0.00414328531556324</v>
      </c>
      <c r="E759">
        <v>0</v>
      </c>
      <c r="F759">
        <v>0.01484736429268918</v>
      </c>
      <c r="G759" t="s">
        <v>166</v>
      </c>
      <c r="H759" t="s">
        <v>167</v>
      </c>
      <c r="I759">
        <v>0.08401644048436253</v>
      </c>
      <c r="J759">
        <v>0.08561271508203457</v>
      </c>
      <c r="K759">
        <v>0.04097539854646804</v>
      </c>
      <c r="L759">
        <v>0.004097539854646804</v>
      </c>
    </row>
    <row r="760" spans="1:12" ht="16" customHeight="1">
      <c r="A760" s="8">
        <v>44204</v>
      </c>
      <c r="B760">
        <v>553750.6399999999</v>
      </c>
      <c r="C760">
        <v>690992489.17</v>
      </c>
      <c r="D760">
        <v>0.0008020271880731662</v>
      </c>
      <c r="E760">
        <v>0</v>
      </c>
      <c r="F760">
        <v>0.005491890982414871</v>
      </c>
      <c r="G760" t="s">
        <v>166</v>
      </c>
      <c r="H760" t="s">
        <v>167</v>
      </c>
      <c r="I760">
        <v>0.0848184676724357</v>
      </c>
      <c r="J760">
        <v>0.08540030831257132</v>
      </c>
      <c r="K760">
        <v>0.04103327004048249</v>
      </c>
      <c r="L760">
        <v>0.004103327004048248</v>
      </c>
    </row>
    <row r="761" spans="1:12" ht="16" customHeight="1">
      <c r="A761" s="8">
        <v>44207</v>
      </c>
      <c r="B761">
        <v>-2393732.46</v>
      </c>
      <c r="C761">
        <v>688598756.7099999</v>
      </c>
      <c r="D761">
        <v>-0.003464194615017135</v>
      </c>
      <c r="E761">
        <v>4.918597216074794E-05</v>
      </c>
      <c r="F761">
        <v>-0.006554796741165214</v>
      </c>
      <c r="G761" t="s">
        <v>166</v>
      </c>
      <c r="H761" t="s">
        <v>167</v>
      </c>
      <c r="I761">
        <v>0.08135427305741856</v>
      </c>
      <c r="J761">
        <v>0.08545958678613655</v>
      </c>
      <c r="K761">
        <v>0.04196497435032805</v>
      </c>
      <c r="L761">
        <v>0.004196497435032805</v>
      </c>
    </row>
    <row r="762" spans="1:12" ht="16" customHeight="1">
      <c r="A762" s="8">
        <v>44208</v>
      </c>
      <c r="B762">
        <v>-3499450.97</v>
      </c>
      <c r="C762">
        <v>685099305.7399999</v>
      </c>
      <c r="D762">
        <v>-0.005081988510580156</v>
      </c>
      <c r="E762">
        <v>0</v>
      </c>
      <c r="F762">
        <v>0.0004158321511944507</v>
      </c>
      <c r="G762" t="s">
        <v>166</v>
      </c>
      <c r="H762" t="s">
        <v>167</v>
      </c>
      <c r="I762">
        <v>0.0762722845468384</v>
      </c>
      <c r="J762">
        <v>0.08555044637264574</v>
      </c>
      <c r="K762">
        <v>0.04506854586316968</v>
      </c>
      <c r="L762">
        <v>0.004506854586316967</v>
      </c>
    </row>
    <row r="763" spans="1:12" ht="16" customHeight="1">
      <c r="A763" s="8">
        <v>44209</v>
      </c>
      <c r="B763">
        <v>-5698328.98</v>
      </c>
      <c r="C763">
        <v>679400976.76</v>
      </c>
      <c r="D763">
        <v>-0.008317522631036729</v>
      </c>
      <c r="E763">
        <v>0</v>
      </c>
      <c r="F763">
        <v>0.002275603166376872</v>
      </c>
      <c r="G763" t="s">
        <v>166</v>
      </c>
      <c r="H763" t="s">
        <v>167</v>
      </c>
      <c r="I763">
        <v>0.06795476191580167</v>
      </c>
      <c r="J763">
        <v>0.08593177710049346</v>
      </c>
      <c r="K763">
        <v>0.05252853015945332</v>
      </c>
      <c r="L763">
        <v>0.005252853015945332</v>
      </c>
    </row>
    <row r="764" spans="1:12" ht="16" customHeight="1">
      <c r="A764" s="8">
        <v>44210</v>
      </c>
      <c r="B764">
        <v>-5872348.51</v>
      </c>
      <c r="C764">
        <v>673528628.25</v>
      </c>
      <c r="D764">
        <v>-0.008643420764575116</v>
      </c>
      <c r="E764">
        <v>0</v>
      </c>
      <c r="F764">
        <v>-0.003753438464607517</v>
      </c>
      <c r="G764" t="s">
        <v>166</v>
      </c>
      <c r="H764" t="s">
        <v>167</v>
      </c>
      <c r="I764">
        <v>0.05931134115122656</v>
      </c>
      <c r="J764">
        <v>0.08625499473225816</v>
      </c>
      <c r="K764">
        <v>0.0599304902393208</v>
      </c>
      <c r="L764">
        <v>0.005993049023932079</v>
      </c>
    </row>
    <row r="765" spans="1:12" ht="16" customHeight="1">
      <c r="A765" s="8">
        <v>44211</v>
      </c>
      <c r="B765">
        <v>-1458074.49</v>
      </c>
      <c r="C765">
        <v>672070553.76</v>
      </c>
      <c r="D765">
        <v>-0.002164829272051065</v>
      </c>
      <c r="E765">
        <v>0</v>
      </c>
      <c r="F765">
        <v>-0.00719001775768402</v>
      </c>
      <c r="G765" t="s">
        <v>166</v>
      </c>
      <c r="H765" t="s">
        <v>167</v>
      </c>
      <c r="I765">
        <v>0.05714651187917549</v>
      </c>
      <c r="J765">
        <v>0.08623893041729666</v>
      </c>
      <c r="K765">
        <v>0.05955125819433766</v>
      </c>
      <c r="L765">
        <v>0.005955125819433767</v>
      </c>
    </row>
    <row r="766" spans="1:12" ht="16" customHeight="1">
      <c r="A766" s="8">
        <v>44215</v>
      </c>
      <c r="B766">
        <v>338821.44</v>
      </c>
      <c r="C766">
        <v>672409375.1999999</v>
      </c>
      <c r="D766">
        <v>0.000504145640817638</v>
      </c>
      <c r="E766">
        <v>0</v>
      </c>
      <c r="F766">
        <v>0.008136402839514334</v>
      </c>
      <c r="G766" t="s">
        <v>166</v>
      </c>
      <c r="H766" t="s">
        <v>167</v>
      </c>
      <c r="I766">
        <v>0.05765065751999313</v>
      </c>
      <c r="J766">
        <v>0.08620373899869155</v>
      </c>
      <c r="K766">
        <v>0.05937656994549999</v>
      </c>
      <c r="L766">
        <v>0.005937656994549999</v>
      </c>
    </row>
    <row r="767" spans="1:12" ht="16" customHeight="1">
      <c r="A767" s="8">
        <v>44216</v>
      </c>
      <c r="B767">
        <v>3804228.24</v>
      </c>
      <c r="C767">
        <v>676213603.4399999</v>
      </c>
      <c r="D767">
        <v>0.005657607374775938</v>
      </c>
      <c r="E767">
        <v>0</v>
      </c>
      <c r="F767">
        <v>0.01393557625740027</v>
      </c>
      <c r="G767" t="s">
        <v>166</v>
      </c>
      <c r="H767" t="s">
        <v>167</v>
      </c>
      <c r="I767">
        <v>0.06330826489476907</v>
      </c>
      <c r="J767">
        <v>0.08637597017175749</v>
      </c>
      <c r="K767">
        <v>0.06346595950448927</v>
      </c>
      <c r="L767">
        <v>0.006346595950448928</v>
      </c>
    </row>
    <row r="768" spans="1:12" ht="16" customHeight="1">
      <c r="A768" s="8">
        <v>44217</v>
      </c>
      <c r="B768">
        <v>-3290791.45</v>
      </c>
      <c r="C768">
        <v>672922811.9899999</v>
      </c>
      <c r="D768">
        <v>-0.004866496966726566</v>
      </c>
      <c r="E768">
        <v>0</v>
      </c>
      <c r="F768">
        <v>0.0003167309215053038</v>
      </c>
      <c r="G768" t="s">
        <v>166</v>
      </c>
      <c r="H768" t="s">
        <v>167</v>
      </c>
      <c r="I768">
        <v>0.0584417679280425</v>
      </c>
      <c r="J768">
        <v>0.08644336876900831</v>
      </c>
      <c r="K768">
        <v>0.06543803537624587</v>
      </c>
      <c r="L768">
        <v>0.006543803537624587</v>
      </c>
    </row>
    <row r="769" spans="1:12" ht="16" customHeight="1">
      <c r="A769" s="8">
        <v>44218</v>
      </c>
      <c r="B769">
        <v>-3065009.84</v>
      </c>
      <c r="C769">
        <v>669857802.1499999</v>
      </c>
      <c r="D769">
        <v>-0.004554771788663256</v>
      </c>
      <c r="E769">
        <v>0</v>
      </c>
      <c r="F769">
        <v>-0.003010586363601075</v>
      </c>
      <c r="G769" t="s">
        <v>166</v>
      </c>
      <c r="H769" t="s">
        <v>167</v>
      </c>
      <c r="I769">
        <v>0.05388699613937924</v>
      </c>
      <c r="J769">
        <v>0.08650810268062527</v>
      </c>
      <c r="K769">
        <v>0.06662043520339545</v>
      </c>
      <c r="L769">
        <v>0.006662043520339544</v>
      </c>
    </row>
    <row r="770" spans="1:12" ht="16" customHeight="1">
      <c r="A770" s="8">
        <v>44221</v>
      </c>
      <c r="B770">
        <v>-4425340.83</v>
      </c>
      <c r="C770">
        <v>665432461.3199999</v>
      </c>
      <c r="D770">
        <v>-0.006606388424224165</v>
      </c>
      <c r="E770">
        <v>0</v>
      </c>
      <c r="F770">
        <v>0.003615803325289546</v>
      </c>
      <c r="G770" t="s">
        <v>166</v>
      </c>
      <c r="H770" t="s">
        <v>167</v>
      </c>
      <c r="I770">
        <v>0.04728060771515508</v>
      </c>
      <c r="J770">
        <v>0.08673903834325379</v>
      </c>
      <c r="K770">
        <v>0.06901949471423777</v>
      </c>
      <c r="L770">
        <v>0.006901949471423777</v>
      </c>
    </row>
    <row r="771" spans="1:12" ht="16" customHeight="1">
      <c r="A771" s="8">
        <v>44222</v>
      </c>
      <c r="B771">
        <v>-7187774.42</v>
      </c>
      <c r="C771">
        <v>658244686.8999999</v>
      </c>
      <c r="D771">
        <v>-0.01080165882761687</v>
      </c>
      <c r="E771">
        <v>4.918355301986033E-05</v>
      </c>
      <c r="F771">
        <v>-0.001488836321381193</v>
      </c>
      <c r="G771" t="s">
        <v>166</v>
      </c>
      <c r="H771" t="s">
        <v>167</v>
      </c>
      <c r="I771">
        <v>0.03647894888753821</v>
      </c>
      <c r="J771">
        <v>0.08736326825361936</v>
      </c>
      <c r="K771">
        <v>0.07699022703285198</v>
      </c>
      <c r="L771">
        <v>0.007699022703285197</v>
      </c>
    </row>
    <row r="772" spans="1:12" ht="16" customHeight="1">
      <c r="A772" s="8">
        <v>44223</v>
      </c>
      <c r="B772">
        <v>-14208429.02</v>
      </c>
      <c r="C772">
        <v>644036257.8799999</v>
      </c>
      <c r="D772">
        <v>-0.02158533035323768</v>
      </c>
      <c r="E772">
        <v>0</v>
      </c>
      <c r="F772">
        <v>-0.02567785911336706</v>
      </c>
      <c r="G772" t="s">
        <v>166</v>
      </c>
      <c r="H772" t="s">
        <v>167</v>
      </c>
      <c r="I772">
        <v>0.01489361853430053</v>
      </c>
      <c r="J772">
        <v>0.08991507758523572</v>
      </c>
      <c r="K772">
        <v>0.1012692214636144</v>
      </c>
      <c r="L772">
        <v>0.01012692214636144</v>
      </c>
    </row>
    <row r="773" spans="1:12" ht="16" customHeight="1">
      <c r="A773" s="8">
        <v>44224</v>
      </c>
      <c r="B773">
        <v>7921996.449999999</v>
      </c>
      <c r="C773">
        <v>651958254.3299999</v>
      </c>
      <c r="D773">
        <v>0.01230054418997644</v>
      </c>
      <c r="E773">
        <v>0</v>
      </c>
      <c r="F773">
        <v>0.009760662477304782</v>
      </c>
      <c r="G773" t="s">
        <v>166</v>
      </c>
      <c r="H773" t="s">
        <v>167</v>
      </c>
      <c r="I773">
        <v>0.02719416272427697</v>
      </c>
      <c r="J773">
        <v>0.09078391324169713</v>
      </c>
      <c r="K773">
        <v>0.1135781306684448</v>
      </c>
      <c r="L773">
        <v>0.01135781306684448</v>
      </c>
    </row>
    <row r="774" spans="1:12" ht="16" customHeight="1">
      <c r="A774" s="8">
        <v>44225</v>
      </c>
      <c r="B774">
        <v>852174.1799999999</v>
      </c>
      <c r="C774">
        <v>652810428.5099999</v>
      </c>
      <c r="D774">
        <v>0.001307099303276337</v>
      </c>
      <c r="E774">
        <v>0</v>
      </c>
      <c r="F774">
        <v>-0.01931150293870709</v>
      </c>
      <c r="G774" t="s">
        <v>166</v>
      </c>
      <c r="H774" t="s">
        <v>167</v>
      </c>
      <c r="I774">
        <v>0.0285012620275533</v>
      </c>
      <c r="J774">
        <v>0.09079859501434735</v>
      </c>
      <c r="K774">
        <v>0.1122912802658612</v>
      </c>
      <c r="L774">
        <v>0.01122912802658612</v>
      </c>
    </row>
    <row r="775" spans="1:12" ht="16" customHeight="1">
      <c r="A775" s="8">
        <v>44228</v>
      </c>
      <c r="B775">
        <v>4096442.11</v>
      </c>
      <c r="C775">
        <v>655831520.4229</v>
      </c>
      <c r="D775">
        <v>0.006275086810959623</v>
      </c>
      <c r="E775">
        <v>0</v>
      </c>
      <c r="F775">
        <v>0.01605173602136656</v>
      </c>
      <c r="G775" t="s">
        <v>168</v>
      </c>
      <c r="H775" t="s">
        <v>167</v>
      </c>
      <c r="I775">
        <v>0.03477634883851292</v>
      </c>
      <c r="J775">
        <v>0.09066161229596575</v>
      </c>
      <c r="K775">
        <v>0.1157060981464425</v>
      </c>
      <c r="L775">
        <v>0.01157060981464425</v>
      </c>
    </row>
    <row r="776" spans="1:12" ht="16" customHeight="1">
      <c r="A776" s="8">
        <v>44229</v>
      </c>
      <c r="B776">
        <v>1881373.84</v>
      </c>
      <c r="C776">
        <v>657712894.2629</v>
      </c>
      <c r="D776">
        <v>0.002868684687169097</v>
      </c>
      <c r="E776">
        <v>0</v>
      </c>
      <c r="F776">
        <v>0.01389823681853586</v>
      </c>
      <c r="G776" t="s">
        <v>168</v>
      </c>
      <c r="H776" t="s">
        <v>167</v>
      </c>
      <c r="I776">
        <v>0.03764503352568202</v>
      </c>
      <c r="J776">
        <v>0.09071057641036152</v>
      </c>
      <c r="K776">
        <v>0.1164815440470002</v>
      </c>
      <c r="L776">
        <v>0.01164815440470002</v>
      </c>
    </row>
    <row r="777" spans="1:12" ht="16" customHeight="1">
      <c r="A777" s="8">
        <v>44230</v>
      </c>
      <c r="B777">
        <v>-660613.6000000001</v>
      </c>
      <c r="C777">
        <v>657052280.6629</v>
      </c>
      <c r="D777">
        <v>-0.001004410291728203</v>
      </c>
      <c r="E777">
        <v>0</v>
      </c>
      <c r="F777">
        <v>0.001008804827627774</v>
      </c>
      <c r="G777" t="s">
        <v>168</v>
      </c>
      <c r="H777" t="s">
        <v>167</v>
      </c>
      <c r="I777">
        <v>0.03664062323395382</v>
      </c>
      <c r="J777">
        <v>0.09069641980724062</v>
      </c>
      <c r="K777">
        <v>0.116199395076692</v>
      </c>
      <c r="L777">
        <v>0.0116199395076692</v>
      </c>
    </row>
    <row r="778" spans="1:12" ht="16" customHeight="1">
      <c r="A778" s="8">
        <v>44231</v>
      </c>
      <c r="B778">
        <v>3341144.67</v>
      </c>
      <c r="C778">
        <v>660393425.3329</v>
      </c>
      <c r="D778">
        <v>0.005085051476617842</v>
      </c>
      <c r="E778">
        <v>4.918113411700453E-05</v>
      </c>
      <c r="F778">
        <v>0.01085330416143404</v>
      </c>
      <c r="G778" t="s">
        <v>168</v>
      </c>
      <c r="H778" t="s">
        <v>167</v>
      </c>
      <c r="I778">
        <v>0.04172567471057166</v>
      </c>
      <c r="J778">
        <v>0.09081553120283603</v>
      </c>
      <c r="K778">
        <v>0.1186752451941233</v>
      </c>
      <c r="L778">
        <v>0.01186752451941233</v>
      </c>
    </row>
    <row r="779" spans="1:12" ht="16" customHeight="1">
      <c r="A779" s="8">
        <v>44232</v>
      </c>
      <c r="B779">
        <v>535496.02</v>
      </c>
      <c r="C779">
        <v>660928921.3529</v>
      </c>
      <c r="D779">
        <v>0.0008108742447429121</v>
      </c>
      <c r="E779">
        <v>0</v>
      </c>
      <c r="F779">
        <v>0.003897472454245321</v>
      </c>
      <c r="G779" t="s">
        <v>168</v>
      </c>
      <c r="H779" t="s">
        <v>167</v>
      </c>
      <c r="I779">
        <v>0.04253654895531457</v>
      </c>
      <c r="J779">
        <v>0.09024724191756321</v>
      </c>
      <c r="K779">
        <v>0.1169994817058171</v>
      </c>
      <c r="L779">
        <v>0.01169994817058171</v>
      </c>
    </row>
    <row r="780" spans="1:12" ht="16" customHeight="1">
      <c r="A780" s="8">
        <v>44235</v>
      </c>
      <c r="B780">
        <v>-2297637.74</v>
      </c>
      <c r="C780">
        <v>658631283.6129</v>
      </c>
      <c r="D780">
        <v>-0.003476376454062276</v>
      </c>
      <c r="E780">
        <v>0</v>
      </c>
      <c r="F780">
        <v>0.007399345996609075</v>
      </c>
      <c r="G780" t="s">
        <v>168</v>
      </c>
      <c r="H780" t="s">
        <v>167</v>
      </c>
      <c r="I780">
        <v>0.03906017250125229</v>
      </c>
      <c r="J780">
        <v>0.09010966206851087</v>
      </c>
      <c r="K780">
        <v>0.1165895273252251</v>
      </c>
      <c r="L780">
        <v>0.01165895273252251</v>
      </c>
    </row>
    <row r="781" spans="1:12" ht="16" customHeight="1">
      <c r="A781" s="8">
        <v>44236</v>
      </c>
      <c r="B781">
        <v>-919176.22</v>
      </c>
      <c r="C781">
        <v>657712107.3929</v>
      </c>
      <c r="D781">
        <v>-0.00139558542521377</v>
      </c>
      <c r="E781">
        <v>0</v>
      </c>
      <c r="F781">
        <v>-0.00111349758273982</v>
      </c>
      <c r="G781" t="s">
        <v>168</v>
      </c>
      <c r="H781" t="s">
        <v>167</v>
      </c>
      <c r="I781">
        <v>0.03766458707603852</v>
      </c>
      <c r="J781">
        <v>0.09010768474146498</v>
      </c>
      <c r="K781">
        <v>0.1165439384301962</v>
      </c>
      <c r="L781">
        <v>0.01165439384301961</v>
      </c>
    </row>
    <row r="782" spans="1:12" ht="16" customHeight="1">
      <c r="A782" s="8">
        <v>44237</v>
      </c>
      <c r="B782">
        <v>-69263.95999999999</v>
      </c>
      <c r="C782">
        <v>657642843.4329001</v>
      </c>
      <c r="D782">
        <v>-0.0001053104530408523</v>
      </c>
      <c r="E782">
        <v>0</v>
      </c>
      <c r="F782">
        <v>-0.0003451599624669788</v>
      </c>
      <c r="G782" t="s">
        <v>168</v>
      </c>
      <c r="H782" t="s">
        <v>167</v>
      </c>
      <c r="I782">
        <v>0.03755927662299767</v>
      </c>
      <c r="J782">
        <v>0.09007966454167114</v>
      </c>
      <c r="K782">
        <v>0.1162413430836838</v>
      </c>
      <c r="L782">
        <v>0.01162413430836838</v>
      </c>
    </row>
    <row r="783" spans="1:12" ht="16" customHeight="1">
      <c r="A783" s="8">
        <v>44238</v>
      </c>
      <c r="B783">
        <v>-250175.12</v>
      </c>
      <c r="C783">
        <v>657392668.3129001</v>
      </c>
      <c r="D783">
        <v>-0.0003804118337152187</v>
      </c>
      <c r="E783">
        <v>0</v>
      </c>
      <c r="F783">
        <v>0.00166245511371188</v>
      </c>
      <c r="G783" t="s">
        <v>168</v>
      </c>
      <c r="H783" t="s">
        <v>167</v>
      </c>
      <c r="I783">
        <v>0.03717886478928245</v>
      </c>
      <c r="J783">
        <v>0.0900794156984137</v>
      </c>
      <c r="K783">
        <v>0.1138515134111773</v>
      </c>
      <c r="L783">
        <v>0.01138515134111773</v>
      </c>
    </row>
    <row r="784" spans="1:12" ht="16" customHeight="1">
      <c r="A784" s="8">
        <v>44239</v>
      </c>
      <c r="B784">
        <v>1373246.98</v>
      </c>
      <c r="C784">
        <v>658765915.2929001</v>
      </c>
      <c r="D784">
        <v>0.002088929564006597</v>
      </c>
      <c r="E784">
        <v>0</v>
      </c>
      <c r="F784">
        <v>0.004710983101741784</v>
      </c>
      <c r="G784" t="s">
        <v>168</v>
      </c>
      <c r="H784" t="s">
        <v>167</v>
      </c>
      <c r="I784">
        <v>0.03926779435328905</v>
      </c>
      <c r="J784">
        <v>0.09009212801520318</v>
      </c>
      <c r="K784">
        <v>0.1113142547804046</v>
      </c>
      <c r="L784">
        <v>0.01113142547804046</v>
      </c>
    </row>
    <row r="785" spans="1:12" ht="16" customHeight="1">
      <c r="A785" s="8">
        <v>44243</v>
      </c>
      <c r="B785">
        <v>3067303.95</v>
      </c>
      <c r="C785">
        <v>661833219.2429</v>
      </c>
      <c r="D785">
        <v>0.004656136388957248</v>
      </c>
      <c r="E785">
        <v>0</v>
      </c>
      <c r="F785">
        <v>-0.0005692749114954987</v>
      </c>
      <c r="G785" t="s">
        <v>168</v>
      </c>
      <c r="H785" t="s">
        <v>167</v>
      </c>
      <c r="I785">
        <v>0.04392393074224629</v>
      </c>
      <c r="J785">
        <v>0.09017500903603254</v>
      </c>
      <c r="K785">
        <v>0.1129899154813299</v>
      </c>
      <c r="L785">
        <v>0.01129899154813299</v>
      </c>
    </row>
    <row r="786" spans="1:12" ht="16" customHeight="1">
      <c r="A786" s="8">
        <v>44244</v>
      </c>
      <c r="B786">
        <v>-591427.11</v>
      </c>
      <c r="C786">
        <v>661241792.1329</v>
      </c>
      <c r="D786">
        <v>-0.0008936195597382666</v>
      </c>
      <c r="E786">
        <v>0</v>
      </c>
      <c r="F786">
        <v>-0.0003203995331321208</v>
      </c>
      <c r="G786" t="s">
        <v>168</v>
      </c>
      <c r="H786" t="s">
        <v>167</v>
      </c>
      <c r="I786">
        <v>0.04303031118250802</v>
      </c>
      <c r="J786">
        <v>0.09014786347242991</v>
      </c>
      <c r="K786">
        <v>0.1129076289533628</v>
      </c>
      <c r="L786">
        <v>0.01129076289533628</v>
      </c>
    </row>
    <row r="787" spans="1:12" ht="16" customHeight="1">
      <c r="A787" s="8">
        <v>44245</v>
      </c>
      <c r="B787">
        <v>-2152467.1</v>
      </c>
      <c r="C787">
        <v>659089325.0329001</v>
      </c>
      <c r="D787">
        <v>-0.003255189138994084</v>
      </c>
      <c r="E787">
        <v>0</v>
      </c>
      <c r="F787">
        <v>-0.004415808390544673</v>
      </c>
      <c r="G787" t="s">
        <v>168</v>
      </c>
      <c r="H787" t="s">
        <v>167</v>
      </c>
      <c r="I787">
        <v>0.03977512204351394</v>
      </c>
      <c r="J787">
        <v>0.09015264867559161</v>
      </c>
      <c r="K787">
        <v>0.1106283360713144</v>
      </c>
      <c r="L787">
        <v>0.01106283360713144</v>
      </c>
    </row>
    <row r="788" spans="1:12" ht="16" customHeight="1">
      <c r="A788" s="8">
        <v>44246</v>
      </c>
      <c r="B788">
        <v>2071823.35</v>
      </c>
      <c r="C788">
        <v>661161148.3829</v>
      </c>
      <c r="D788">
        <v>0.003143463672236809</v>
      </c>
      <c r="E788">
        <v>0</v>
      </c>
      <c r="F788">
        <v>-0.001854894135621787</v>
      </c>
      <c r="G788" t="s">
        <v>168</v>
      </c>
      <c r="H788" t="s">
        <v>167</v>
      </c>
      <c r="I788">
        <v>0.04291858571575075</v>
      </c>
      <c r="J788">
        <v>0.08989839934404346</v>
      </c>
      <c r="K788">
        <v>0.1107386124155729</v>
      </c>
      <c r="L788">
        <v>0.01107386124155729</v>
      </c>
    </row>
    <row r="789" spans="1:12" ht="16" customHeight="1">
      <c r="A789" s="8">
        <v>44249</v>
      </c>
      <c r="B789">
        <v>6864549.55</v>
      </c>
      <c r="C789">
        <v>668025697.9329001</v>
      </c>
      <c r="D789">
        <v>0.01038256643904387</v>
      </c>
      <c r="E789">
        <v>0</v>
      </c>
      <c r="F789">
        <v>-0.007732849379657014</v>
      </c>
      <c r="G789" t="s">
        <v>168</v>
      </c>
      <c r="H789" t="s">
        <v>167</v>
      </c>
      <c r="I789">
        <v>0.05330115215479461</v>
      </c>
      <c r="J789">
        <v>0.09048996671165088</v>
      </c>
      <c r="K789">
        <v>0.1165212180825935</v>
      </c>
      <c r="L789">
        <v>0.01165212180825935</v>
      </c>
    </row>
    <row r="790" spans="1:12" ht="16" customHeight="1">
      <c r="A790" s="8">
        <v>44250</v>
      </c>
      <c r="B790">
        <v>3948404.49</v>
      </c>
      <c r="C790">
        <v>671974102.4229001</v>
      </c>
      <c r="D790">
        <v>0.005910557785752425</v>
      </c>
      <c r="E790">
        <v>0</v>
      </c>
      <c r="F790">
        <v>0.001256287888559138</v>
      </c>
      <c r="G790" t="s">
        <v>168</v>
      </c>
      <c r="H790" t="s">
        <v>167</v>
      </c>
      <c r="I790">
        <v>0.05921170994054704</v>
      </c>
      <c r="J790">
        <v>0.09068431314315632</v>
      </c>
      <c r="K790">
        <v>0.1156179171031242</v>
      </c>
      <c r="L790">
        <v>0.01156179171031242</v>
      </c>
    </row>
    <row r="791" spans="1:12" ht="16" customHeight="1">
      <c r="A791" s="8">
        <v>44251</v>
      </c>
      <c r="B791">
        <v>3079964.53</v>
      </c>
      <c r="C791">
        <v>675054066.9529001</v>
      </c>
      <c r="D791">
        <v>0.004583457188148682</v>
      </c>
      <c r="E791">
        <v>0</v>
      </c>
      <c r="F791">
        <v>0.01135166191319037</v>
      </c>
      <c r="G791" t="s">
        <v>168</v>
      </c>
      <c r="H791" t="s">
        <v>167</v>
      </c>
      <c r="I791">
        <v>0.06379516712869572</v>
      </c>
      <c r="J791">
        <v>0.09080972498124364</v>
      </c>
      <c r="K791">
        <v>0.1081582876945116</v>
      </c>
      <c r="L791">
        <v>0.01081582876945117</v>
      </c>
    </row>
    <row r="792" spans="1:12" ht="16" customHeight="1">
      <c r="A792" s="8">
        <v>44252</v>
      </c>
      <c r="B792">
        <v>-1382195.96</v>
      </c>
      <c r="C792">
        <v>673671870.9929</v>
      </c>
      <c r="D792">
        <v>-0.002047533712727693</v>
      </c>
      <c r="E792">
        <v>0</v>
      </c>
      <c r="F792">
        <v>-0.02447884690339652</v>
      </c>
      <c r="G792" t="s">
        <v>168</v>
      </c>
      <c r="H792" t="s">
        <v>167</v>
      </c>
      <c r="I792">
        <v>0.06174763341596803</v>
      </c>
      <c r="J792">
        <v>0.09064528040333442</v>
      </c>
      <c r="K792">
        <v>0.06792028942003754</v>
      </c>
      <c r="L792">
        <v>0.006792028942003754</v>
      </c>
    </row>
    <row r="793" spans="1:12" ht="16" customHeight="1">
      <c r="A793" s="8">
        <v>44253</v>
      </c>
      <c r="B793">
        <v>-200168.9</v>
      </c>
      <c r="C793">
        <v>673471702.0929</v>
      </c>
      <c r="D793">
        <v>-0.000297131153338759</v>
      </c>
      <c r="E793">
        <v>0</v>
      </c>
      <c r="F793">
        <v>-0.004750165824920272</v>
      </c>
      <c r="G793" t="s">
        <v>168</v>
      </c>
      <c r="H793" t="s">
        <v>167</v>
      </c>
      <c r="I793">
        <v>0.06145050226262927</v>
      </c>
      <c r="J793">
        <v>0.0897375361033885</v>
      </c>
      <c r="K793">
        <v>0.05731659416240175</v>
      </c>
      <c r="L793">
        <v>0.005731659416240175</v>
      </c>
    </row>
    <row r="794" spans="1:12" ht="16" customHeight="1">
      <c r="A794" s="8">
        <v>44256</v>
      </c>
      <c r="B794">
        <v>185573.1400000001</v>
      </c>
      <c r="C794">
        <v>673986619.8106849</v>
      </c>
      <c r="D794">
        <v>0.0002755470488564073</v>
      </c>
      <c r="E794">
        <v>0</v>
      </c>
      <c r="F794">
        <v>0.02379071933668309</v>
      </c>
      <c r="G794" t="s">
        <v>169</v>
      </c>
      <c r="H794" t="s">
        <v>167</v>
      </c>
      <c r="I794">
        <v>0.06172604931148568</v>
      </c>
      <c r="J794">
        <v>0.08971616006432795</v>
      </c>
      <c r="K794">
        <v>0.05753000429084048</v>
      </c>
      <c r="L794">
        <v>0.005753000429084048</v>
      </c>
    </row>
    <row r="795" spans="1:12" ht="16" customHeight="1">
      <c r="A795" s="8">
        <v>44257</v>
      </c>
      <c r="B795">
        <v>1459659.75</v>
      </c>
      <c r="C795">
        <v>675446279.560685</v>
      </c>
      <c r="D795">
        <v>0.002165710278358347</v>
      </c>
      <c r="E795">
        <v>0</v>
      </c>
      <c r="F795">
        <v>-0.008080844323930969</v>
      </c>
      <c r="G795" t="s">
        <v>169</v>
      </c>
      <c r="H795" t="s">
        <v>167</v>
      </c>
      <c r="I795">
        <v>0.06389175958984403</v>
      </c>
      <c r="J795">
        <v>0.08962493206208313</v>
      </c>
      <c r="K795">
        <v>0.05495031729942244</v>
      </c>
      <c r="L795">
        <v>0.005495031729942245</v>
      </c>
    </row>
    <row r="796" spans="1:12" ht="16" customHeight="1">
      <c r="A796" s="8">
        <v>44258</v>
      </c>
      <c r="B796">
        <v>4632976.57</v>
      </c>
      <c r="C796">
        <v>680079256.1306851</v>
      </c>
      <c r="D796">
        <v>0.006859134042478287</v>
      </c>
      <c r="E796">
        <v>0</v>
      </c>
      <c r="F796">
        <v>-0.01306620434127681</v>
      </c>
      <c r="G796" t="s">
        <v>169</v>
      </c>
      <c r="H796" t="s">
        <v>167</v>
      </c>
      <c r="I796">
        <v>0.07075089363232231</v>
      </c>
      <c r="J796">
        <v>0.0898506057383897</v>
      </c>
      <c r="K796">
        <v>0.05804942282911557</v>
      </c>
      <c r="L796">
        <v>0.005804942282911557</v>
      </c>
    </row>
    <row r="797" spans="1:12" ht="16" customHeight="1">
      <c r="A797" s="8">
        <v>44259</v>
      </c>
      <c r="B797">
        <v>-2263218.48</v>
      </c>
      <c r="C797">
        <v>677816037.6506851</v>
      </c>
      <c r="D797">
        <v>-0.003327874596376597</v>
      </c>
      <c r="E797">
        <v>0</v>
      </c>
      <c r="F797">
        <v>-0.01341721382719152</v>
      </c>
      <c r="G797" t="s">
        <v>169</v>
      </c>
      <c r="H797" t="s">
        <v>167</v>
      </c>
      <c r="I797">
        <v>0.06742301903594572</v>
      </c>
      <c r="J797">
        <v>0.08989931471249624</v>
      </c>
      <c r="K797">
        <v>0.06001401314507556</v>
      </c>
      <c r="L797">
        <v>0.006001401314507556</v>
      </c>
    </row>
    <row r="798" spans="1:12" ht="16" customHeight="1">
      <c r="A798" s="8">
        <v>44260</v>
      </c>
      <c r="B798">
        <v>-774630.51</v>
      </c>
      <c r="C798">
        <v>677041407.1406851</v>
      </c>
      <c r="D798">
        <v>-0.001142832962000832</v>
      </c>
      <c r="E798">
        <v>0</v>
      </c>
      <c r="F798">
        <v>0.01949597582042584</v>
      </c>
      <c r="G798" t="s">
        <v>169</v>
      </c>
      <c r="H798" t="s">
        <v>167</v>
      </c>
      <c r="I798">
        <v>0.06628018607394488</v>
      </c>
      <c r="J798">
        <v>0.08957107468129909</v>
      </c>
      <c r="K798">
        <v>0.05919961392027829</v>
      </c>
      <c r="L798">
        <v>0.005919961392027829</v>
      </c>
    </row>
    <row r="799" spans="1:12" ht="16" customHeight="1">
      <c r="A799" s="8">
        <v>44263</v>
      </c>
      <c r="B799">
        <v>-1828263.36</v>
      </c>
      <c r="C799">
        <v>675213143.7806849</v>
      </c>
      <c r="D799">
        <v>-0.002700371558840415</v>
      </c>
      <c r="E799">
        <v>0</v>
      </c>
      <c r="F799">
        <v>-0.005359271617984662</v>
      </c>
      <c r="G799" t="s">
        <v>169</v>
      </c>
      <c r="H799" t="s">
        <v>167</v>
      </c>
      <c r="I799">
        <v>0.06357981451510447</v>
      </c>
      <c r="J799">
        <v>0.08958487427113962</v>
      </c>
      <c r="K799">
        <v>0.06081746021449268</v>
      </c>
      <c r="L799">
        <v>0.006081746021449268</v>
      </c>
    </row>
    <row r="800" spans="1:12" ht="16" customHeight="1">
      <c r="A800" s="8">
        <v>44264</v>
      </c>
      <c r="B800">
        <v>-1263913.31</v>
      </c>
      <c r="C800">
        <v>673949230.470685</v>
      </c>
      <c r="D800">
        <v>-0.001871873084287189</v>
      </c>
      <c r="E800">
        <v>0</v>
      </c>
      <c r="F800">
        <v>0.01415468355424143</v>
      </c>
      <c r="G800" t="s">
        <v>169</v>
      </c>
      <c r="H800" t="s">
        <v>167</v>
      </c>
      <c r="I800">
        <v>0.06170794143081728</v>
      </c>
      <c r="J800">
        <v>0.08923542306229401</v>
      </c>
      <c r="K800">
        <v>0.05948495245785737</v>
      </c>
      <c r="L800">
        <v>0.005948495245785737</v>
      </c>
    </row>
    <row r="801" spans="1:12" ht="16" customHeight="1">
      <c r="A801" s="8">
        <v>44265</v>
      </c>
      <c r="B801">
        <v>-292097.0499999999</v>
      </c>
      <c r="C801">
        <v>673657133.4206851</v>
      </c>
      <c r="D801">
        <v>-0.0004334110594591819</v>
      </c>
      <c r="E801">
        <v>0</v>
      </c>
      <c r="F801">
        <v>0.006030283013025661</v>
      </c>
      <c r="G801" t="s">
        <v>169</v>
      </c>
      <c r="H801" t="s">
        <v>167</v>
      </c>
      <c r="I801">
        <v>0.0612745303713581</v>
      </c>
      <c r="J801">
        <v>0.08908956224531808</v>
      </c>
      <c r="K801">
        <v>0.05903899611770119</v>
      </c>
      <c r="L801">
        <v>0.005903899611770119</v>
      </c>
    </row>
    <row r="802" spans="1:12" ht="16" customHeight="1">
      <c r="A802" s="8">
        <v>44266</v>
      </c>
      <c r="B802">
        <v>1341697.97</v>
      </c>
      <c r="C802">
        <v>674998831.3906851</v>
      </c>
      <c r="D802">
        <v>0.00199166297428953</v>
      </c>
      <c r="E802">
        <v>0</v>
      </c>
      <c r="F802">
        <v>0.01039547964635368</v>
      </c>
      <c r="G802" t="s">
        <v>169</v>
      </c>
      <c r="H802" t="s">
        <v>167</v>
      </c>
      <c r="I802">
        <v>0.06326619334564763</v>
      </c>
      <c r="J802">
        <v>0.0883175569556202</v>
      </c>
      <c r="K802">
        <v>0.05890234281934902</v>
      </c>
      <c r="L802">
        <v>0.005890234281934901</v>
      </c>
    </row>
    <row r="803" spans="1:12" ht="16" customHeight="1">
      <c r="A803" s="8">
        <v>44267</v>
      </c>
      <c r="B803">
        <v>1439873.57</v>
      </c>
      <c r="C803">
        <v>676438704.960685</v>
      </c>
      <c r="D803">
        <v>0.002133149722694276</v>
      </c>
      <c r="E803">
        <v>4.917871545195851E-05</v>
      </c>
      <c r="F803">
        <v>0.001015398518533495</v>
      </c>
      <c r="G803" t="s">
        <v>169</v>
      </c>
      <c r="H803" t="s">
        <v>167</v>
      </c>
      <c r="I803">
        <v>0.06539934306834191</v>
      </c>
      <c r="J803">
        <v>0.08626927711125972</v>
      </c>
      <c r="K803">
        <v>0.05863469462278833</v>
      </c>
      <c r="L803">
        <v>0.005863469462278833</v>
      </c>
    </row>
    <row r="804" spans="1:12" ht="16" customHeight="1">
      <c r="A804" s="8">
        <v>44270</v>
      </c>
      <c r="B804">
        <v>1087557.63</v>
      </c>
      <c r="C804">
        <v>677526262.590685</v>
      </c>
      <c r="D804">
        <v>0.001607769664899955</v>
      </c>
      <c r="E804">
        <v>0</v>
      </c>
      <c r="F804">
        <v>0.006491958593476621</v>
      </c>
      <c r="G804" t="s">
        <v>169</v>
      </c>
      <c r="H804" t="s">
        <v>167</v>
      </c>
      <c r="I804">
        <v>0.06700711273324186</v>
      </c>
      <c r="J804">
        <v>0.08619318680108393</v>
      </c>
      <c r="K804">
        <v>0.0585857672136508</v>
      </c>
      <c r="L804">
        <v>0.00585857672136508</v>
      </c>
    </row>
    <row r="805" spans="1:12" ht="16" customHeight="1">
      <c r="A805" s="8">
        <v>44271</v>
      </c>
      <c r="B805">
        <v>-2437795.72</v>
      </c>
      <c r="C805">
        <v>675088466.8706851</v>
      </c>
      <c r="D805">
        <v>-0.003598082988958244</v>
      </c>
      <c r="E805">
        <v>0</v>
      </c>
      <c r="F805">
        <v>-0.001569688632229282</v>
      </c>
      <c r="G805" t="s">
        <v>169</v>
      </c>
      <c r="H805" t="s">
        <v>167</v>
      </c>
      <c r="I805">
        <v>0.06340902974428363</v>
      </c>
      <c r="J805">
        <v>0.07544178183613473</v>
      </c>
      <c r="K805">
        <v>0.05979096089253987</v>
      </c>
      <c r="L805">
        <v>0.005979096089253987</v>
      </c>
    </row>
    <row r="806" spans="1:12" ht="16" customHeight="1">
      <c r="A806" s="8">
        <v>44272</v>
      </c>
      <c r="B806">
        <v>2102791.31</v>
      </c>
      <c r="C806">
        <v>677191258.180685</v>
      </c>
      <c r="D806">
        <v>0.003114838148172357</v>
      </c>
      <c r="E806">
        <v>0</v>
      </c>
      <c r="F806">
        <v>0.002879342672060137</v>
      </c>
      <c r="G806" t="s">
        <v>169</v>
      </c>
      <c r="H806" t="s">
        <v>167</v>
      </c>
      <c r="I806">
        <v>0.06652386789245598</v>
      </c>
      <c r="J806">
        <v>0.07470148347957341</v>
      </c>
      <c r="K806">
        <v>0.05982308973335899</v>
      </c>
      <c r="L806">
        <v>0.005982308973335899</v>
      </c>
    </row>
    <row r="807" spans="1:12" ht="16" customHeight="1">
      <c r="A807" s="8">
        <v>44273</v>
      </c>
      <c r="B807">
        <v>-4076821.22</v>
      </c>
      <c r="C807">
        <v>673114436.960685</v>
      </c>
      <c r="D807">
        <v>-0.006020191741624994</v>
      </c>
      <c r="E807">
        <v>0</v>
      </c>
      <c r="F807">
        <v>-0.01476050043783272</v>
      </c>
      <c r="G807" t="s">
        <v>169</v>
      </c>
      <c r="H807" t="s">
        <v>167</v>
      </c>
      <c r="I807">
        <v>0.06050367615083099</v>
      </c>
      <c r="J807">
        <v>0.07379696090235767</v>
      </c>
      <c r="K807">
        <v>0.06324588639919874</v>
      </c>
      <c r="L807">
        <v>0.006324588639919875</v>
      </c>
    </row>
    <row r="808" spans="1:12" ht="16" customHeight="1">
      <c r="A808" s="8">
        <v>44274</v>
      </c>
      <c r="B808">
        <v>-4341733.46</v>
      </c>
      <c r="C808">
        <v>668772703.500685</v>
      </c>
      <c r="D808">
        <v>-0.006450215924062241</v>
      </c>
      <c r="E808">
        <v>0</v>
      </c>
      <c r="F808">
        <v>-0.0006027388863633076</v>
      </c>
      <c r="G808" t="s">
        <v>169</v>
      </c>
      <c r="H808" t="s">
        <v>167</v>
      </c>
      <c r="I808">
        <v>0.05405346022676875</v>
      </c>
      <c r="J808">
        <v>0.07239181410128627</v>
      </c>
      <c r="K808">
        <v>0.06799647507982359</v>
      </c>
      <c r="L808">
        <v>0.00679964750798236</v>
      </c>
    </row>
    <row r="809" spans="1:12" ht="16" customHeight="1">
      <c r="A809" s="8">
        <v>44277</v>
      </c>
      <c r="B809">
        <v>-1004313.08</v>
      </c>
      <c r="C809">
        <v>667768390.4206851</v>
      </c>
      <c r="D809">
        <v>-0.001501725585902253</v>
      </c>
      <c r="E809">
        <v>0</v>
      </c>
      <c r="F809">
        <v>0.007025120748255897</v>
      </c>
      <c r="G809" t="s">
        <v>169</v>
      </c>
      <c r="H809" t="s">
        <v>167</v>
      </c>
      <c r="I809">
        <v>0.0525517346408665</v>
      </c>
      <c r="J809">
        <v>0.07239717646787801</v>
      </c>
      <c r="K809">
        <v>0.05749385332184737</v>
      </c>
      <c r="L809">
        <v>0.005749385332184737</v>
      </c>
    </row>
    <row r="810" spans="1:12" ht="16" customHeight="1">
      <c r="A810" s="8">
        <v>44278</v>
      </c>
      <c r="B810">
        <v>-3400002.1</v>
      </c>
      <c r="C810">
        <v>664368388.320685</v>
      </c>
      <c r="D810">
        <v>-0.005091588863405236</v>
      </c>
      <c r="E810">
        <v>0</v>
      </c>
      <c r="F810">
        <v>-0.007630837006641134</v>
      </c>
      <c r="G810" t="s">
        <v>169</v>
      </c>
      <c r="H810" t="s">
        <v>167</v>
      </c>
      <c r="I810">
        <v>0.04746014577746126</v>
      </c>
      <c r="J810">
        <v>0.0721543812208512</v>
      </c>
      <c r="K810">
        <v>0.05563117318237384</v>
      </c>
      <c r="L810">
        <v>0.005563117318237384</v>
      </c>
    </row>
    <row r="811" spans="1:12" ht="16" customHeight="1">
      <c r="A811" s="8">
        <v>44279</v>
      </c>
      <c r="B811">
        <v>3700465.43</v>
      </c>
      <c r="C811">
        <v>668068853.750685</v>
      </c>
      <c r="D811">
        <v>0.005569899915547782</v>
      </c>
      <c r="E811">
        <v>0</v>
      </c>
      <c r="F811">
        <v>-0.005467303581109473</v>
      </c>
      <c r="G811" t="s">
        <v>169</v>
      </c>
      <c r="H811" t="s">
        <v>167</v>
      </c>
      <c r="I811">
        <v>0.05303004569300904</v>
      </c>
      <c r="J811">
        <v>0.07194127943484406</v>
      </c>
      <c r="K811">
        <v>0.05694204939361511</v>
      </c>
      <c r="L811">
        <v>0.005694204939361511</v>
      </c>
    </row>
    <row r="812" spans="1:12" ht="16" customHeight="1">
      <c r="A812" s="8">
        <v>44280</v>
      </c>
      <c r="B812">
        <v>-137767.2</v>
      </c>
      <c r="C812">
        <v>667931086.550685</v>
      </c>
      <c r="D812">
        <v>-0.0002062170676368832</v>
      </c>
      <c r="E812">
        <v>0</v>
      </c>
      <c r="F812">
        <v>0.00524023305923671</v>
      </c>
      <c r="G812" t="s">
        <v>169</v>
      </c>
      <c r="H812" t="s">
        <v>167</v>
      </c>
      <c r="I812">
        <v>0.05282382862537216</v>
      </c>
      <c r="J812">
        <v>0.07071114965027685</v>
      </c>
      <c r="K812">
        <v>0.05666920195272801</v>
      </c>
      <c r="L812">
        <v>0.005666920195272801</v>
      </c>
    </row>
    <row r="813" spans="1:12" ht="16" customHeight="1">
      <c r="A813" s="8">
        <v>44281</v>
      </c>
      <c r="B813">
        <v>2009932.33</v>
      </c>
      <c r="C813">
        <v>669941018.8806851</v>
      </c>
      <c r="D813">
        <v>0.00300919117326856</v>
      </c>
      <c r="E813">
        <v>0</v>
      </c>
      <c r="F813">
        <v>0.01663119769178834</v>
      </c>
      <c r="G813" t="s">
        <v>169</v>
      </c>
      <c r="H813" t="s">
        <v>167</v>
      </c>
      <c r="I813">
        <v>0.05583301979864072</v>
      </c>
      <c r="J813">
        <v>0.07069717122092262</v>
      </c>
      <c r="K813">
        <v>0.05798458310950302</v>
      </c>
      <c r="L813">
        <v>0.005798458310950302</v>
      </c>
    </row>
    <row r="814" spans="1:12" ht="16" customHeight="1">
      <c r="A814" s="8">
        <v>44284</v>
      </c>
      <c r="B814">
        <v>-1883230.9</v>
      </c>
      <c r="C814">
        <v>668057787.9806851</v>
      </c>
      <c r="D814">
        <v>-0.002811039848174155</v>
      </c>
      <c r="E814">
        <v>0</v>
      </c>
      <c r="F814">
        <v>-0.0008680249789911887</v>
      </c>
      <c r="G814" t="s">
        <v>169</v>
      </c>
      <c r="H814" t="s">
        <v>167</v>
      </c>
      <c r="I814">
        <v>0.05302197995046656</v>
      </c>
      <c r="J814">
        <v>0.07069296781436465</v>
      </c>
      <c r="K814">
        <v>0.05862333065334056</v>
      </c>
      <c r="L814">
        <v>0.005862333065334056</v>
      </c>
    </row>
    <row r="815" spans="1:12" ht="16" customHeight="1">
      <c r="A815" s="8">
        <v>44285</v>
      </c>
      <c r="B815">
        <v>1855805.25</v>
      </c>
      <c r="C815">
        <v>669913593.2306851</v>
      </c>
      <c r="D815">
        <v>0.002777911257661523</v>
      </c>
      <c r="E815">
        <v>0</v>
      </c>
      <c r="F815">
        <v>-0.003157823166939022</v>
      </c>
      <c r="G815" t="s">
        <v>169</v>
      </c>
      <c r="H815" t="s">
        <v>167</v>
      </c>
      <c r="I815">
        <v>0.05579989120812809</v>
      </c>
      <c r="J815">
        <v>0.07059887072871053</v>
      </c>
      <c r="K815">
        <v>0.05902249253478932</v>
      </c>
      <c r="L815">
        <v>0.005902249253478932</v>
      </c>
    </row>
    <row r="816" spans="1:12" ht="16" customHeight="1">
      <c r="A816" s="8">
        <v>44286</v>
      </c>
      <c r="B816">
        <v>1748297.53</v>
      </c>
      <c r="C816">
        <v>671661890.7606851</v>
      </c>
      <c r="D816">
        <v>0.002609735863947416</v>
      </c>
      <c r="E816">
        <v>0</v>
      </c>
      <c r="F816">
        <v>0.003622538555784205</v>
      </c>
      <c r="G816" t="s">
        <v>169</v>
      </c>
      <c r="H816" t="s">
        <v>167</v>
      </c>
      <c r="I816">
        <v>0.0584096270720755</v>
      </c>
      <c r="J816">
        <v>0.07061983891074866</v>
      </c>
      <c r="K816">
        <v>0.05378107415709637</v>
      </c>
      <c r="L816">
        <v>0.005378107415709637</v>
      </c>
    </row>
    <row r="817" spans="1:12" ht="16" customHeight="1">
      <c r="A817" s="8">
        <v>44287</v>
      </c>
      <c r="B817">
        <v>4582238.02</v>
      </c>
      <c r="C817">
        <v>639767917.7965429</v>
      </c>
      <c r="D817">
        <v>0.00682223911023212</v>
      </c>
      <c r="E817">
        <v>0</v>
      </c>
      <c r="F817">
        <v>0.01182514491969333</v>
      </c>
      <c r="G817" t="s">
        <v>170</v>
      </c>
      <c r="H817" t="s">
        <v>167</v>
      </c>
      <c r="I817">
        <v>0.06523186618230763</v>
      </c>
      <c r="J817">
        <v>0.07093898576512493</v>
      </c>
      <c r="K817">
        <v>0.05882723699332442</v>
      </c>
      <c r="L817">
        <v>0.005882723699332442</v>
      </c>
    </row>
    <row r="818" spans="1:12" ht="16" customHeight="1">
      <c r="A818" s="8">
        <v>44291</v>
      </c>
      <c r="B818">
        <v>1834306.9</v>
      </c>
      <c r="C818">
        <v>641602224.696543</v>
      </c>
      <c r="D818">
        <v>0.002867144239301072</v>
      </c>
      <c r="E818">
        <v>0</v>
      </c>
      <c r="F818">
        <v>0.01443827785475649</v>
      </c>
      <c r="G818" t="s">
        <v>170</v>
      </c>
      <c r="H818" t="s">
        <v>167</v>
      </c>
      <c r="I818">
        <v>0.06809901042160869</v>
      </c>
      <c r="J818">
        <v>0.07098853607403453</v>
      </c>
      <c r="K818">
        <v>0.05960990986208104</v>
      </c>
      <c r="L818">
        <v>0.005960990986208104</v>
      </c>
    </row>
    <row r="819" spans="1:12" ht="16" customHeight="1">
      <c r="A819" s="8">
        <v>44292</v>
      </c>
      <c r="B819">
        <v>343572.29</v>
      </c>
      <c r="C819">
        <v>641945796.9865429</v>
      </c>
      <c r="D819">
        <v>0.0005354911139257638</v>
      </c>
      <c r="E819">
        <v>0</v>
      </c>
      <c r="F819">
        <v>-0.0009735379152555623</v>
      </c>
      <c r="G819" t="s">
        <v>170</v>
      </c>
      <c r="H819" t="s">
        <v>167</v>
      </c>
      <c r="I819">
        <v>0.06863450153553446</v>
      </c>
      <c r="J819">
        <v>0.07095362935784669</v>
      </c>
      <c r="K819">
        <v>0.05869991273395299</v>
      </c>
      <c r="L819">
        <v>0.005869991273395299</v>
      </c>
    </row>
    <row r="820" spans="1:12" ht="16" customHeight="1">
      <c r="A820" s="8">
        <v>44293</v>
      </c>
      <c r="B820">
        <v>1647472.93</v>
      </c>
      <c r="C820">
        <v>643593269.9165429</v>
      </c>
      <c r="D820">
        <v>0.002566373886601731</v>
      </c>
      <c r="E820">
        <v>0</v>
      </c>
      <c r="F820">
        <v>0.001475230366672076</v>
      </c>
      <c r="G820" t="s">
        <v>170</v>
      </c>
      <c r="H820" t="s">
        <v>167</v>
      </c>
      <c r="I820">
        <v>0.0712008754221362</v>
      </c>
      <c r="J820">
        <v>0.07099735234155724</v>
      </c>
      <c r="K820">
        <v>0.0586834240101746</v>
      </c>
      <c r="L820">
        <v>0.00586834240101746</v>
      </c>
    </row>
    <row r="821" spans="1:12" ht="16" customHeight="1">
      <c r="A821" s="8">
        <v>44294</v>
      </c>
      <c r="B821">
        <v>528157.64</v>
      </c>
      <c r="C821">
        <v>644121427.5565429</v>
      </c>
      <c r="D821">
        <v>0.0008206388486139517</v>
      </c>
      <c r="E821">
        <v>0</v>
      </c>
      <c r="F821">
        <v>0.004220639958823158</v>
      </c>
      <c r="G821" t="s">
        <v>170</v>
      </c>
      <c r="H821" t="s">
        <v>167</v>
      </c>
      <c r="I821">
        <v>0.07202151427075015</v>
      </c>
      <c r="J821">
        <v>0.07092848859958853</v>
      </c>
      <c r="K821">
        <v>0.05859481800356653</v>
      </c>
      <c r="L821">
        <v>0.005859481800356653</v>
      </c>
    </row>
    <row r="822" spans="1:12" ht="16" customHeight="1">
      <c r="A822" s="8">
        <v>44295</v>
      </c>
      <c r="B822">
        <v>1938694.43</v>
      </c>
      <c r="C822">
        <v>646060121.9865429</v>
      </c>
      <c r="D822">
        <v>0.003009827568311746</v>
      </c>
      <c r="E822">
        <v>0</v>
      </c>
      <c r="F822">
        <v>0.007719962803593772</v>
      </c>
      <c r="G822" t="s">
        <v>170</v>
      </c>
      <c r="H822" t="s">
        <v>167</v>
      </c>
      <c r="I822">
        <v>0.0750313418390619</v>
      </c>
      <c r="J822">
        <v>0.07070759970845378</v>
      </c>
      <c r="K822">
        <v>0.05903975723872191</v>
      </c>
      <c r="L822">
        <v>0.005903975723872191</v>
      </c>
    </row>
    <row r="823" spans="1:12" ht="16" customHeight="1">
      <c r="A823" s="8">
        <v>44298</v>
      </c>
      <c r="B823">
        <v>-698502.66</v>
      </c>
      <c r="C823">
        <v>645361619.3265429</v>
      </c>
      <c r="D823">
        <v>-0.00108117284479996</v>
      </c>
      <c r="E823">
        <v>0</v>
      </c>
      <c r="F823">
        <v>-0.000196182910288778</v>
      </c>
      <c r="G823" t="s">
        <v>170</v>
      </c>
      <c r="H823" t="s">
        <v>167</v>
      </c>
      <c r="I823">
        <v>0.07395016899426195</v>
      </c>
      <c r="J823">
        <v>0.07069472504987229</v>
      </c>
      <c r="K823">
        <v>0.05902669383567462</v>
      </c>
      <c r="L823">
        <v>0.005902669383567463</v>
      </c>
    </row>
    <row r="824" spans="1:12" ht="16" customHeight="1">
      <c r="A824" s="8">
        <v>44299</v>
      </c>
      <c r="B824">
        <v>-51465.93999999997</v>
      </c>
      <c r="C824">
        <v>645310153.3865429</v>
      </c>
      <c r="D824">
        <v>-7.974744462446723E-05</v>
      </c>
      <c r="E824">
        <v>0</v>
      </c>
      <c r="F824">
        <v>0.00329458162447116</v>
      </c>
      <c r="G824" t="s">
        <v>170</v>
      </c>
      <c r="H824" t="s">
        <v>167</v>
      </c>
      <c r="I824">
        <v>0.07387042154963748</v>
      </c>
      <c r="J824">
        <v>0.07053370232800166</v>
      </c>
      <c r="K824">
        <v>0.05888293893006061</v>
      </c>
      <c r="L824">
        <v>0.00588829389300606</v>
      </c>
    </row>
    <row r="825" spans="1:12" ht="16" customHeight="1">
      <c r="A825" s="8">
        <v>44300</v>
      </c>
      <c r="B825">
        <v>-305532.5599999999</v>
      </c>
      <c r="C825">
        <v>645004620.8265429</v>
      </c>
      <c r="D825">
        <v>-0.0004734662214697635</v>
      </c>
      <c r="E825">
        <v>0</v>
      </c>
      <c r="F825">
        <v>-0.004087802027723741</v>
      </c>
      <c r="G825" t="s">
        <v>170</v>
      </c>
      <c r="H825" t="s">
        <v>167</v>
      </c>
      <c r="I825">
        <v>0.07339695532816772</v>
      </c>
      <c r="J825">
        <v>0.07039118290128356</v>
      </c>
      <c r="K825">
        <v>0.05712747595201971</v>
      </c>
      <c r="L825">
        <v>0.005712747595201971</v>
      </c>
    </row>
    <row r="826" spans="1:12" ht="16" customHeight="1">
      <c r="A826" s="8">
        <v>44301</v>
      </c>
      <c r="B826">
        <v>539682.02</v>
      </c>
      <c r="C826">
        <v>645544302.8465428</v>
      </c>
      <c r="D826">
        <v>0.0008367103158244402</v>
      </c>
      <c r="E826">
        <v>0</v>
      </c>
      <c r="F826">
        <v>0.01109424776830092</v>
      </c>
      <c r="G826" t="s">
        <v>170</v>
      </c>
      <c r="H826" t="s">
        <v>167</v>
      </c>
      <c r="I826">
        <v>0.07423366564399216</v>
      </c>
      <c r="J826">
        <v>0.0703916693297566</v>
      </c>
      <c r="K826">
        <v>0.056310645428976</v>
      </c>
      <c r="L826">
        <v>0.0056310645428976</v>
      </c>
    </row>
    <row r="827" spans="1:12" ht="16" customHeight="1">
      <c r="A827" s="8">
        <v>44302</v>
      </c>
      <c r="B827">
        <v>-2230493.35</v>
      </c>
      <c r="C827">
        <v>643313809.4965428</v>
      </c>
      <c r="D827">
        <v>-0.003455213437969457</v>
      </c>
      <c r="E827">
        <v>0</v>
      </c>
      <c r="F827">
        <v>0.003608749238685816</v>
      </c>
      <c r="G827" t="s">
        <v>170</v>
      </c>
      <c r="H827" t="s">
        <v>167</v>
      </c>
      <c r="I827">
        <v>0.0707784522060227</v>
      </c>
      <c r="J827">
        <v>0.07024742685596401</v>
      </c>
      <c r="K827">
        <v>0.05308433601165827</v>
      </c>
      <c r="L827">
        <v>0.005308433601165827</v>
      </c>
    </row>
    <row r="828" spans="1:12" ht="16" customHeight="1">
      <c r="A828" s="8">
        <v>44305</v>
      </c>
      <c r="B828">
        <v>523551.08</v>
      </c>
      <c r="C828">
        <v>643837360.5765429</v>
      </c>
      <c r="D828">
        <v>0.0008138346671117333</v>
      </c>
      <c r="E828">
        <v>0</v>
      </c>
      <c r="F828">
        <v>-0.005306453038726788</v>
      </c>
      <c r="G828" t="s">
        <v>170</v>
      </c>
      <c r="H828" t="s">
        <v>167</v>
      </c>
      <c r="I828">
        <v>0.07159228687313443</v>
      </c>
      <c r="J828">
        <v>0.07000187767388069</v>
      </c>
      <c r="K828">
        <v>0.04627018230630273</v>
      </c>
      <c r="L828">
        <v>0.004627018230630273</v>
      </c>
    </row>
    <row r="829" spans="1:12" ht="16" customHeight="1">
      <c r="A829" s="8">
        <v>44306</v>
      </c>
      <c r="B829">
        <v>-2627469.61</v>
      </c>
      <c r="C829">
        <v>641209890.9665428</v>
      </c>
      <c r="D829">
        <v>-0.004080952381587729</v>
      </c>
      <c r="E829">
        <v>0</v>
      </c>
      <c r="F829">
        <v>-0.006802361610853236</v>
      </c>
      <c r="G829" t="s">
        <v>170</v>
      </c>
      <c r="H829" t="s">
        <v>167</v>
      </c>
      <c r="I829">
        <v>0.0675113344915467</v>
      </c>
      <c r="J829">
        <v>0.07011890571149561</v>
      </c>
      <c r="K829">
        <v>0.04886197209099875</v>
      </c>
      <c r="L829">
        <v>0.004886197209099875</v>
      </c>
    </row>
    <row r="830" spans="1:12" ht="16" customHeight="1">
      <c r="A830" s="8">
        <v>44307</v>
      </c>
      <c r="B830">
        <v>2603880.31</v>
      </c>
      <c r="C830">
        <v>643813771.2765429</v>
      </c>
      <c r="D830">
        <v>0.004060886063493157</v>
      </c>
      <c r="E830">
        <v>0</v>
      </c>
      <c r="F830">
        <v>0.009306060063749566</v>
      </c>
      <c r="G830" t="s">
        <v>170</v>
      </c>
      <c r="H830" t="s">
        <v>167</v>
      </c>
      <c r="I830">
        <v>0.07157222055503985</v>
      </c>
      <c r="J830">
        <v>0.07020895804662748</v>
      </c>
      <c r="K830">
        <v>0.04500252910281575</v>
      </c>
      <c r="L830">
        <v>0.004500252910281575</v>
      </c>
    </row>
    <row r="831" spans="1:12" ht="16" customHeight="1">
      <c r="A831" s="8">
        <v>44308</v>
      </c>
      <c r="B831">
        <v>-588699.9300000001</v>
      </c>
      <c r="C831">
        <v>643225071.3465428</v>
      </c>
      <c r="D831">
        <v>-0.000914394746221001</v>
      </c>
      <c r="E831">
        <v>0</v>
      </c>
      <c r="F831">
        <v>-0.009210671343885979</v>
      </c>
      <c r="G831" t="s">
        <v>170</v>
      </c>
      <c r="H831" t="s">
        <v>167</v>
      </c>
      <c r="I831">
        <v>0.07065782580881885</v>
      </c>
      <c r="J831">
        <v>0.0702165002506473</v>
      </c>
      <c r="K831">
        <v>0.04247740393343815</v>
      </c>
      <c r="L831">
        <v>0.004247740393343815</v>
      </c>
    </row>
    <row r="832" spans="1:12" ht="16" customHeight="1">
      <c r="A832" s="8">
        <v>44309</v>
      </c>
      <c r="B832">
        <v>1546339.62</v>
      </c>
      <c r="C832">
        <v>644771410.9665427</v>
      </c>
      <c r="D832">
        <v>0.002404041274017593</v>
      </c>
      <c r="E832">
        <v>0</v>
      </c>
      <c r="F832">
        <v>0.01092871065881829</v>
      </c>
      <c r="G832" t="s">
        <v>170</v>
      </c>
      <c r="H832" t="s">
        <v>167</v>
      </c>
      <c r="I832">
        <v>0.07306186708283645</v>
      </c>
      <c r="J832">
        <v>0.0701846438996728</v>
      </c>
      <c r="K832">
        <v>0.04260132473029193</v>
      </c>
      <c r="L832">
        <v>0.004260132473029193</v>
      </c>
    </row>
    <row r="833" spans="1:12" ht="16" customHeight="1">
      <c r="A833" s="8">
        <v>44312</v>
      </c>
      <c r="B833">
        <v>411496.13</v>
      </c>
      <c r="C833">
        <v>645182907.0965428</v>
      </c>
      <c r="D833">
        <v>0.0006382046768840881</v>
      </c>
      <c r="E833">
        <v>0</v>
      </c>
      <c r="F833">
        <v>0.001782224167916624</v>
      </c>
      <c r="G833" t="s">
        <v>170</v>
      </c>
      <c r="H833" t="s">
        <v>167</v>
      </c>
      <c r="I833">
        <v>0.07370007175972054</v>
      </c>
      <c r="J833">
        <v>0.07014330068993258</v>
      </c>
      <c r="K833">
        <v>0.04195340455917505</v>
      </c>
      <c r="L833">
        <v>0.004195340455917506</v>
      </c>
    </row>
    <row r="834" spans="1:12" ht="16" customHeight="1">
      <c r="A834" s="8">
        <v>44313</v>
      </c>
      <c r="B834">
        <v>1691689.19</v>
      </c>
      <c r="C834">
        <v>646874596.2865428</v>
      </c>
      <c r="D834">
        <v>0.002622030390750668</v>
      </c>
      <c r="E834">
        <v>0</v>
      </c>
      <c r="F834">
        <v>-0.0002149192142553158</v>
      </c>
      <c r="G834" t="s">
        <v>170</v>
      </c>
      <c r="H834" t="s">
        <v>167</v>
      </c>
      <c r="I834">
        <v>0.07632210215047121</v>
      </c>
      <c r="J834">
        <v>0.07008034726311485</v>
      </c>
      <c r="K834">
        <v>0.03997678763053292</v>
      </c>
      <c r="L834">
        <v>0.003997678763053292</v>
      </c>
    </row>
    <row r="835" spans="1:12" ht="16" customHeight="1">
      <c r="A835" s="8">
        <v>44314</v>
      </c>
      <c r="B835">
        <v>1288114.01</v>
      </c>
      <c r="C835">
        <v>648162710.2965429</v>
      </c>
      <c r="D835">
        <v>0.001991288601213535</v>
      </c>
      <c r="E835">
        <v>0</v>
      </c>
      <c r="F835">
        <v>-0.0008455306301830001</v>
      </c>
      <c r="G835" t="s">
        <v>170</v>
      </c>
      <c r="H835" t="s">
        <v>167</v>
      </c>
      <c r="I835">
        <v>0.07831339075168474</v>
      </c>
      <c r="J835">
        <v>0.06999716739269464</v>
      </c>
      <c r="K835">
        <v>0.0396520480408046</v>
      </c>
      <c r="L835">
        <v>0.003965204804080459</v>
      </c>
    </row>
    <row r="836" spans="1:12" ht="16" customHeight="1">
      <c r="A836" s="8">
        <v>44315</v>
      </c>
      <c r="B836">
        <v>-190024.74</v>
      </c>
      <c r="C836">
        <v>647972685.5565429</v>
      </c>
      <c r="D836">
        <v>-0.0002931744405861627</v>
      </c>
      <c r="E836">
        <v>0</v>
      </c>
      <c r="F836">
        <v>0.006762797680233579</v>
      </c>
      <c r="G836" t="s">
        <v>170</v>
      </c>
      <c r="H836" t="s">
        <v>167</v>
      </c>
      <c r="I836">
        <v>0.07802021631109858</v>
      </c>
      <c r="J836">
        <v>0.06998856329032294</v>
      </c>
      <c r="K836">
        <v>0.03954978887665475</v>
      </c>
      <c r="L836">
        <v>0.003954978887665475</v>
      </c>
    </row>
    <row r="837" spans="1:12" ht="16" customHeight="1">
      <c r="A837" s="8">
        <v>44316</v>
      </c>
      <c r="B837">
        <v>608968.5</v>
      </c>
      <c r="C837">
        <v>648581654.0565429</v>
      </c>
      <c r="D837">
        <v>0.0009398058183223537</v>
      </c>
      <c r="E837">
        <v>0</v>
      </c>
      <c r="F837">
        <v>-0.007194637501869883</v>
      </c>
      <c r="G837" t="s">
        <v>170</v>
      </c>
      <c r="H837" t="s">
        <v>167</v>
      </c>
      <c r="I837">
        <v>0.07896002212942094</v>
      </c>
      <c r="J837">
        <v>0.06997706580711294</v>
      </c>
      <c r="K837">
        <v>0.03299466145589182</v>
      </c>
      <c r="L837">
        <v>0.003299466145589182</v>
      </c>
    </row>
    <row r="838" spans="1:12" ht="16" customHeight="1">
      <c r="A838" s="8">
        <v>44319</v>
      </c>
      <c r="B838">
        <v>-1116209.08</v>
      </c>
      <c r="C838">
        <v>643613224.469911</v>
      </c>
      <c r="D838">
        <v>-0.001721000082285229</v>
      </c>
      <c r="E838">
        <v>0</v>
      </c>
      <c r="F838">
        <v>0.002748034641021579</v>
      </c>
      <c r="G838" t="s">
        <v>171</v>
      </c>
      <c r="H838" t="s">
        <v>167</v>
      </c>
      <c r="I838">
        <v>0.0772390220471357</v>
      </c>
      <c r="J838">
        <v>0.07000254628834496</v>
      </c>
      <c r="K838">
        <v>0.03299213851046705</v>
      </c>
      <c r="L838">
        <v>0.003299213851046705</v>
      </c>
    </row>
    <row r="839" spans="1:12" ht="16" customHeight="1">
      <c r="A839" s="8">
        <v>44320</v>
      </c>
      <c r="B839">
        <v>41934.62</v>
      </c>
      <c r="C839">
        <v>643655159.089911</v>
      </c>
      <c r="D839">
        <v>6.515500055881845E-05</v>
      </c>
      <c r="E839">
        <v>0</v>
      </c>
      <c r="F839">
        <v>-0.006678337857112138</v>
      </c>
      <c r="G839" t="s">
        <v>171</v>
      </c>
      <c r="H839" t="s">
        <v>167</v>
      </c>
      <c r="I839">
        <v>0.07730417704769452</v>
      </c>
      <c r="J839">
        <v>0.06998982376778547</v>
      </c>
      <c r="K839">
        <v>0.03301952839830007</v>
      </c>
      <c r="L839">
        <v>0.003301952839830007</v>
      </c>
    </row>
    <row r="840" spans="1:12" ht="16" customHeight="1">
      <c r="A840" s="8">
        <v>44321</v>
      </c>
      <c r="B840">
        <v>376069.54</v>
      </c>
      <c r="C840">
        <v>644031228.6299109</v>
      </c>
      <c r="D840">
        <v>0.0005842717714431736</v>
      </c>
      <c r="E840">
        <v>0</v>
      </c>
      <c r="F840">
        <v>0.0007035388242977447</v>
      </c>
      <c r="G840" t="s">
        <v>171</v>
      </c>
      <c r="H840" t="s">
        <v>167</v>
      </c>
      <c r="I840">
        <v>0.07788844881913769</v>
      </c>
      <c r="J840">
        <v>0.06976612930803189</v>
      </c>
      <c r="K840">
        <v>0.0320569559793497</v>
      </c>
      <c r="L840">
        <v>0.00320569559793497</v>
      </c>
    </row>
    <row r="841" spans="1:12" ht="16" customHeight="1">
      <c r="A841" s="8">
        <v>44322</v>
      </c>
      <c r="B841">
        <v>-1138950.98</v>
      </c>
      <c r="C841">
        <v>642892277.6499109</v>
      </c>
      <c r="D841">
        <v>-0.001768471666231098</v>
      </c>
      <c r="E841">
        <v>0</v>
      </c>
      <c r="F841">
        <v>0.008165390549454088</v>
      </c>
      <c r="G841" t="s">
        <v>171</v>
      </c>
      <c r="H841" t="s">
        <v>167</v>
      </c>
      <c r="I841">
        <v>0.0761199771529066</v>
      </c>
      <c r="J841">
        <v>0.06978469933706194</v>
      </c>
      <c r="K841">
        <v>0.03284381684683533</v>
      </c>
      <c r="L841">
        <v>0.003284381684683533</v>
      </c>
    </row>
    <row r="842" spans="1:12" ht="16" customHeight="1">
      <c r="A842" s="8">
        <v>44323</v>
      </c>
      <c r="B842">
        <v>318901.03</v>
      </c>
      <c r="C842">
        <v>643211178.679911</v>
      </c>
      <c r="D842">
        <v>0.0004960411581948704</v>
      </c>
      <c r="E842">
        <v>0</v>
      </c>
      <c r="F842">
        <v>0.007373346471123199</v>
      </c>
      <c r="G842" t="s">
        <v>171</v>
      </c>
      <c r="H842" t="s">
        <v>167</v>
      </c>
      <c r="I842">
        <v>0.07661601831110147</v>
      </c>
      <c r="J842">
        <v>0.06978073596366105</v>
      </c>
      <c r="K842">
        <v>0.03116571884947286</v>
      </c>
      <c r="L842">
        <v>0.003116571884947286</v>
      </c>
    </row>
    <row r="843" spans="1:12" ht="16" customHeight="1">
      <c r="A843" s="8">
        <v>44326</v>
      </c>
      <c r="B843">
        <v>612211.98</v>
      </c>
      <c r="C843">
        <v>643823390.6599109</v>
      </c>
      <c r="D843">
        <v>0.0009518055660296017</v>
      </c>
      <c r="E843">
        <v>0</v>
      </c>
      <c r="F843">
        <v>-0.01043566602088553</v>
      </c>
      <c r="G843" t="s">
        <v>171</v>
      </c>
      <c r="H843" t="s">
        <v>167</v>
      </c>
      <c r="I843">
        <v>0.07756782387713107</v>
      </c>
      <c r="J843">
        <v>0.06974098612739459</v>
      </c>
      <c r="K843">
        <v>0.03099677564670179</v>
      </c>
      <c r="L843">
        <v>0.003099677564670179</v>
      </c>
    </row>
    <row r="844" spans="1:12" ht="16" customHeight="1">
      <c r="A844" s="8">
        <v>44327</v>
      </c>
      <c r="B844">
        <v>908194.39</v>
      </c>
      <c r="C844">
        <v>644731585.049911</v>
      </c>
      <c r="D844">
        <v>0.001410626583587018</v>
      </c>
      <c r="E844">
        <v>0</v>
      </c>
      <c r="F844">
        <v>-0.008673894514173552</v>
      </c>
      <c r="G844" t="s">
        <v>171</v>
      </c>
      <c r="H844" t="s">
        <v>167</v>
      </c>
      <c r="I844">
        <v>0.07897845046071809</v>
      </c>
      <c r="J844">
        <v>0.06973000047099143</v>
      </c>
      <c r="K844">
        <v>0.03128072278496109</v>
      </c>
      <c r="L844">
        <v>0.00312807227849611</v>
      </c>
    </row>
    <row r="845" spans="1:12" ht="16" customHeight="1">
      <c r="A845" s="8">
        <v>44328</v>
      </c>
      <c r="B845">
        <v>-910286.29</v>
      </c>
      <c r="C845">
        <v>643821298.7599111</v>
      </c>
      <c r="D845">
        <v>-0.0014118841252822</v>
      </c>
      <c r="E845">
        <v>0</v>
      </c>
      <c r="F845">
        <v>-0.02144938705715194</v>
      </c>
      <c r="G845" t="s">
        <v>171</v>
      </c>
      <c r="H845" t="s">
        <v>167</v>
      </c>
      <c r="I845">
        <v>0.07756656633543589</v>
      </c>
      <c r="J845">
        <v>0.06970900440770582</v>
      </c>
      <c r="K845">
        <v>0.03174465416003747</v>
      </c>
      <c r="L845">
        <v>0.003174465416003747</v>
      </c>
    </row>
    <row r="846" spans="1:12" ht="16" customHeight="1">
      <c r="A846" s="8">
        <v>44329</v>
      </c>
      <c r="B846">
        <v>-222220.73</v>
      </c>
      <c r="C846">
        <v>643599078.029911</v>
      </c>
      <c r="D846">
        <v>-0.0003451590222753238</v>
      </c>
      <c r="E846">
        <v>0</v>
      </c>
      <c r="F846">
        <v>0.01217315113806405</v>
      </c>
      <c r="G846" t="s">
        <v>171</v>
      </c>
      <c r="H846" t="s">
        <v>167</v>
      </c>
      <c r="I846">
        <v>0.07722140731316057</v>
      </c>
      <c r="J846">
        <v>0.06968682519571966</v>
      </c>
      <c r="K846">
        <v>0.03171163088904802</v>
      </c>
      <c r="L846">
        <v>0.003171163088904802</v>
      </c>
    </row>
    <row r="847" spans="1:12" ht="16" customHeight="1">
      <c r="A847" s="8">
        <v>44330</v>
      </c>
      <c r="B847">
        <v>1447199.68</v>
      </c>
      <c r="C847">
        <v>645046277.709911</v>
      </c>
      <c r="D847">
        <v>0.002248604339878718</v>
      </c>
      <c r="E847">
        <v>0</v>
      </c>
      <c r="F847">
        <v>0.01491793313069922</v>
      </c>
      <c r="G847" t="s">
        <v>171</v>
      </c>
      <c r="H847" t="s">
        <v>167</v>
      </c>
      <c r="I847">
        <v>0.0794700116530393</v>
      </c>
      <c r="J847">
        <v>0.06966746041582821</v>
      </c>
      <c r="K847">
        <v>0.02949863489164913</v>
      </c>
      <c r="L847">
        <v>0.002949863489164913</v>
      </c>
    </row>
    <row r="848" spans="1:12" ht="16" customHeight="1">
      <c r="A848" s="8">
        <v>44333</v>
      </c>
      <c r="B848">
        <v>623346.22</v>
      </c>
      <c r="C848">
        <v>645669623.929911</v>
      </c>
      <c r="D848">
        <v>0.0009663589133682747</v>
      </c>
      <c r="E848">
        <v>0</v>
      </c>
      <c r="F848">
        <v>-0.002530038214118902</v>
      </c>
      <c r="G848" t="s">
        <v>171</v>
      </c>
      <c r="H848" t="s">
        <v>167</v>
      </c>
      <c r="I848">
        <v>0.08043637056640757</v>
      </c>
      <c r="J848">
        <v>0.06966306033730686</v>
      </c>
      <c r="K848">
        <v>0.02952959565360641</v>
      </c>
      <c r="L848">
        <v>0.002952959565360641</v>
      </c>
    </row>
    <row r="849" spans="1:12" ht="16" customHeight="1">
      <c r="A849" s="8">
        <v>44334</v>
      </c>
      <c r="B849">
        <v>-1630852.92</v>
      </c>
      <c r="C849">
        <v>644038771.0099109</v>
      </c>
      <c r="D849">
        <v>-0.002525831879891926</v>
      </c>
      <c r="E849">
        <v>0</v>
      </c>
      <c r="F849">
        <v>-0.008517302421882755</v>
      </c>
      <c r="G849" t="s">
        <v>171</v>
      </c>
      <c r="H849" t="s">
        <v>167</v>
      </c>
      <c r="I849">
        <v>0.07791053868651564</v>
      </c>
      <c r="J849">
        <v>0.06969420356231786</v>
      </c>
      <c r="K849">
        <v>0.02675595881256828</v>
      </c>
      <c r="L849">
        <v>0.002675595881256829</v>
      </c>
    </row>
    <row r="850" spans="1:12" ht="16" customHeight="1">
      <c r="A850" s="8">
        <v>44335</v>
      </c>
      <c r="B850">
        <v>-262280.67</v>
      </c>
      <c r="C850">
        <v>643776490.339911</v>
      </c>
      <c r="D850">
        <v>-0.0004072436036556001</v>
      </c>
      <c r="E850">
        <v>0</v>
      </c>
      <c r="F850">
        <v>-0.002943435170537412</v>
      </c>
      <c r="G850" t="s">
        <v>171</v>
      </c>
      <c r="H850" t="s">
        <v>167</v>
      </c>
      <c r="I850">
        <v>0.07750329508286004</v>
      </c>
      <c r="J850">
        <v>0.06912518758833588</v>
      </c>
      <c r="K850">
        <v>0.02340403413246967</v>
      </c>
      <c r="L850">
        <v>0.002340403413246967</v>
      </c>
    </row>
    <row r="851" spans="1:12" ht="16" customHeight="1">
      <c r="A851" s="8">
        <v>44336</v>
      </c>
      <c r="B851">
        <v>229972.17</v>
      </c>
      <c r="C851">
        <v>644006462.5099109</v>
      </c>
      <c r="D851">
        <v>0.000357223622562818</v>
      </c>
      <c r="E851">
        <v>0</v>
      </c>
      <c r="F851">
        <v>0.01055475644364945</v>
      </c>
      <c r="G851" t="s">
        <v>171</v>
      </c>
      <c r="H851" t="s">
        <v>167</v>
      </c>
      <c r="I851">
        <v>0.07786051870542286</v>
      </c>
      <c r="J851">
        <v>0.06893196749257827</v>
      </c>
      <c r="K851">
        <v>0.02296249667797914</v>
      </c>
      <c r="L851">
        <v>0.002296249667797914</v>
      </c>
    </row>
    <row r="852" spans="1:12" ht="16" customHeight="1">
      <c r="A852" s="8">
        <v>44337</v>
      </c>
      <c r="B852">
        <v>-1763899.73</v>
      </c>
      <c r="C852">
        <v>642242562.7799109</v>
      </c>
      <c r="D852">
        <v>-0.002738947250817152</v>
      </c>
      <c r="E852">
        <v>0</v>
      </c>
      <c r="F852">
        <v>-0.0007838196541576359</v>
      </c>
      <c r="G852" t="s">
        <v>171</v>
      </c>
      <c r="H852" t="s">
        <v>167</v>
      </c>
      <c r="I852">
        <v>0.07512157145460571</v>
      </c>
      <c r="J852">
        <v>0.06897177878870635</v>
      </c>
      <c r="K852">
        <v>0.02411869413656069</v>
      </c>
      <c r="L852">
        <v>0.002411869413656069</v>
      </c>
    </row>
    <row r="853" spans="1:12" ht="16" customHeight="1">
      <c r="A853" s="8">
        <v>44340</v>
      </c>
      <c r="B853">
        <v>2003246.6</v>
      </c>
      <c r="C853">
        <v>644245809.3799109</v>
      </c>
      <c r="D853">
        <v>0.003119143320755728</v>
      </c>
      <c r="E853">
        <v>0</v>
      </c>
      <c r="F853">
        <v>0.009911305963146155</v>
      </c>
      <c r="G853" t="s">
        <v>171</v>
      </c>
      <c r="H853" t="s">
        <v>167</v>
      </c>
      <c r="I853">
        <v>0.07824071477536144</v>
      </c>
      <c r="J853">
        <v>0.06898922417380854</v>
      </c>
      <c r="K853">
        <v>0.02635314020483479</v>
      </c>
      <c r="L853">
        <v>0.002635314020483479</v>
      </c>
    </row>
    <row r="854" spans="1:12" ht="16" customHeight="1">
      <c r="A854" s="8">
        <v>44341</v>
      </c>
      <c r="B854">
        <v>531373.33</v>
      </c>
      <c r="C854">
        <v>644777182.709911</v>
      </c>
      <c r="D854">
        <v>0.0008247990476049023</v>
      </c>
      <c r="E854">
        <v>0</v>
      </c>
      <c r="F854">
        <v>-0.002125302295660103</v>
      </c>
      <c r="G854" t="s">
        <v>171</v>
      </c>
      <c r="H854" t="s">
        <v>167</v>
      </c>
      <c r="I854">
        <v>0.07906551382296635</v>
      </c>
      <c r="J854">
        <v>0.06881924588269933</v>
      </c>
      <c r="K854">
        <v>0.02492002286780451</v>
      </c>
      <c r="L854">
        <v>0.002492002286780451</v>
      </c>
    </row>
    <row r="855" spans="1:12" ht="16" customHeight="1">
      <c r="A855" s="8">
        <v>44342</v>
      </c>
      <c r="B855">
        <v>324682.69</v>
      </c>
      <c r="C855">
        <v>645101865.3999109</v>
      </c>
      <c r="D855">
        <v>0.0005035579711977442</v>
      </c>
      <c r="E855">
        <v>0</v>
      </c>
      <c r="F855">
        <v>0.001876732575158746</v>
      </c>
      <c r="G855" t="s">
        <v>171</v>
      </c>
      <c r="H855" t="s">
        <v>167</v>
      </c>
      <c r="I855">
        <v>0.0795690717941641</v>
      </c>
      <c r="J855">
        <v>0.06874076838425827</v>
      </c>
      <c r="K855">
        <v>0.02399426426654735</v>
      </c>
      <c r="L855">
        <v>0.002399426426654735</v>
      </c>
    </row>
    <row r="856" spans="1:12" ht="16" customHeight="1">
      <c r="A856" s="8">
        <v>44343</v>
      </c>
      <c r="B856">
        <v>793900.45</v>
      </c>
      <c r="C856">
        <v>645895765.849911</v>
      </c>
      <c r="D856">
        <v>0.00123065905181943</v>
      </c>
      <c r="E856">
        <v>0</v>
      </c>
      <c r="F856">
        <v>0.001165398392274586</v>
      </c>
      <c r="G856" t="s">
        <v>171</v>
      </c>
      <c r="H856" t="s">
        <v>167</v>
      </c>
      <c r="I856">
        <v>0.08079973084598353</v>
      </c>
      <c r="J856">
        <v>0.06873157448477493</v>
      </c>
      <c r="K856">
        <v>0.02430214677070721</v>
      </c>
      <c r="L856">
        <v>0.002430214677070721</v>
      </c>
    </row>
    <row r="857" spans="1:12" ht="16" customHeight="1">
      <c r="A857" s="8">
        <v>44344</v>
      </c>
      <c r="B857">
        <v>-65175.84</v>
      </c>
      <c r="C857">
        <v>645830590.0099109</v>
      </c>
      <c r="D857">
        <v>-0.0001009076749624414</v>
      </c>
      <c r="E857">
        <v>0</v>
      </c>
      <c r="F857">
        <v>0.0007688865190149663</v>
      </c>
      <c r="G857" t="s">
        <v>171</v>
      </c>
      <c r="H857" t="s">
        <v>167</v>
      </c>
      <c r="I857">
        <v>0.08069882317102109</v>
      </c>
      <c r="J857">
        <v>0.06869731023814499</v>
      </c>
      <c r="K857">
        <v>0.0241274377367995</v>
      </c>
      <c r="L857">
        <v>0.00241274377367995</v>
      </c>
    </row>
    <row r="858" spans="1:12" ht="16" customHeight="1">
      <c r="A858" s="8">
        <v>44348</v>
      </c>
      <c r="B858">
        <v>-922629.3700000001</v>
      </c>
      <c r="C858">
        <v>653729672.362005</v>
      </c>
      <c r="D858">
        <v>-0.001428593479887414</v>
      </c>
      <c r="E858">
        <v>0</v>
      </c>
      <c r="F858">
        <v>-0.0004923753184382651</v>
      </c>
      <c r="G858" t="s">
        <v>172</v>
      </c>
      <c r="H858" t="s">
        <v>167</v>
      </c>
      <c r="I858">
        <v>0.07927022969113368</v>
      </c>
      <c r="J858">
        <v>0.0687151827265251</v>
      </c>
      <c r="K858">
        <v>0.02385764738994365</v>
      </c>
      <c r="L858">
        <v>0.002385764738994365</v>
      </c>
    </row>
    <row r="859" spans="1:12" ht="16" customHeight="1">
      <c r="A859" s="8">
        <v>44349</v>
      </c>
      <c r="B859">
        <v>-1991376.64</v>
      </c>
      <c r="C859">
        <v>651738295.722005</v>
      </c>
      <c r="D859">
        <v>-0.003046177532075168</v>
      </c>
      <c r="E859">
        <v>0</v>
      </c>
      <c r="F859">
        <v>0.001446916259721487</v>
      </c>
      <c r="G859" t="s">
        <v>172</v>
      </c>
      <c r="H859" t="s">
        <v>167</v>
      </c>
      <c r="I859">
        <v>0.0762240521590585</v>
      </c>
      <c r="J859">
        <v>0.06868138761826656</v>
      </c>
      <c r="K859">
        <v>0.026347008757205</v>
      </c>
      <c r="L859">
        <v>0.0026347008757205</v>
      </c>
    </row>
    <row r="860" spans="1:12" ht="16" customHeight="1">
      <c r="A860" s="8">
        <v>44350</v>
      </c>
      <c r="B860">
        <v>-755088.62</v>
      </c>
      <c r="C860">
        <v>650983207.102005</v>
      </c>
      <c r="D860">
        <v>-0.00115857641779896</v>
      </c>
      <c r="E860">
        <v>0</v>
      </c>
      <c r="F860">
        <v>-0.003628698801364849</v>
      </c>
      <c r="G860" t="s">
        <v>172</v>
      </c>
      <c r="H860" t="s">
        <v>167</v>
      </c>
      <c r="I860">
        <v>0.07506547574125955</v>
      </c>
      <c r="J860">
        <v>0.06869039211268271</v>
      </c>
      <c r="K860">
        <v>0.02651281145373782</v>
      </c>
      <c r="L860">
        <v>0.002651281145373782</v>
      </c>
    </row>
    <row r="861" spans="1:12" ht="16" customHeight="1">
      <c r="A861" s="8">
        <v>44351</v>
      </c>
      <c r="B861">
        <v>-45041.66999999998</v>
      </c>
      <c r="C861">
        <v>650938165.4320049</v>
      </c>
      <c r="D861">
        <v>-6.91902179789136E-05</v>
      </c>
      <c r="E861">
        <v>0</v>
      </c>
      <c r="F861">
        <v>0.00883408659980689</v>
      </c>
      <c r="G861" t="s">
        <v>172</v>
      </c>
      <c r="H861" t="s">
        <v>167</v>
      </c>
      <c r="I861">
        <v>0.07499628552328064</v>
      </c>
      <c r="J861">
        <v>0.06728538124804345</v>
      </c>
      <c r="K861">
        <v>0.02580619517813012</v>
      </c>
      <c r="L861">
        <v>0.002580619517813012</v>
      </c>
    </row>
    <row r="862" spans="1:12" ht="16" customHeight="1">
      <c r="A862" s="8">
        <v>44354</v>
      </c>
      <c r="B862">
        <v>-1247149.25</v>
      </c>
      <c r="C862">
        <v>649691016.1820049</v>
      </c>
      <c r="D862">
        <v>-0.001915925837859439</v>
      </c>
      <c r="E862">
        <v>0</v>
      </c>
      <c r="F862">
        <v>-0.0007967110255822085</v>
      </c>
      <c r="G862" t="s">
        <v>172</v>
      </c>
      <c r="H862" t="s">
        <v>167</v>
      </c>
      <c r="I862">
        <v>0.0730803596854212</v>
      </c>
      <c r="J862">
        <v>0.06708551013430604</v>
      </c>
      <c r="K862">
        <v>0.02653167059863325</v>
      </c>
      <c r="L862">
        <v>0.002653167059863325</v>
      </c>
    </row>
    <row r="863" spans="1:12" ht="16" customHeight="1">
      <c r="A863" s="8">
        <v>44355</v>
      </c>
      <c r="B863">
        <v>1183051.04</v>
      </c>
      <c r="C863">
        <v>650874067.222005</v>
      </c>
      <c r="D863">
        <v>0.00182094412656705</v>
      </c>
      <c r="E863">
        <v>0</v>
      </c>
      <c r="F863">
        <v>0.0001750849398558518</v>
      </c>
      <c r="G863" t="s">
        <v>172</v>
      </c>
      <c r="H863" t="s">
        <v>167</v>
      </c>
      <c r="I863">
        <v>0.07490130381198826</v>
      </c>
      <c r="J863">
        <v>0.06677987122353123</v>
      </c>
      <c r="K863">
        <v>0.02719314739563612</v>
      </c>
      <c r="L863">
        <v>0.002719314739563612</v>
      </c>
    </row>
    <row r="864" spans="1:12" ht="16" customHeight="1">
      <c r="A864" s="8">
        <v>44356</v>
      </c>
      <c r="B864">
        <v>1935820.15</v>
      </c>
      <c r="C864">
        <v>652809887.372005</v>
      </c>
      <c r="D864">
        <v>0.002974185403118413</v>
      </c>
      <c r="E864">
        <v>0</v>
      </c>
      <c r="F864">
        <v>-0.001823876458982854</v>
      </c>
      <c r="G864" t="s">
        <v>172</v>
      </c>
      <c r="H864" t="s">
        <v>167</v>
      </c>
      <c r="I864">
        <v>0.07787548921510667</v>
      </c>
      <c r="J864">
        <v>0.06681418001420406</v>
      </c>
      <c r="K864">
        <v>0.0288843699120655</v>
      </c>
      <c r="L864">
        <v>0.00288843699120655</v>
      </c>
    </row>
    <row r="865" spans="1:12" ht="16" customHeight="1">
      <c r="A865" s="8">
        <v>44357</v>
      </c>
      <c r="B865">
        <v>371628.5699999999</v>
      </c>
      <c r="C865">
        <v>653181515.942005</v>
      </c>
      <c r="D865">
        <v>0.0005692753390976547</v>
      </c>
      <c r="E865">
        <v>0</v>
      </c>
      <c r="F865">
        <v>0.004652154850635748</v>
      </c>
      <c r="G865" t="s">
        <v>172</v>
      </c>
      <c r="H865" t="s">
        <v>167</v>
      </c>
      <c r="I865">
        <v>0.07844476455420434</v>
      </c>
      <c r="J865">
        <v>0.06643415814482234</v>
      </c>
      <c r="K865">
        <v>0.02850370804420294</v>
      </c>
      <c r="L865">
        <v>0.002850370804420294</v>
      </c>
    </row>
    <row r="866" spans="1:12" ht="16" customHeight="1">
      <c r="A866" s="8">
        <v>44358</v>
      </c>
      <c r="B866">
        <v>943133.08</v>
      </c>
      <c r="C866">
        <v>654124649.0220051</v>
      </c>
      <c r="D866">
        <v>0.001443906566522834</v>
      </c>
      <c r="E866">
        <v>0</v>
      </c>
      <c r="F866">
        <v>0.001948490038167661</v>
      </c>
      <c r="G866" t="s">
        <v>172</v>
      </c>
      <c r="H866" t="s">
        <v>167</v>
      </c>
      <c r="I866">
        <v>0.07988867112072717</v>
      </c>
      <c r="J866">
        <v>0.06593371315944985</v>
      </c>
      <c r="K866">
        <v>0.02888471439118725</v>
      </c>
      <c r="L866">
        <v>0.002888471439118725</v>
      </c>
    </row>
    <row r="867" spans="1:12" ht="16" customHeight="1">
      <c r="A867" s="8">
        <v>44361</v>
      </c>
      <c r="B867">
        <v>78465.68000000001</v>
      </c>
      <c r="C867">
        <v>654203114.702005</v>
      </c>
      <c r="D867">
        <v>0.0001199552411261609</v>
      </c>
      <c r="E867">
        <v>0</v>
      </c>
      <c r="F867">
        <v>0.001815211044770448</v>
      </c>
      <c r="G867" t="s">
        <v>172</v>
      </c>
      <c r="H867" t="s">
        <v>167</v>
      </c>
      <c r="I867">
        <v>0.08000862636185334</v>
      </c>
      <c r="J867">
        <v>0.06589985519490893</v>
      </c>
      <c r="K867">
        <v>0.02778455730131957</v>
      </c>
      <c r="L867">
        <v>0.002778455730131957</v>
      </c>
    </row>
    <row r="868" spans="1:12" ht="16" customHeight="1">
      <c r="A868" s="8">
        <v>44362</v>
      </c>
      <c r="B868">
        <v>1157302.02</v>
      </c>
      <c r="C868">
        <v>655360416.722005</v>
      </c>
      <c r="D868">
        <v>0.001769025542666761</v>
      </c>
      <c r="E868">
        <v>0</v>
      </c>
      <c r="F868">
        <v>-0.002011679964278423</v>
      </c>
      <c r="G868" t="s">
        <v>172</v>
      </c>
      <c r="H868" t="s">
        <v>167</v>
      </c>
      <c r="I868">
        <v>0.0817776519045201</v>
      </c>
      <c r="J868">
        <v>0.06580447750257142</v>
      </c>
      <c r="K868">
        <v>0.02828606687634989</v>
      </c>
      <c r="L868">
        <v>0.00282860668763499</v>
      </c>
    </row>
    <row r="869" spans="1:12" ht="16" customHeight="1">
      <c r="A869" s="8">
        <v>44363</v>
      </c>
      <c r="B869">
        <v>193459.42</v>
      </c>
      <c r="C869">
        <v>655553876.142005</v>
      </c>
      <c r="D869">
        <v>0.0002951954604882139</v>
      </c>
      <c r="E869">
        <v>0</v>
      </c>
      <c r="F869">
        <v>-0.005390207201542929</v>
      </c>
      <c r="G869" t="s">
        <v>172</v>
      </c>
      <c r="H869" t="s">
        <v>167</v>
      </c>
      <c r="I869">
        <v>0.08207284736500832</v>
      </c>
      <c r="J869">
        <v>0.06570883552700561</v>
      </c>
      <c r="K869">
        <v>0.026577145159404</v>
      </c>
      <c r="L869">
        <v>0.0026577145159404</v>
      </c>
    </row>
    <row r="870" spans="1:12" ht="16" customHeight="1">
      <c r="A870" s="8">
        <v>44364</v>
      </c>
      <c r="B870">
        <v>-1176246.2</v>
      </c>
      <c r="C870">
        <v>654377629.942005</v>
      </c>
      <c r="D870">
        <v>-0.001794278461020347</v>
      </c>
      <c r="E870">
        <v>0</v>
      </c>
      <c r="F870">
        <v>-0.0004356370007340127</v>
      </c>
      <c r="G870" t="s">
        <v>172</v>
      </c>
      <c r="H870" t="s">
        <v>167</v>
      </c>
      <c r="I870">
        <v>0.08027856890398798</v>
      </c>
      <c r="J870">
        <v>0.0657387059899131</v>
      </c>
      <c r="K870">
        <v>0.02744496695721401</v>
      </c>
      <c r="L870">
        <v>0.002744496695721401</v>
      </c>
    </row>
    <row r="871" spans="1:12" ht="16" customHeight="1">
      <c r="A871" s="8">
        <v>44365</v>
      </c>
      <c r="B871">
        <v>424841.37</v>
      </c>
      <c r="C871">
        <v>654802471.312005</v>
      </c>
      <c r="D871">
        <v>0.0006492296658087961</v>
      </c>
      <c r="E871">
        <v>0</v>
      </c>
      <c r="F871">
        <v>-0.01312454700061105</v>
      </c>
      <c r="G871" t="s">
        <v>172</v>
      </c>
      <c r="H871" t="s">
        <v>167</v>
      </c>
      <c r="I871">
        <v>0.08092779856979677</v>
      </c>
      <c r="J871">
        <v>0.06573855586514012</v>
      </c>
      <c r="K871">
        <v>0.02749532212602687</v>
      </c>
      <c r="L871">
        <v>0.002749532212602687</v>
      </c>
    </row>
    <row r="872" spans="1:12" ht="16" customHeight="1">
      <c r="A872" s="8">
        <v>44368</v>
      </c>
      <c r="B872">
        <v>764825</v>
      </c>
      <c r="C872">
        <v>655567296.312005</v>
      </c>
      <c r="D872">
        <v>0.001168023997324791</v>
      </c>
      <c r="E872">
        <v>0</v>
      </c>
      <c r="F872">
        <v>0.01400232812106239</v>
      </c>
      <c r="G872" t="s">
        <v>172</v>
      </c>
      <c r="H872" t="s">
        <v>167</v>
      </c>
      <c r="I872">
        <v>0.08209582256712157</v>
      </c>
      <c r="J872">
        <v>0.06570069493876891</v>
      </c>
      <c r="K872">
        <v>0.02546708513472977</v>
      </c>
      <c r="L872">
        <v>0.002546708513472976</v>
      </c>
    </row>
    <row r="873" spans="1:12" ht="16" customHeight="1">
      <c r="A873" s="8">
        <v>44369</v>
      </c>
      <c r="B873">
        <v>1264654.08</v>
      </c>
      <c r="C873">
        <v>656831950.392005</v>
      </c>
      <c r="D873">
        <v>0.001929098792930195</v>
      </c>
      <c r="E873">
        <v>0</v>
      </c>
      <c r="F873">
        <v>0.005124515064653945</v>
      </c>
      <c r="G873" t="s">
        <v>172</v>
      </c>
      <c r="H873" t="s">
        <v>167</v>
      </c>
      <c r="I873">
        <v>0.08402492136005177</v>
      </c>
      <c r="J873">
        <v>0.06540303687512224</v>
      </c>
      <c r="K873">
        <v>0.02406160958581832</v>
      </c>
      <c r="L873">
        <v>0.002406160958581832</v>
      </c>
    </row>
    <row r="874" spans="1:12" ht="16" customHeight="1">
      <c r="A874" s="8">
        <v>44370</v>
      </c>
      <c r="B874">
        <v>1141158.82</v>
      </c>
      <c r="C874">
        <v>657973109.212005</v>
      </c>
      <c r="D874">
        <v>0.001737368012196945</v>
      </c>
      <c r="E874">
        <v>0</v>
      </c>
      <c r="F874">
        <v>-0.001083260331006586</v>
      </c>
      <c r="G874" t="s">
        <v>172</v>
      </c>
      <c r="H874" t="s">
        <v>167</v>
      </c>
      <c r="I874">
        <v>0.08576228937224871</v>
      </c>
      <c r="J874">
        <v>0.06541959964829284</v>
      </c>
      <c r="K874">
        <v>0.02454422857164307</v>
      </c>
      <c r="L874">
        <v>0.002454422857164307</v>
      </c>
    </row>
    <row r="875" spans="1:12" ht="16" customHeight="1">
      <c r="A875" s="8">
        <v>44371</v>
      </c>
      <c r="B875">
        <v>224138.4</v>
      </c>
      <c r="C875">
        <v>658197247.612005</v>
      </c>
      <c r="D875">
        <v>0.0003406497877526186</v>
      </c>
      <c r="E875">
        <v>0</v>
      </c>
      <c r="F875">
        <v>0.005811157422250579</v>
      </c>
      <c r="G875" t="s">
        <v>172</v>
      </c>
      <c r="H875" t="s">
        <v>167</v>
      </c>
      <c r="I875">
        <v>0.08610293916000133</v>
      </c>
      <c r="J875">
        <v>0.06531626970165307</v>
      </c>
      <c r="K875">
        <v>0.02453618660649186</v>
      </c>
      <c r="L875">
        <v>0.002453618660649186</v>
      </c>
    </row>
    <row r="876" spans="1:12" ht="16" customHeight="1">
      <c r="A876" s="8">
        <v>44372</v>
      </c>
      <c r="B876">
        <v>223358.21</v>
      </c>
      <c r="C876">
        <v>658420605.822005</v>
      </c>
      <c r="D876">
        <v>0.0003393484412315038</v>
      </c>
      <c r="E876">
        <v>0</v>
      </c>
      <c r="F876">
        <v>0.003330606657931945</v>
      </c>
      <c r="G876" t="s">
        <v>172</v>
      </c>
      <c r="H876" t="s">
        <v>167</v>
      </c>
      <c r="I876">
        <v>0.08644228760123283</v>
      </c>
      <c r="J876">
        <v>0.06529975227978366</v>
      </c>
      <c r="K876">
        <v>0.0243035326600699</v>
      </c>
      <c r="L876">
        <v>0.00243035326600699</v>
      </c>
    </row>
    <row r="877" spans="1:12" ht="16" customHeight="1">
      <c r="A877" s="8">
        <v>44375</v>
      </c>
      <c r="B877">
        <v>-3675950.25</v>
      </c>
      <c r="C877">
        <v>654744655.572005</v>
      </c>
      <c r="D877">
        <v>-0.005582981786256159</v>
      </c>
      <c r="E877">
        <v>0</v>
      </c>
      <c r="F877">
        <v>0.002315041932394291</v>
      </c>
      <c r="G877" t="s">
        <v>172</v>
      </c>
      <c r="H877" t="s">
        <v>167</v>
      </c>
      <c r="I877">
        <v>0.08085930581497668</v>
      </c>
      <c r="J877">
        <v>0.06555335885952425</v>
      </c>
      <c r="K877">
        <v>0.03201612014905627</v>
      </c>
      <c r="L877">
        <v>0.003201612014905627</v>
      </c>
    </row>
    <row r="878" spans="1:12" ht="16" customHeight="1">
      <c r="A878" s="8">
        <v>44376</v>
      </c>
      <c r="B878">
        <v>-2418765.1</v>
      </c>
      <c r="C878">
        <v>652325890.472005</v>
      </c>
      <c r="D878">
        <v>-0.003694211292014125</v>
      </c>
      <c r="E878">
        <v>0</v>
      </c>
      <c r="F878">
        <v>0.0002773498406987152</v>
      </c>
      <c r="G878" t="s">
        <v>172</v>
      </c>
      <c r="H878" t="s">
        <v>167</v>
      </c>
      <c r="I878">
        <v>0.07716509452296255</v>
      </c>
      <c r="J878">
        <v>0.06531879925354922</v>
      </c>
      <c r="K878">
        <v>0.03429353593568277</v>
      </c>
      <c r="L878">
        <v>0.003429353593568277</v>
      </c>
    </row>
    <row r="879" spans="1:12" ht="16" customHeight="1">
      <c r="A879" s="8">
        <v>44377</v>
      </c>
      <c r="B879">
        <v>1360715.31</v>
      </c>
      <c r="C879">
        <v>653686605.7820051</v>
      </c>
      <c r="D879">
        <v>0.002085944050167048</v>
      </c>
      <c r="E879">
        <v>0</v>
      </c>
      <c r="F879">
        <v>0.001328114078009257</v>
      </c>
      <c r="G879" t="s">
        <v>172</v>
      </c>
      <c r="H879" t="s">
        <v>167</v>
      </c>
      <c r="I879">
        <v>0.0792510385731296</v>
      </c>
      <c r="J879">
        <v>0.06529150363081754</v>
      </c>
      <c r="K879">
        <v>0.03327984173694822</v>
      </c>
      <c r="L879">
        <v>0.003327984173694822</v>
      </c>
    </row>
    <row r="880" spans="1:12" ht="16" customHeight="1">
      <c r="A880" s="8">
        <v>44378</v>
      </c>
      <c r="B880">
        <v>-465826.22</v>
      </c>
      <c r="C880">
        <v>495986603.61129</v>
      </c>
      <c r="D880">
        <v>-0.0007126139894555927</v>
      </c>
      <c r="E880">
        <v>0</v>
      </c>
      <c r="F880">
        <v>0.005221640488656032</v>
      </c>
      <c r="G880" t="s">
        <v>173</v>
      </c>
      <c r="H880" t="s">
        <v>167</v>
      </c>
      <c r="I880">
        <v>0.07853842458367401</v>
      </c>
      <c r="J880">
        <v>0.06528497134414465</v>
      </c>
      <c r="K880">
        <v>0.03308410047447416</v>
      </c>
      <c r="L880">
        <v>0.003308410047447416</v>
      </c>
    </row>
    <row r="881" spans="1:12" ht="16" customHeight="1">
      <c r="A881" s="8">
        <v>44379</v>
      </c>
      <c r="B881">
        <v>63502.67000000003</v>
      </c>
      <c r="C881">
        <v>496050106.28129</v>
      </c>
      <c r="D881">
        <v>0.0001280330346377011</v>
      </c>
      <c r="E881">
        <v>0</v>
      </c>
      <c r="F881">
        <v>0.007500104168113531</v>
      </c>
      <c r="G881" t="s">
        <v>173</v>
      </c>
      <c r="H881" t="s">
        <v>167</v>
      </c>
      <c r="I881">
        <v>0.0786664576183117</v>
      </c>
      <c r="J881">
        <v>0.06528384479356666</v>
      </c>
      <c r="K881">
        <v>0.03307230526468959</v>
      </c>
      <c r="L881">
        <v>0.00330723052646896</v>
      </c>
    </row>
    <row r="882" spans="1:12" ht="16" customHeight="1">
      <c r="A882" s="8">
        <v>44383</v>
      </c>
      <c r="B882">
        <v>-1483406.56</v>
      </c>
      <c r="C882">
        <v>494566699.72129</v>
      </c>
      <c r="D882">
        <v>-0.00299043693614052</v>
      </c>
      <c r="E882">
        <v>0</v>
      </c>
      <c r="F882">
        <v>-0.002021900862524517</v>
      </c>
      <c r="G882" t="s">
        <v>173</v>
      </c>
      <c r="H882" t="s">
        <v>167</v>
      </c>
      <c r="I882">
        <v>0.07567602068217118</v>
      </c>
      <c r="J882">
        <v>0.06535565068990638</v>
      </c>
      <c r="K882">
        <v>0.0341784261296498</v>
      </c>
      <c r="L882">
        <v>0.003417842612964979</v>
      </c>
    </row>
    <row r="883" spans="1:12" ht="16" customHeight="1">
      <c r="A883" s="8">
        <v>44384</v>
      </c>
      <c r="B883">
        <v>-615213.9199999999</v>
      </c>
      <c r="C883">
        <v>493951485.80129</v>
      </c>
      <c r="D883">
        <v>-0.00124394529665402</v>
      </c>
      <c r="E883">
        <v>0</v>
      </c>
      <c r="F883">
        <v>0.003359011313352811</v>
      </c>
      <c r="G883" t="s">
        <v>173</v>
      </c>
      <c r="H883" t="s">
        <v>167</v>
      </c>
      <c r="I883">
        <v>0.07443207538551716</v>
      </c>
      <c r="J883">
        <v>0.06536979332124163</v>
      </c>
      <c r="K883">
        <v>0.03389737057033228</v>
      </c>
      <c r="L883">
        <v>0.003389737057033228</v>
      </c>
    </row>
    <row r="884" spans="1:12" ht="16" customHeight="1">
      <c r="A884" s="8">
        <v>44385</v>
      </c>
      <c r="B884">
        <v>-2126066.21</v>
      </c>
      <c r="C884">
        <v>491825419.59129</v>
      </c>
      <c r="D884">
        <v>-0.004304200455133943</v>
      </c>
      <c r="E884">
        <v>0</v>
      </c>
      <c r="F884">
        <v>-0.00856101125941644</v>
      </c>
      <c r="G884" t="s">
        <v>173</v>
      </c>
      <c r="H884" t="s">
        <v>167</v>
      </c>
      <c r="I884">
        <v>0.07012787493038322</v>
      </c>
      <c r="J884">
        <v>0.06551569905988107</v>
      </c>
      <c r="K884">
        <v>0.03518186350909867</v>
      </c>
      <c r="L884">
        <v>0.003518186350909867</v>
      </c>
    </row>
    <row r="885" spans="1:12" ht="16" customHeight="1">
      <c r="A885" s="8">
        <v>44386</v>
      </c>
      <c r="B885">
        <v>2007568.15</v>
      </c>
      <c r="C885">
        <v>493832987.74129</v>
      </c>
      <c r="D885">
        <v>0.004081871473150578</v>
      </c>
      <c r="E885">
        <v>0</v>
      </c>
      <c r="F885">
        <v>0.01127795187024705</v>
      </c>
      <c r="G885" t="s">
        <v>173</v>
      </c>
      <c r="H885" t="s">
        <v>167</v>
      </c>
      <c r="I885">
        <v>0.0742097464035338</v>
      </c>
      <c r="J885">
        <v>0.065570370695104</v>
      </c>
      <c r="K885">
        <v>0.03850148187678002</v>
      </c>
      <c r="L885">
        <v>0.003850148187678002</v>
      </c>
    </row>
    <row r="886" spans="1:12" ht="16" customHeight="1">
      <c r="A886" s="8">
        <v>44389</v>
      </c>
      <c r="B886">
        <v>1077876.17</v>
      </c>
      <c r="C886">
        <v>494910863.9112899</v>
      </c>
      <c r="D886">
        <v>0.002182673488318442</v>
      </c>
      <c r="E886">
        <v>0</v>
      </c>
      <c r="F886">
        <v>0.00345115629755921</v>
      </c>
      <c r="G886" t="s">
        <v>173</v>
      </c>
      <c r="H886" t="s">
        <v>167</v>
      </c>
      <c r="I886">
        <v>0.07639241989185223</v>
      </c>
      <c r="J886">
        <v>0.0654607910373541</v>
      </c>
      <c r="K886">
        <v>0.039008799280474</v>
      </c>
      <c r="L886">
        <v>0.0039008799280474</v>
      </c>
    </row>
    <row r="887" spans="1:12" ht="16" customHeight="1">
      <c r="A887" s="8">
        <v>44390</v>
      </c>
      <c r="B887">
        <v>-1647210.81</v>
      </c>
      <c r="C887">
        <v>493263653.1012899</v>
      </c>
      <c r="D887">
        <v>-0.003328297942344732</v>
      </c>
      <c r="E887">
        <v>0</v>
      </c>
      <c r="F887">
        <v>-0.003516830382495284</v>
      </c>
      <c r="G887" t="s">
        <v>173</v>
      </c>
      <c r="H887" t="s">
        <v>167</v>
      </c>
      <c r="I887">
        <v>0.0730641219495075</v>
      </c>
      <c r="J887">
        <v>0.06555355641629033</v>
      </c>
      <c r="K887">
        <v>0.04055297574653043</v>
      </c>
      <c r="L887">
        <v>0.004055297574653043</v>
      </c>
    </row>
    <row r="888" spans="1:12" ht="16" customHeight="1">
      <c r="A888" s="8">
        <v>44391</v>
      </c>
      <c r="B888">
        <v>-1469312.42</v>
      </c>
      <c r="C888">
        <v>491794340.68129</v>
      </c>
      <c r="D888">
        <v>-0.002978756717147132</v>
      </c>
      <c r="E888">
        <v>0</v>
      </c>
      <c r="F888">
        <v>0.001164970326443582</v>
      </c>
      <c r="G888" t="s">
        <v>173</v>
      </c>
      <c r="H888" t="s">
        <v>167</v>
      </c>
      <c r="I888">
        <v>0.07008536523236036</v>
      </c>
      <c r="J888">
        <v>0.06562757592333279</v>
      </c>
      <c r="K888">
        <v>0.04076815963474961</v>
      </c>
      <c r="L888">
        <v>0.004076815963474961</v>
      </c>
    </row>
    <row r="889" spans="1:12" ht="16" customHeight="1">
      <c r="A889" s="8">
        <v>44392</v>
      </c>
      <c r="B889">
        <v>-1646724.3</v>
      </c>
      <c r="C889">
        <v>490147616.38129</v>
      </c>
      <c r="D889">
        <v>-0.003348400263652421</v>
      </c>
      <c r="E889">
        <v>0</v>
      </c>
      <c r="F889">
        <v>-0.003262236243513295</v>
      </c>
      <c r="G889" t="s">
        <v>173</v>
      </c>
      <c r="H889" t="s">
        <v>167</v>
      </c>
      <c r="I889">
        <v>0.06673696496870794</v>
      </c>
      <c r="J889">
        <v>0.06571901927598571</v>
      </c>
      <c r="K889">
        <v>0.04176461594252742</v>
      </c>
      <c r="L889">
        <v>0.004176461594252741</v>
      </c>
    </row>
    <row r="890" spans="1:12" ht="16" customHeight="1">
      <c r="A890" s="8">
        <v>44393</v>
      </c>
      <c r="B890">
        <v>-367227.88</v>
      </c>
      <c r="C890">
        <v>489780388.50129</v>
      </c>
      <c r="D890">
        <v>-0.0007492189449195043</v>
      </c>
      <c r="E890">
        <v>0</v>
      </c>
      <c r="F890">
        <v>-0.007538938952254881</v>
      </c>
      <c r="G890" t="s">
        <v>173</v>
      </c>
      <c r="H890" t="s">
        <v>167</v>
      </c>
      <c r="I890">
        <v>0.06598774602378844</v>
      </c>
      <c r="J890">
        <v>0.06570229284352289</v>
      </c>
      <c r="K890">
        <v>0.04158798791834777</v>
      </c>
      <c r="L890">
        <v>0.004158798791834777</v>
      </c>
    </row>
    <row r="891" spans="1:12" ht="16" customHeight="1">
      <c r="A891" s="8">
        <v>44396</v>
      </c>
      <c r="B891">
        <v>-2905186.41</v>
      </c>
      <c r="C891">
        <v>486875202.09129</v>
      </c>
      <c r="D891">
        <v>-0.005931610326190813</v>
      </c>
      <c r="E891">
        <v>4.91762970249443E-05</v>
      </c>
      <c r="F891">
        <v>-0.01586953105501065</v>
      </c>
      <c r="G891" t="s">
        <v>173</v>
      </c>
      <c r="H891" t="s">
        <v>167</v>
      </c>
      <c r="I891">
        <v>0.06005613569759763</v>
      </c>
      <c r="J891">
        <v>0.06596443529266752</v>
      </c>
      <c r="K891">
        <v>0.04513499109244056</v>
      </c>
      <c r="L891">
        <v>0.004513499109244055</v>
      </c>
    </row>
    <row r="892" spans="1:12" ht="16" customHeight="1">
      <c r="A892" s="8">
        <v>44397</v>
      </c>
      <c r="B892">
        <v>2218282.56</v>
      </c>
      <c r="C892">
        <v>489093484.6512899</v>
      </c>
      <c r="D892">
        <v>0.004556162545292393</v>
      </c>
      <c r="E892">
        <v>0</v>
      </c>
      <c r="F892">
        <v>0.01516265155019747</v>
      </c>
      <c r="G892" t="s">
        <v>173</v>
      </c>
      <c r="H892" t="s">
        <v>167</v>
      </c>
      <c r="I892">
        <v>0.06461229824289003</v>
      </c>
      <c r="J892">
        <v>0.06611061609259641</v>
      </c>
      <c r="K892">
        <v>0.04879115418843336</v>
      </c>
      <c r="L892">
        <v>0.004879115418843336</v>
      </c>
    </row>
    <row r="893" spans="1:12" ht="16" customHeight="1">
      <c r="A893" s="8">
        <v>44398</v>
      </c>
      <c r="B893">
        <v>2618625.98</v>
      </c>
      <c r="C893">
        <v>491712110.63129</v>
      </c>
      <c r="D893">
        <v>0.005354039794390243</v>
      </c>
      <c r="E893">
        <v>0</v>
      </c>
      <c r="F893">
        <v>0.008241847210077813</v>
      </c>
      <c r="G893" t="s">
        <v>173</v>
      </c>
      <c r="H893" t="s">
        <v>167</v>
      </c>
      <c r="I893">
        <v>0.06996633803728027</v>
      </c>
      <c r="J893">
        <v>0.06629532806581291</v>
      </c>
      <c r="K893">
        <v>0.05275469679919524</v>
      </c>
      <c r="L893">
        <v>0.005275469679919524</v>
      </c>
    </row>
    <row r="894" spans="1:12" ht="16" customHeight="1">
      <c r="A894" s="8">
        <v>44399</v>
      </c>
      <c r="B894">
        <v>-132025.06</v>
      </c>
      <c r="C894">
        <v>491580085.57129</v>
      </c>
      <c r="D894">
        <v>-0.0002685007286692577</v>
      </c>
      <c r="E894">
        <v>0</v>
      </c>
      <c r="F894">
        <v>0.00201666096923625</v>
      </c>
      <c r="G894" t="s">
        <v>173</v>
      </c>
      <c r="H894" t="s">
        <v>167</v>
      </c>
      <c r="I894">
        <v>0.06969783730861101</v>
      </c>
      <c r="J894">
        <v>0.06610372755901711</v>
      </c>
      <c r="K894">
        <v>0.0519991362414521</v>
      </c>
      <c r="L894">
        <v>0.005199913624145209</v>
      </c>
    </row>
    <row r="895" spans="1:12" ht="16" customHeight="1">
      <c r="A895" s="8">
        <v>44400</v>
      </c>
      <c r="B895">
        <v>1359756.66</v>
      </c>
      <c r="C895">
        <v>492939842.23129</v>
      </c>
      <c r="D895">
        <v>0.002766093867329386</v>
      </c>
      <c r="E895">
        <v>0</v>
      </c>
      <c r="F895">
        <v>0.01014543855953565</v>
      </c>
      <c r="G895" t="s">
        <v>173</v>
      </c>
      <c r="H895" t="s">
        <v>167</v>
      </c>
      <c r="I895">
        <v>0.0724639311759404</v>
      </c>
      <c r="J895">
        <v>0.06613622519947818</v>
      </c>
      <c r="K895">
        <v>0.05340063441822881</v>
      </c>
      <c r="L895">
        <v>0.00534006344182288</v>
      </c>
    </row>
    <row r="896" spans="1:12" ht="16" customHeight="1">
      <c r="A896" s="8">
        <v>44403</v>
      </c>
      <c r="B896">
        <v>-1155695.83</v>
      </c>
      <c r="C896">
        <v>491784146.40129</v>
      </c>
      <c r="D896">
        <v>-0.002344496693082767</v>
      </c>
      <c r="E896">
        <v>0</v>
      </c>
      <c r="F896">
        <v>0.002382253008416102</v>
      </c>
      <c r="G896" t="s">
        <v>173</v>
      </c>
      <c r="H896" t="s">
        <v>167</v>
      </c>
      <c r="I896">
        <v>0.07011943448285762</v>
      </c>
      <c r="J896">
        <v>0.06617290327652195</v>
      </c>
      <c r="K896">
        <v>0.05356936648673139</v>
      </c>
      <c r="L896">
        <v>0.005356936648673139</v>
      </c>
    </row>
    <row r="897" spans="1:12" ht="16" customHeight="1">
      <c r="A897" s="8">
        <v>44404</v>
      </c>
      <c r="B897">
        <v>-1267800.54</v>
      </c>
      <c r="C897">
        <v>490516345.86129</v>
      </c>
      <c r="D897">
        <v>-0.00257796138667205</v>
      </c>
      <c r="E897">
        <v>0</v>
      </c>
      <c r="F897">
        <v>-0.004712479931257563</v>
      </c>
      <c r="G897" t="s">
        <v>173</v>
      </c>
      <c r="H897" t="s">
        <v>167</v>
      </c>
      <c r="I897">
        <v>0.06754147309618558</v>
      </c>
      <c r="J897">
        <v>0.06622719641510165</v>
      </c>
      <c r="K897">
        <v>0.05102432784904579</v>
      </c>
      <c r="L897">
        <v>0.005102432784904578</v>
      </c>
    </row>
    <row r="898" spans="1:12" ht="16" customHeight="1">
      <c r="A898" s="8">
        <v>44405</v>
      </c>
      <c r="B898">
        <v>-422952.23</v>
      </c>
      <c r="C898">
        <v>490093393.63129</v>
      </c>
      <c r="D898">
        <v>-0.0008622591959852934</v>
      </c>
      <c r="E898">
        <v>0</v>
      </c>
      <c r="F898">
        <v>-0.00018630181803303</v>
      </c>
      <c r="G898" t="s">
        <v>173</v>
      </c>
      <c r="H898" t="s">
        <v>167</v>
      </c>
      <c r="I898">
        <v>0.06667921390020029</v>
      </c>
      <c r="J898">
        <v>0.06620719727861892</v>
      </c>
      <c r="K898">
        <v>0.04976989312043586</v>
      </c>
      <c r="L898">
        <v>0.004976989312043585</v>
      </c>
    </row>
    <row r="899" spans="1:12" ht="16" customHeight="1">
      <c r="A899" s="8">
        <v>44406</v>
      </c>
      <c r="B899">
        <v>1078560.83</v>
      </c>
      <c r="C899">
        <v>491171954.46129</v>
      </c>
      <c r="D899">
        <v>0.00220072509447338</v>
      </c>
      <c r="E899">
        <v>0</v>
      </c>
      <c r="F899">
        <v>0.004206206369982368</v>
      </c>
      <c r="G899" t="s">
        <v>173</v>
      </c>
      <c r="H899" t="s">
        <v>167</v>
      </c>
      <c r="I899">
        <v>0.06887993899467366</v>
      </c>
      <c r="J899">
        <v>0.0661261723885485</v>
      </c>
      <c r="K899">
        <v>0.04985133600772823</v>
      </c>
      <c r="L899">
        <v>0.004985133600772822</v>
      </c>
    </row>
    <row r="900" spans="1:12" ht="16" customHeight="1">
      <c r="A900" s="8">
        <v>44407</v>
      </c>
      <c r="B900">
        <v>511537.89</v>
      </c>
      <c r="C900">
        <v>491683492.35129</v>
      </c>
      <c r="D900">
        <v>0.001041463962577112</v>
      </c>
      <c r="E900">
        <v>0</v>
      </c>
      <c r="F900">
        <v>-0.005406016994218166</v>
      </c>
      <c r="G900" t="s">
        <v>173</v>
      </c>
      <c r="H900" t="s">
        <v>167</v>
      </c>
      <c r="I900">
        <v>0.06992140295725077</v>
      </c>
      <c r="J900">
        <v>0.06613115336277525</v>
      </c>
      <c r="K900">
        <v>0.05014871716683139</v>
      </c>
      <c r="L900">
        <v>0.00501487171668314</v>
      </c>
    </row>
    <row r="901" spans="1:12" ht="16" customHeight="1">
      <c r="A901" s="8">
        <v>44410</v>
      </c>
      <c r="B901">
        <v>-89271.63</v>
      </c>
      <c r="C901">
        <v>492145237.127125</v>
      </c>
      <c r="D901">
        <v>-0.000181563203541962</v>
      </c>
      <c r="E901">
        <v>0</v>
      </c>
      <c r="F901">
        <v>-0.001842894390775562</v>
      </c>
      <c r="G901" t="s">
        <v>174</v>
      </c>
      <c r="H901" t="s">
        <v>167</v>
      </c>
      <c r="I901">
        <v>0.06973983975370882</v>
      </c>
      <c r="J901">
        <v>0.06595369000012564</v>
      </c>
      <c r="K901">
        <v>0.05011498513258621</v>
      </c>
      <c r="L901">
        <v>0.005011498513258621</v>
      </c>
    </row>
    <row r="902" spans="1:12" ht="16" customHeight="1">
      <c r="A902" s="8">
        <v>44411</v>
      </c>
      <c r="B902">
        <v>-914383.6</v>
      </c>
      <c r="C902">
        <v>491230853.527125</v>
      </c>
      <c r="D902">
        <v>-0.001857954788585727</v>
      </c>
      <c r="E902">
        <v>0</v>
      </c>
      <c r="F902">
        <v>0.008203484714484954</v>
      </c>
      <c r="G902" t="s">
        <v>174</v>
      </c>
      <c r="H902" t="s">
        <v>167</v>
      </c>
      <c r="I902">
        <v>0.06788188496512308</v>
      </c>
      <c r="J902">
        <v>0.06597042434517826</v>
      </c>
      <c r="K902">
        <v>0.0495100496399758</v>
      </c>
      <c r="L902">
        <v>0.00495100496399758</v>
      </c>
    </row>
    <row r="903" spans="1:12" ht="16" customHeight="1">
      <c r="A903" s="8">
        <v>44412</v>
      </c>
      <c r="B903">
        <v>649501.54</v>
      </c>
      <c r="C903">
        <v>491880355.0671251</v>
      </c>
      <c r="D903">
        <v>0.001322192071887308</v>
      </c>
      <c r="E903">
        <v>0</v>
      </c>
      <c r="F903">
        <v>-0.00463244520307915</v>
      </c>
      <c r="G903" t="s">
        <v>174</v>
      </c>
      <c r="H903" t="s">
        <v>167</v>
      </c>
      <c r="I903">
        <v>0.06920407703701038</v>
      </c>
      <c r="J903">
        <v>0.06596251946291401</v>
      </c>
      <c r="K903">
        <v>0.04976011076214474</v>
      </c>
      <c r="L903">
        <v>0.004976011076214473</v>
      </c>
    </row>
    <row r="904" spans="1:12" ht="16" customHeight="1">
      <c r="A904" s="8">
        <v>44413</v>
      </c>
      <c r="B904">
        <v>1617228.12</v>
      </c>
      <c r="C904">
        <v>493497583.1871251</v>
      </c>
      <c r="D904">
        <v>0.003287848565896279</v>
      </c>
      <c r="E904">
        <v>0</v>
      </c>
      <c r="F904">
        <v>0.006005460335342772</v>
      </c>
      <c r="G904" t="s">
        <v>174</v>
      </c>
      <c r="H904" t="s">
        <v>167</v>
      </c>
      <c r="I904">
        <v>0.07249192560290667</v>
      </c>
      <c r="J904">
        <v>0.06603153233146246</v>
      </c>
      <c r="K904">
        <v>0.04886866815761633</v>
      </c>
      <c r="L904">
        <v>0.004886866815761634</v>
      </c>
    </row>
    <row r="905" spans="1:12" ht="16" customHeight="1">
      <c r="A905" s="8">
        <v>44414</v>
      </c>
      <c r="B905">
        <v>1389884.16</v>
      </c>
      <c r="C905">
        <v>494887467.3471251</v>
      </c>
      <c r="D905">
        <v>0.002816395069300637</v>
      </c>
      <c r="E905">
        <v>0</v>
      </c>
      <c r="F905">
        <v>0.001675283917725867</v>
      </c>
      <c r="G905" t="s">
        <v>174</v>
      </c>
      <c r="H905" t="s">
        <v>167</v>
      </c>
      <c r="I905">
        <v>0.0753083206722073</v>
      </c>
      <c r="J905">
        <v>0.06608094413170602</v>
      </c>
      <c r="K905">
        <v>0.04769979687431825</v>
      </c>
      <c r="L905">
        <v>0.004769979687431824</v>
      </c>
    </row>
    <row r="906" spans="1:12" ht="16" customHeight="1">
      <c r="A906" s="8">
        <v>44417</v>
      </c>
      <c r="B906">
        <v>1243252.77</v>
      </c>
      <c r="C906">
        <v>496130720.117125</v>
      </c>
      <c r="D906">
        <v>0.002512192876219989</v>
      </c>
      <c r="E906">
        <v>0</v>
      </c>
      <c r="F906">
        <v>-0.000939925887858073</v>
      </c>
      <c r="G906" t="s">
        <v>174</v>
      </c>
      <c r="H906" t="s">
        <v>167</v>
      </c>
      <c r="I906">
        <v>0.0778205135484273</v>
      </c>
      <c r="J906">
        <v>0.06611003185932421</v>
      </c>
      <c r="K906">
        <v>0.04790863437308034</v>
      </c>
      <c r="L906">
        <v>0.004790863437308035</v>
      </c>
    </row>
    <row r="907" spans="1:12" ht="16" customHeight="1">
      <c r="A907" s="8">
        <v>44418</v>
      </c>
      <c r="B907">
        <v>1130548.49</v>
      </c>
      <c r="C907">
        <v>497261268.607125</v>
      </c>
      <c r="D907">
        <v>0.002278731076626546</v>
      </c>
      <c r="E907">
        <v>0</v>
      </c>
      <c r="F907">
        <v>0.0009927013886537051</v>
      </c>
      <c r="G907" t="s">
        <v>174</v>
      </c>
      <c r="H907" t="s">
        <v>167</v>
      </c>
      <c r="I907">
        <v>0.08009924462505384</v>
      </c>
      <c r="J907">
        <v>0.06613198745688555</v>
      </c>
      <c r="K907">
        <v>0.0467516314017147</v>
      </c>
      <c r="L907">
        <v>0.00467516314017147</v>
      </c>
    </row>
    <row r="908" spans="1:12" ht="16" customHeight="1">
      <c r="A908" s="8">
        <v>44419</v>
      </c>
      <c r="B908">
        <v>1093488.64</v>
      </c>
      <c r="C908">
        <v>498354757.247125</v>
      </c>
      <c r="D908">
        <v>0.002199022343049084</v>
      </c>
      <c r="E908">
        <v>0</v>
      </c>
      <c r="F908">
        <v>0.002468022764410938</v>
      </c>
      <c r="G908" t="s">
        <v>174</v>
      </c>
      <c r="H908" t="s">
        <v>167</v>
      </c>
      <c r="I908">
        <v>0.08229826696810293</v>
      </c>
      <c r="J908">
        <v>0.065936959464394</v>
      </c>
      <c r="K908">
        <v>0.04545411025870141</v>
      </c>
      <c r="L908">
        <v>0.004545411025870141</v>
      </c>
    </row>
    <row r="909" spans="1:12" ht="16" customHeight="1">
      <c r="A909" s="8">
        <v>44420</v>
      </c>
      <c r="B909">
        <v>2155880.19</v>
      </c>
      <c r="C909">
        <v>500510637.437125</v>
      </c>
      <c r="D909">
        <v>0.004325995003858142</v>
      </c>
      <c r="E909">
        <v>0</v>
      </c>
      <c r="F909">
        <v>0.002952087595835984</v>
      </c>
      <c r="G909" t="s">
        <v>174</v>
      </c>
      <c r="H909" t="s">
        <v>167</v>
      </c>
      <c r="I909">
        <v>0.08662426197196108</v>
      </c>
      <c r="J909">
        <v>0.0660474245811252</v>
      </c>
      <c r="K909">
        <v>0.04474610158273478</v>
      </c>
      <c r="L909">
        <v>0.004474610158273478</v>
      </c>
    </row>
    <row r="910" spans="1:12" ht="16" customHeight="1">
      <c r="A910" s="8">
        <v>44421</v>
      </c>
      <c r="B910">
        <v>-109956.76</v>
      </c>
      <c r="C910">
        <v>500400680.677125</v>
      </c>
      <c r="D910">
        <v>-0.0002196891569838272</v>
      </c>
      <c r="E910">
        <v>0</v>
      </c>
      <c r="F910">
        <v>0.001607324197514748</v>
      </c>
      <c r="G910" t="s">
        <v>174</v>
      </c>
      <c r="H910" t="s">
        <v>167</v>
      </c>
      <c r="I910">
        <v>0.08640457281497725</v>
      </c>
      <c r="J910">
        <v>0.06595776001533833</v>
      </c>
      <c r="K910">
        <v>0.04451129591899287</v>
      </c>
      <c r="L910">
        <v>0.004451129591899287</v>
      </c>
    </row>
    <row r="911" spans="1:12" ht="16" customHeight="1">
      <c r="A911" s="8">
        <v>44424</v>
      </c>
      <c r="B911">
        <v>-1522803.78</v>
      </c>
      <c r="C911">
        <v>498877876.897125</v>
      </c>
      <c r="D911">
        <v>-0.003043168882063458</v>
      </c>
      <c r="E911">
        <v>0</v>
      </c>
      <c r="F911">
        <v>0.002620859444941726</v>
      </c>
      <c r="G911" t="s">
        <v>174</v>
      </c>
      <c r="H911" t="s">
        <v>167</v>
      </c>
      <c r="I911">
        <v>0.08336140393291379</v>
      </c>
      <c r="J911">
        <v>0.0660405104517976</v>
      </c>
      <c r="K911">
        <v>0.03941679361464079</v>
      </c>
      <c r="L911">
        <v>0.003941679361464079</v>
      </c>
    </row>
    <row r="912" spans="1:12" ht="16" customHeight="1">
      <c r="A912" s="8">
        <v>44425</v>
      </c>
      <c r="B912">
        <v>-271477.72</v>
      </c>
      <c r="C912">
        <v>498606399.177125</v>
      </c>
      <c r="D912">
        <v>-0.0005441767065088401</v>
      </c>
      <c r="E912">
        <v>0</v>
      </c>
      <c r="F912">
        <v>-0.007060724912996585</v>
      </c>
      <c r="G912" t="s">
        <v>174</v>
      </c>
      <c r="H912" t="s">
        <v>167</v>
      </c>
      <c r="I912">
        <v>0.08281722722640494</v>
      </c>
      <c r="J912">
        <v>0.06604085366974856</v>
      </c>
      <c r="K912">
        <v>0.03771853117044111</v>
      </c>
      <c r="L912">
        <v>0.003771853117044111</v>
      </c>
    </row>
    <row r="913" spans="1:12" ht="16" customHeight="1">
      <c r="A913" s="8">
        <v>44426</v>
      </c>
      <c r="B913">
        <v>1435841.03</v>
      </c>
      <c r="C913">
        <v>500042240.2071251</v>
      </c>
      <c r="D913">
        <v>0.002879708387958197</v>
      </c>
      <c r="E913">
        <v>0</v>
      </c>
      <c r="F913">
        <v>-0.01074845776155098</v>
      </c>
      <c r="G913" t="s">
        <v>174</v>
      </c>
      <c r="H913" t="s">
        <v>167</v>
      </c>
      <c r="I913">
        <v>0.08569693561436315</v>
      </c>
      <c r="J913">
        <v>0.06607082567577131</v>
      </c>
      <c r="K913">
        <v>0.03475860841455063</v>
      </c>
      <c r="L913">
        <v>0.003475860841455064</v>
      </c>
    </row>
    <row r="914" spans="1:12" ht="16" customHeight="1">
      <c r="A914" s="8">
        <v>44427</v>
      </c>
      <c r="B914">
        <v>878672.0700000001</v>
      </c>
      <c r="C914">
        <v>500920912.2771251</v>
      </c>
      <c r="D914">
        <v>0.001757195691380074</v>
      </c>
      <c r="E914">
        <v>4.917387883551783E-05</v>
      </c>
      <c r="F914">
        <v>0.001256741063616396</v>
      </c>
      <c r="G914" t="s">
        <v>174</v>
      </c>
      <c r="H914" t="s">
        <v>167</v>
      </c>
      <c r="I914">
        <v>0.08745413130574321</v>
      </c>
      <c r="J914">
        <v>0.06608749028591381</v>
      </c>
      <c r="K914">
        <v>0.03468678402902758</v>
      </c>
      <c r="L914">
        <v>0.003468678402902758</v>
      </c>
    </row>
    <row r="915" spans="1:12" ht="16" customHeight="1">
      <c r="A915" s="8">
        <v>44428</v>
      </c>
      <c r="B915">
        <v>623205.29</v>
      </c>
      <c r="C915">
        <v>501544117.567125</v>
      </c>
      <c r="D915">
        <v>0.001244119130836413</v>
      </c>
      <c r="E915">
        <v>0</v>
      </c>
      <c r="F915">
        <v>0.008141540696354754</v>
      </c>
      <c r="G915" t="s">
        <v>174</v>
      </c>
      <c r="H915" t="s">
        <v>167</v>
      </c>
      <c r="I915">
        <v>0.08869825043657963</v>
      </c>
      <c r="J915">
        <v>0.06609297945095678</v>
      </c>
      <c r="K915">
        <v>0.03400778015038912</v>
      </c>
      <c r="L915">
        <v>0.003400778015038912</v>
      </c>
    </row>
    <row r="916" spans="1:12" ht="16" customHeight="1">
      <c r="A916" s="8">
        <v>44431</v>
      </c>
      <c r="B916">
        <v>1626962.14</v>
      </c>
      <c r="C916">
        <v>503171079.7071251</v>
      </c>
      <c r="D916">
        <v>0.003243906334485625</v>
      </c>
      <c r="E916">
        <v>0</v>
      </c>
      <c r="F916">
        <v>0.008523820995256282</v>
      </c>
      <c r="G916" t="s">
        <v>174</v>
      </c>
      <c r="H916" t="s">
        <v>167</v>
      </c>
      <c r="I916">
        <v>0.09194215677106525</v>
      </c>
      <c r="J916">
        <v>0.06613646168875974</v>
      </c>
      <c r="K916">
        <v>0.03289611050117378</v>
      </c>
      <c r="L916">
        <v>0.003289611050117379</v>
      </c>
    </row>
    <row r="917" spans="1:12" ht="16" customHeight="1">
      <c r="A917" s="8">
        <v>44432</v>
      </c>
      <c r="B917">
        <v>867426.04</v>
      </c>
      <c r="C917">
        <v>504038505.747125</v>
      </c>
      <c r="D917">
        <v>0.001723918712706805</v>
      </c>
      <c r="E917">
        <v>0</v>
      </c>
      <c r="F917">
        <v>0.001495692628467715</v>
      </c>
      <c r="G917" t="s">
        <v>174</v>
      </c>
      <c r="H917" t="s">
        <v>167</v>
      </c>
      <c r="I917">
        <v>0.09366607548377205</v>
      </c>
      <c r="J917">
        <v>0.06614475530610747</v>
      </c>
      <c r="K917">
        <v>0.02994394805267907</v>
      </c>
      <c r="L917">
        <v>0.002994394805267908</v>
      </c>
    </row>
    <row r="918" spans="1:12" ht="16" customHeight="1">
      <c r="A918" s="8">
        <v>44433</v>
      </c>
      <c r="B918">
        <v>1350457.01</v>
      </c>
      <c r="C918">
        <v>505388962.757125</v>
      </c>
      <c r="D918">
        <v>0.002679273497167141</v>
      </c>
      <c r="E918">
        <v>0</v>
      </c>
      <c r="F918">
        <v>0.002220126921713694</v>
      </c>
      <c r="G918" t="s">
        <v>174</v>
      </c>
      <c r="H918" t="s">
        <v>167</v>
      </c>
      <c r="I918">
        <v>0.09634534898093919</v>
      </c>
      <c r="J918">
        <v>0.06618229944086294</v>
      </c>
      <c r="K918">
        <v>0.02917119786489234</v>
      </c>
      <c r="L918">
        <v>0.002917119786489235</v>
      </c>
    </row>
    <row r="919" spans="1:12" ht="16" customHeight="1">
      <c r="A919" s="8">
        <v>44434</v>
      </c>
      <c r="B919">
        <v>1766604.05</v>
      </c>
      <c r="C919">
        <v>507155566.807125</v>
      </c>
      <c r="D919">
        <v>0.003495533500301188</v>
      </c>
      <c r="E919">
        <v>0</v>
      </c>
      <c r="F919">
        <v>-0.005824931775569864</v>
      </c>
      <c r="G919" t="s">
        <v>174</v>
      </c>
      <c r="H919" t="s">
        <v>167</v>
      </c>
      <c r="I919">
        <v>0.09984088248124037</v>
      </c>
      <c r="J919">
        <v>0.06624521830855577</v>
      </c>
      <c r="K919">
        <v>0.02994534779368119</v>
      </c>
      <c r="L919">
        <v>0.002994534779368119</v>
      </c>
    </row>
    <row r="920" spans="1:12" ht="16" customHeight="1">
      <c r="A920" s="8">
        <v>44435</v>
      </c>
      <c r="B920">
        <v>1484100.81</v>
      </c>
      <c r="C920">
        <v>508639667.617125</v>
      </c>
      <c r="D920">
        <v>0.002926322625902309</v>
      </c>
      <c r="E920">
        <v>0</v>
      </c>
      <c r="F920">
        <v>0.008807606263982137</v>
      </c>
      <c r="G920" t="s">
        <v>174</v>
      </c>
      <c r="H920" t="s">
        <v>167</v>
      </c>
      <c r="I920">
        <v>0.1027672051071427</v>
      </c>
      <c r="J920">
        <v>0.06628101030090312</v>
      </c>
      <c r="K920">
        <v>0.03026812594355637</v>
      </c>
      <c r="L920">
        <v>0.003026812594355637</v>
      </c>
    </row>
    <row r="921" spans="1:12" ht="16" customHeight="1">
      <c r="A921" s="8">
        <v>44438</v>
      </c>
      <c r="B921">
        <v>215444.6499999999</v>
      </c>
      <c r="C921">
        <v>508855112.267125</v>
      </c>
      <c r="D921">
        <v>0.0004235702870153933</v>
      </c>
      <c r="E921">
        <v>0</v>
      </c>
      <c r="F921">
        <v>0.00430658828173347</v>
      </c>
      <c r="G921" t="s">
        <v>174</v>
      </c>
      <c r="H921" t="s">
        <v>167</v>
      </c>
      <c r="I921">
        <v>0.1031907753941581</v>
      </c>
      <c r="J921">
        <v>0.06627606501188257</v>
      </c>
      <c r="K921">
        <v>0.02985794658704959</v>
      </c>
      <c r="L921">
        <v>0.002985794658704958</v>
      </c>
    </row>
    <row r="922" spans="1:12" ht="16" customHeight="1">
      <c r="A922" s="8">
        <v>44439</v>
      </c>
      <c r="B922">
        <v>1157875.9</v>
      </c>
      <c r="C922">
        <v>510012988.167125</v>
      </c>
      <c r="D922">
        <v>0.002275453016166554</v>
      </c>
      <c r="E922">
        <v>0</v>
      </c>
      <c r="F922">
        <v>-0.001349146239944865</v>
      </c>
      <c r="G922" t="s">
        <v>174</v>
      </c>
      <c r="H922" t="s">
        <v>167</v>
      </c>
      <c r="I922">
        <v>0.1054662284103246</v>
      </c>
      <c r="J922">
        <v>0.06627538358767839</v>
      </c>
      <c r="K922">
        <v>0.02682666830290146</v>
      </c>
      <c r="L922">
        <v>0.002682666830290146</v>
      </c>
    </row>
    <row r="923" spans="1:12" ht="16" customHeight="1">
      <c r="A923" s="8">
        <v>44440</v>
      </c>
      <c r="B923">
        <v>70754.43999999999</v>
      </c>
      <c r="C923">
        <v>508945573.4</v>
      </c>
      <c r="D923">
        <v>0.0001387306630254181</v>
      </c>
      <c r="E923">
        <v>0</v>
      </c>
      <c r="F923">
        <v>0.0003117620525883158</v>
      </c>
      <c r="G923" t="s">
        <v>175</v>
      </c>
      <c r="H923" t="s">
        <v>167</v>
      </c>
      <c r="I923">
        <v>0.10560495907335</v>
      </c>
      <c r="J923">
        <v>0.06627232477832053</v>
      </c>
      <c r="K923">
        <v>0.02747369776356779</v>
      </c>
      <c r="L923">
        <v>0.002747369776356778</v>
      </c>
    </row>
    <row r="924" spans="1:12" ht="16" customHeight="1">
      <c r="A924" s="8">
        <v>44441</v>
      </c>
      <c r="B924">
        <v>-526624.45</v>
      </c>
      <c r="C924">
        <v>508418948.95</v>
      </c>
      <c r="D924">
        <v>-0.001034736281292116</v>
      </c>
      <c r="E924">
        <v>0</v>
      </c>
      <c r="F924">
        <v>0.002842560603347755</v>
      </c>
      <c r="G924" t="s">
        <v>175</v>
      </c>
      <c r="H924" t="s">
        <v>167</v>
      </c>
      <c r="I924">
        <v>0.1045702227920579</v>
      </c>
      <c r="J924">
        <v>0.06627922435213869</v>
      </c>
      <c r="K924">
        <v>0.02866932204255835</v>
      </c>
      <c r="L924">
        <v>0.002866932204255835</v>
      </c>
    </row>
    <row r="925" spans="1:12" ht="16" customHeight="1">
      <c r="A925" s="8">
        <v>44442</v>
      </c>
      <c r="B925">
        <v>-152423.04</v>
      </c>
      <c r="C925">
        <v>508266525.9100001</v>
      </c>
      <c r="D925">
        <v>-0.0002997981100326571</v>
      </c>
      <c r="E925">
        <v>0</v>
      </c>
      <c r="F925">
        <v>-0.000335026835208585</v>
      </c>
      <c r="G925" t="s">
        <v>175</v>
      </c>
      <c r="H925" t="s">
        <v>167</v>
      </c>
      <c r="I925">
        <v>0.1042704246820253</v>
      </c>
      <c r="J925">
        <v>0.06627092337373287</v>
      </c>
      <c r="K925">
        <v>0.02905269977349402</v>
      </c>
      <c r="L925">
        <v>0.002905269977349403</v>
      </c>
    </row>
    <row r="926" spans="1:12" ht="16" customHeight="1">
      <c r="A926" s="8">
        <v>44446</v>
      </c>
      <c r="B926">
        <v>-435076.88</v>
      </c>
      <c r="C926">
        <v>507831449.0300001</v>
      </c>
      <c r="D926">
        <v>-0.0008560014437721206</v>
      </c>
      <c r="E926">
        <v>0</v>
      </c>
      <c r="F926">
        <v>-0.003395488410139813</v>
      </c>
      <c r="G926" t="s">
        <v>175</v>
      </c>
      <c r="H926" t="s">
        <v>167</v>
      </c>
      <c r="I926">
        <v>0.1034144232382531</v>
      </c>
      <c r="J926">
        <v>0.06620980492185602</v>
      </c>
      <c r="K926">
        <v>0.02986521805876261</v>
      </c>
      <c r="L926">
        <v>0.002986521805876261</v>
      </c>
    </row>
    <row r="927" spans="1:12" ht="16" customHeight="1">
      <c r="A927" s="8">
        <v>44447</v>
      </c>
      <c r="B927">
        <v>-1216948.92</v>
      </c>
      <c r="C927">
        <v>506614500.1100001</v>
      </c>
      <c r="D927">
        <v>-0.002396363837498589</v>
      </c>
      <c r="E927">
        <v>0</v>
      </c>
      <c r="F927">
        <v>-0.001318575319190329</v>
      </c>
      <c r="G927" t="s">
        <v>175</v>
      </c>
      <c r="H927" t="s">
        <v>167</v>
      </c>
      <c r="I927">
        <v>0.1010180594007546</v>
      </c>
      <c r="J927">
        <v>0.06622514667732493</v>
      </c>
      <c r="K927">
        <v>0.03230216497018718</v>
      </c>
      <c r="L927">
        <v>0.003230216497018718</v>
      </c>
    </row>
    <row r="928" spans="1:12" ht="16" customHeight="1">
      <c r="A928" s="8">
        <v>44448</v>
      </c>
      <c r="B928">
        <v>488083.34</v>
      </c>
      <c r="C928">
        <v>507102583.45</v>
      </c>
      <c r="D928">
        <v>0.0009634215757622878</v>
      </c>
      <c r="E928">
        <v>0</v>
      </c>
      <c r="F928">
        <v>-0.004605599824548556</v>
      </c>
      <c r="G928" t="s">
        <v>175</v>
      </c>
      <c r="H928" t="s">
        <v>167</v>
      </c>
      <c r="I928">
        <v>0.1019814809765169</v>
      </c>
      <c r="J928">
        <v>0.0662122529559593</v>
      </c>
      <c r="K928">
        <v>0.03201363880222834</v>
      </c>
      <c r="L928">
        <v>0.003201363880222834</v>
      </c>
    </row>
    <row r="929" spans="1:12" ht="16" customHeight="1">
      <c r="A929" s="8">
        <v>44449</v>
      </c>
      <c r="B929">
        <v>-889520.83</v>
      </c>
      <c r="C929">
        <v>506213062.6200001</v>
      </c>
      <c r="D929">
        <v>-0.001754124035315048</v>
      </c>
      <c r="E929">
        <v>0</v>
      </c>
      <c r="F929">
        <v>-0.007722643592208756</v>
      </c>
      <c r="G929" t="s">
        <v>175</v>
      </c>
      <c r="H929" t="s">
        <v>167</v>
      </c>
      <c r="I929">
        <v>0.1002273569412018</v>
      </c>
      <c r="J929">
        <v>0.06622456734759498</v>
      </c>
      <c r="K929">
        <v>0.03084941424684419</v>
      </c>
      <c r="L929">
        <v>0.003084941424684418</v>
      </c>
    </row>
    <row r="930" spans="1:12" ht="16" customHeight="1">
      <c r="A930" s="8">
        <v>44452</v>
      </c>
      <c r="B930">
        <v>-900310.48</v>
      </c>
      <c r="C930">
        <v>505312752.1400001</v>
      </c>
      <c r="D930">
        <v>-0.001778520837333346</v>
      </c>
      <c r="E930">
        <v>0</v>
      </c>
      <c r="F930">
        <v>0.002276509561340179</v>
      </c>
      <c r="G930" t="s">
        <v>175</v>
      </c>
      <c r="H930" t="s">
        <v>167</v>
      </c>
      <c r="I930">
        <v>0.09844883610386845</v>
      </c>
      <c r="J930">
        <v>0.0662316985722823</v>
      </c>
      <c r="K930">
        <v>0.03192980438938757</v>
      </c>
      <c r="L930">
        <v>0.003192980438938757</v>
      </c>
    </row>
    <row r="931" spans="1:12" ht="16" customHeight="1">
      <c r="A931" s="8">
        <v>44453</v>
      </c>
      <c r="B931">
        <v>-679924.0600000001</v>
      </c>
      <c r="C931">
        <v>504632828.0800001</v>
      </c>
      <c r="D931">
        <v>-0.001345550962489114</v>
      </c>
      <c r="E931">
        <v>0</v>
      </c>
      <c r="F931">
        <v>-0.00574659914561837</v>
      </c>
      <c r="G931" t="s">
        <v>175</v>
      </c>
      <c r="H931" t="s">
        <v>167</v>
      </c>
      <c r="I931">
        <v>0.09710328514137934</v>
      </c>
      <c r="J931">
        <v>0.06625059834277204</v>
      </c>
      <c r="K931">
        <v>0.02986079756428211</v>
      </c>
      <c r="L931">
        <v>0.002986079756428212</v>
      </c>
    </row>
    <row r="932" spans="1:12" ht="16" customHeight="1">
      <c r="A932" s="8">
        <v>44454</v>
      </c>
      <c r="B932">
        <v>982637.6899999998</v>
      </c>
      <c r="C932">
        <v>505615465.7700001</v>
      </c>
      <c r="D932">
        <v>0.001947232988663633</v>
      </c>
      <c r="E932">
        <v>0</v>
      </c>
      <c r="F932">
        <v>0.008473908688851006</v>
      </c>
      <c r="G932" t="s">
        <v>175</v>
      </c>
      <c r="H932" t="s">
        <v>167</v>
      </c>
      <c r="I932">
        <v>0.09905051813004297</v>
      </c>
      <c r="J932">
        <v>0.06625022677687233</v>
      </c>
      <c r="K932">
        <v>0.02980779843280949</v>
      </c>
      <c r="L932">
        <v>0.002980779843280949</v>
      </c>
    </row>
    <row r="933" spans="1:12" ht="16" customHeight="1">
      <c r="A933" s="8">
        <v>44455</v>
      </c>
      <c r="B933">
        <v>729727.14</v>
      </c>
      <c r="C933">
        <v>506345192.9100001</v>
      </c>
      <c r="D933">
        <v>0.001443245290942003</v>
      </c>
      <c r="E933">
        <v>0</v>
      </c>
      <c r="F933">
        <v>-0.001551096926819429</v>
      </c>
      <c r="G933" t="s">
        <v>175</v>
      </c>
      <c r="H933" t="s">
        <v>167</v>
      </c>
      <c r="I933">
        <v>0.100493763420985</v>
      </c>
      <c r="J933">
        <v>0.0662130099637185</v>
      </c>
      <c r="K933">
        <v>0.02890853027797604</v>
      </c>
      <c r="L933">
        <v>0.002890853027797604</v>
      </c>
    </row>
    <row r="934" spans="1:12" ht="16" customHeight="1">
      <c r="A934" s="8">
        <v>44456</v>
      </c>
      <c r="B934">
        <v>342407.3</v>
      </c>
      <c r="C934">
        <v>506687600.2100001</v>
      </c>
      <c r="D934">
        <v>0.0006762329430485201</v>
      </c>
      <c r="E934">
        <v>0</v>
      </c>
      <c r="F934">
        <v>-0.009110924839340617</v>
      </c>
      <c r="G934" t="s">
        <v>175</v>
      </c>
      <c r="H934" t="s">
        <v>167</v>
      </c>
      <c r="I934">
        <v>0.1011699963640335</v>
      </c>
      <c r="J934">
        <v>0.06620364532500586</v>
      </c>
      <c r="K934">
        <v>0.02865753654678889</v>
      </c>
      <c r="L934">
        <v>0.002865753654678888</v>
      </c>
    </row>
    <row r="935" spans="1:12" ht="16" customHeight="1">
      <c r="A935" s="8">
        <v>44459</v>
      </c>
      <c r="B935">
        <v>394211.44</v>
      </c>
      <c r="C935">
        <v>507081811.6500001</v>
      </c>
      <c r="D935">
        <v>0.0007780167500381229</v>
      </c>
      <c r="E935">
        <v>0</v>
      </c>
      <c r="F935">
        <v>-0.01697725462949395</v>
      </c>
      <c r="G935" t="s">
        <v>175</v>
      </c>
      <c r="H935" t="s">
        <v>167</v>
      </c>
      <c r="I935">
        <v>0.1019480131140716</v>
      </c>
      <c r="J935">
        <v>0.06616931592533215</v>
      </c>
      <c r="K935">
        <v>0.02858476236638477</v>
      </c>
      <c r="L935">
        <v>0.002858476236638477</v>
      </c>
    </row>
    <row r="936" spans="1:12" ht="16" customHeight="1">
      <c r="A936" s="8">
        <v>44460</v>
      </c>
      <c r="B936">
        <v>-504547.85</v>
      </c>
      <c r="C936">
        <v>506577263.8000001</v>
      </c>
      <c r="D936">
        <v>-0.000995002854388023</v>
      </c>
      <c r="E936">
        <v>0</v>
      </c>
      <c r="F936">
        <v>-0.0008123495489623656</v>
      </c>
      <c r="G936" t="s">
        <v>175</v>
      </c>
      <c r="H936" t="s">
        <v>167</v>
      </c>
      <c r="I936">
        <v>0.1009530102596836</v>
      </c>
      <c r="J936">
        <v>0.06607304342850671</v>
      </c>
      <c r="K936">
        <v>0.02744500640288816</v>
      </c>
      <c r="L936">
        <v>0.002744500640288816</v>
      </c>
    </row>
    <row r="937" spans="1:12" ht="16" customHeight="1">
      <c r="A937" s="8">
        <v>44461</v>
      </c>
      <c r="B937">
        <v>185901.45</v>
      </c>
      <c r="C937">
        <v>506763165.2500001</v>
      </c>
      <c r="D937">
        <v>0.000366975510518362</v>
      </c>
      <c r="E937">
        <v>0</v>
      </c>
      <c r="F937">
        <v>0.009519566210937302</v>
      </c>
      <c r="G937" t="s">
        <v>175</v>
      </c>
      <c r="H937" t="s">
        <v>167</v>
      </c>
      <c r="I937">
        <v>0.1013199857702019</v>
      </c>
      <c r="J937">
        <v>0.06604979903497799</v>
      </c>
      <c r="K937">
        <v>0.02702950051659567</v>
      </c>
      <c r="L937">
        <v>0.002702950051659567</v>
      </c>
    </row>
    <row r="938" spans="1:12" ht="16" customHeight="1">
      <c r="A938" s="8">
        <v>44462</v>
      </c>
      <c r="B938">
        <v>393369.24</v>
      </c>
      <c r="C938">
        <v>507156534.4900001</v>
      </c>
      <c r="D938">
        <v>0.0007762388172114684</v>
      </c>
      <c r="E938">
        <v>0</v>
      </c>
      <c r="F938">
        <v>0.01213475170851108</v>
      </c>
      <c r="G938" t="s">
        <v>175</v>
      </c>
      <c r="H938" t="s">
        <v>167</v>
      </c>
      <c r="I938">
        <v>0.1020962245874134</v>
      </c>
      <c r="J938">
        <v>0.06603926664458762</v>
      </c>
      <c r="K938">
        <v>0.0256961653248439</v>
      </c>
      <c r="L938">
        <v>0.00256961653248439</v>
      </c>
    </row>
    <row r="939" spans="1:12" ht="16" customHeight="1">
      <c r="A939" s="8">
        <v>44463</v>
      </c>
      <c r="B939">
        <v>-828474.95</v>
      </c>
      <c r="C939">
        <v>506328059.5400001</v>
      </c>
      <c r="D939">
        <v>-0.001633568521074306</v>
      </c>
      <c r="E939">
        <v>0</v>
      </c>
      <c r="F939">
        <v>0.001461009040274464</v>
      </c>
      <c r="G939" t="s">
        <v>175</v>
      </c>
      <c r="H939" t="s">
        <v>167</v>
      </c>
      <c r="I939">
        <v>0.1004626560663391</v>
      </c>
      <c r="J939">
        <v>0.06606185510994234</v>
      </c>
      <c r="K939">
        <v>0.02356486683401747</v>
      </c>
      <c r="L939">
        <v>0.002356486683401747</v>
      </c>
    </row>
    <row r="940" spans="1:12" ht="16" customHeight="1">
      <c r="A940" s="8">
        <v>44466</v>
      </c>
      <c r="B940">
        <v>1561322.47</v>
      </c>
      <c r="C940">
        <v>507889382.0100001</v>
      </c>
      <c r="D940">
        <v>0.003083618299602957</v>
      </c>
      <c r="E940">
        <v>0</v>
      </c>
      <c r="F940">
        <v>-0.002776356307289007</v>
      </c>
      <c r="G940" t="s">
        <v>175</v>
      </c>
      <c r="H940" t="s">
        <v>167</v>
      </c>
      <c r="I940">
        <v>0.103546274365942</v>
      </c>
      <c r="J940">
        <v>0.06610467803828438</v>
      </c>
      <c r="K940">
        <v>0.02382635069917873</v>
      </c>
      <c r="L940">
        <v>0.002382635069917873</v>
      </c>
    </row>
    <row r="941" spans="1:12" ht="16" customHeight="1">
      <c r="A941" s="8">
        <v>44467</v>
      </c>
      <c r="B941">
        <v>-545756.84</v>
      </c>
      <c r="C941">
        <v>507343625.1700001</v>
      </c>
      <c r="D941">
        <v>-0.001074558475391112</v>
      </c>
      <c r="E941">
        <v>0</v>
      </c>
      <c r="F941">
        <v>-0.02036411432532603</v>
      </c>
      <c r="G941" t="s">
        <v>175</v>
      </c>
      <c r="H941" t="s">
        <v>167</v>
      </c>
      <c r="I941">
        <v>0.1024717158905509</v>
      </c>
      <c r="J941">
        <v>0.06610161834988121</v>
      </c>
      <c r="K941">
        <v>0.02409750379642811</v>
      </c>
      <c r="L941">
        <v>0.002409750379642811</v>
      </c>
    </row>
    <row r="942" spans="1:12" ht="16" customHeight="1">
      <c r="A942" s="8">
        <v>44468</v>
      </c>
      <c r="B942">
        <v>1016867.99</v>
      </c>
      <c r="C942">
        <v>508360493.1600001</v>
      </c>
      <c r="D942">
        <v>0.002004298348400985</v>
      </c>
      <c r="E942">
        <v>0</v>
      </c>
      <c r="F942">
        <v>0.001569166228234442</v>
      </c>
      <c r="G942" t="s">
        <v>175</v>
      </c>
      <c r="H942" t="s">
        <v>167</v>
      </c>
      <c r="I942">
        <v>0.1044760142389519</v>
      </c>
      <c r="J942">
        <v>0.06610292571014779</v>
      </c>
      <c r="K942">
        <v>0.02376953455830238</v>
      </c>
      <c r="L942">
        <v>0.002376953455830238</v>
      </c>
    </row>
    <row r="943" spans="1:12" ht="16" customHeight="1">
      <c r="A943" s="8">
        <v>44469</v>
      </c>
      <c r="B943">
        <v>-812594.61</v>
      </c>
      <c r="C943">
        <v>507547898.5500001</v>
      </c>
      <c r="D943">
        <v>-0.001598461369310707</v>
      </c>
      <c r="E943">
        <v>0</v>
      </c>
      <c r="F943">
        <v>-0.01190973193927691</v>
      </c>
      <c r="G943" t="s">
        <v>175</v>
      </c>
      <c r="H943" t="s">
        <v>167</v>
      </c>
      <c r="I943">
        <v>0.1028775528696412</v>
      </c>
      <c r="J943">
        <v>0.06612953631501055</v>
      </c>
      <c r="K943">
        <v>0.02437911197618148</v>
      </c>
      <c r="L943">
        <v>0.002437911197618148</v>
      </c>
    </row>
    <row r="944" spans="1:12" ht="16" customHeight="1">
      <c r="A944" s="8">
        <v>44470</v>
      </c>
      <c r="B944">
        <v>2486854.71</v>
      </c>
      <c r="C944">
        <v>460722531.808085</v>
      </c>
      <c r="D944">
        <v>0.004899743880537439</v>
      </c>
      <c r="E944">
        <v>0</v>
      </c>
      <c r="F944">
        <v>0.0114914777343913</v>
      </c>
      <c r="G944" t="s">
        <v>176</v>
      </c>
      <c r="H944" t="s">
        <v>167</v>
      </c>
      <c r="I944">
        <v>0.1077772967501786</v>
      </c>
      <c r="J944">
        <v>0.0662797515419937</v>
      </c>
      <c r="K944">
        <v>0.02994441374338515</v>
      </c>
      <c r="L944">
        <v>0.002994441374338515</v>
      </c>
    </row>
    <row r="945" spans="1:12" ht="16" customHeight="1">
      <c r="A945" s="8">
        <v>44473</v>
      </c>
      <c r="B945">
        <v>-1321416.65</v>
      </c>
      <c r="C945">
        <v>459401115.158085</v>
      </c>
      <c r="D945">
        <v>-0.002868139842898847</v>
      </c>
      <c r="E945">
        <v>0</v>
      </c>
      <c r="F945">
        <v>-0.01298588032242076</v>
      </c>
      <c r="G945" t="s">
        <v>176</v>
      </c>
      <c r="H945" t="s">
        <v>167</v>
      </c>
      <c r="I945">
        <v>0.1049091569072798</v>
      </c>
      <c r="J945">
        <v>0.06635531677683945</v>
      </c>
      <c r="K945">
        <v>0.03179829888084696</v>
      </c>
      <c r="L945">
        <v>0.003179829888084696</v>
      </c>
    </row>
    <row r="946" spans="1:12" ht="16" customHeight="1">
      <c r="A946" s="8">
        <v>44474</v>
      </c>
      <c r="B946">
        <v>-1537311.16</v>
      </c>
      <c r="C946">
        <v>457863803.998085</v>
      </c>
      <c r="D946">
        <v>-0.003346337458216648</v>
      </c>
      <c r="E946">
        <v>0</v>
      </c>
      <c r="F946">
        <v>0.01052445552336256</v>
      </c>
      <c r="G946" t="s">
        <v>176</v>
      </c>
      <c r="H946" t="s">
        <v>167</v>
      </c>
      <c r="I946">
        <v>0.1015628194490631</v>
      </c>
      <c r="J946">
        <v>0.06640349303232461</v>
      </c>
      <c r="K946">
        <v>0.03388112819307271</v>
      </c>
      <c r="L946">
        <v>0.003388112819307272</v>
      </c>
    </row>
    <row r="947" spans="1:12" ht="16" customHeight="1">
      <c r="A947" s="8">
        <v>44475</v>
      </c>
      <c r="B947">
        <v>95225.31999999999</v>
      </c>
      <c r="C947">
        <v>457959029.318085</v>
      </c>
      <c r="D947">
        <v>0.0002079773923347701</v>
      </c>
      <c r="E947">
        <v>0</v>
      </c>
      <c r="F947">
        <v>0.004102887438675262</v>
      </c>
      <c r="G947" t="s">
        <v>176</v>
      </c>
      <c r="H947" t="s">
        <v>167</v>
      </c>
      <c r="I947">
        <v>0.1017707968413979</v>
      </c>
      <c r="J947">
        <v>0.0663595005486077</v>
      </c>
      <c r="K947">
        <v>0.03277556872725699</v>
      </c>
      <c r="L947">
        <v>0.003277556872725699</v>
      </c>
    </row>
    <row r="948" spans="1:12" ht="16" customHeight="1">
      <c r="A948" s="8">
        <v>44476</v>
      </c>
      <c r="B948">
        <v>831034.95</v>
      </c>
      <c r="C948">
        <v>458790064.268085</v>
      </c>
      <c r="D948">
        <v>0.001814649120986732</v>
      </c>
      <c r="E948">
        <v>0</v>
      </c>
      <c r="F948">
        <v>0.00829828923697451</v>
      </c>
      <c r="G948" t="s">
        <v>176</v>
      </c>
      <c r="H948" t="s">
        <v>167</v>
      </c>
      <c r="I948">
        <v>0.1035854459623847</v>
      </c>
      <c r="J948">
        <v>0.06637020750640328</v>
      </c>
      <c r="K948">
        <v>0.03323058640513329</v>
      </c>
      <c r="L948">
        <v>0.003323058640513329</v>
      </c>
    </row>
    <row r="949" spans="1:12" ht="16" customHeight="1">
      <c r="A949" s="8">
        <v>44477</v>
      </c>
      <c r="B949">
        <v>-979074.3199999999</v>
      </c>
      <c r="C949">
        <v>457810989.948085</v>
      </c>
      <c r="D949">
        <v>-0.002134035578041413</v>
      </c>
      <c r="E949">
        <v>0</v>
      </c>
      <c r="F949">
        <v>-0.001913740749495463</v>
      </c>
      <c r="G949" t="s">
        <v>176</v>
      </c>
      <c r="H949" t="s">
        <v>167</v>
      </c>
      <c r="I949">
        <v>0.1014514103843432</v>
      </c>
      <c r="J949">
        <v>0.0663860816294877</v>
      </c>
      <c r="K949">
        <v>0.03353470039156776</v>
      </c>
      <c r="L949">
        <v>0.003353470039156776</v>
      </c>
    </row>
    <row r="950" spans="1:12" ht="16" customHeight="1">
      <c r="A950" s="8">
        <v>44480</v>
      </c>
      <c r="B950">
        <v>-1206768.43</v>
      </c>
      <c r="C950">
        <v>456604221.518085</v>
      </c>
      <c r="D950">
        <v>-0.002635953387962236</v>
      </c>
      <c r="E950">
        <v>0</v>
      </c>
      <c r="F950">
        <v>-0.006865785842134819</v>
      </c>
      <c r="G950" t="s">
        <v>176</v>
      </c>
      <c r="H950" t="s">
        <v>167</v>
      </c>
      <c r="I950">
        <v>0.098815456996381</v>
      </c>
      <c r="J950">
        <v>0.06643844503146076</v>
      </c>
      <c r="K950">
        <v>0.03428823664109387</v>
      </c>
      <c r="L950">
        <v>0.003428823664109387</v>
      </c>
    </row>
    <row r="951" spans="1:12" ht="16" customHeight="1">
      <c r="A951" s="8">
        <v>44481</v>
      </c>
      <c r="B951">
        <v>-375625.07</v>
      </c>
      <c r="C951">
        <v>456228596.448085</v>
      </c>
      <c r="D951">
        <v>-0.0008226491396666213</v>
      </c>
      <c r="E951">
        <v>4.917146088412316E-05</v>
      </c>
      <c r="F951">
        <v>-0.002416771569227705</v>
      </c>
      <c r="G951" t="s">
        <v>176</v>
      </c>
      <c r="H951" t="s">
        <v>167</v>
      </c>
      <c r="I951">
        <v>0.09799280785671438</v>
      </c>
      <c r="J951">
        <v>0.06644759200221736</v>
      </c>
      <c r="K951">
        <v>0.03406186139172619</v>
      </c>
      <c r="L951">
        <v>0.003406186139172619</v>
      </c>
    </row>
    <row r="952" spans="1:12" ht="16" customHeight="1">
      <c r="A952" s="8">
        <v>44482</v>
      </c>
      <c r="B952">
        <v>946060.6699999999</v>
      </c>
      <c r="C952">
        <v>457174657.118085</v>
      </c>
      <c r="D952">
        <v>0.002073654911957396</v>
      </c>
      <c r="E952">
        <v>0</v>
      </c>
      <c r="F952">
        <v>0.003022536862308023</v>
      </c>
      <c r="G952" t="s">
        <v>176</v>
      </c>
      <c r="H952" t="s">
        <v>167</v>
      </c>
      <c r="I952">
        <v>0.1000664627686718</v>
      </c>
      <c r="J952">
        <v>0.06626797717194477</v>
      </c>
      <c r="K952">
        <v>0.03415834731167357</v>
      </c>
      <c r="L952">
        <v>0.003415834731167357</v>
      </c>
    </row>
    <row r="953" spans="1:12" ht="16" customHeight="1">
      <c r="A953" s="8">
        <v>44483</v>
      </c>
      <c r="B953">
        <v>467257.2000000001</v>
      </c>
      <c r="C953">
        <v>457641914.3180851</v>
      </c>
      <c r="D953">
        <v>0.001022054028422032</v>
      </c>
      <c r="E953">
        <v>0</v>
      </c>
      <c r="F953">
        <v>0.01706311013337003</v>
      </c>
      <c r="G953" t="s">
        <v>176</v>
      </c>
      <c r="H953" t="s">
        <v>167</v>
      </c>
      <c r="I953">
        <v>0.1010885167970938</v>
      </c>
      <c r="J953">
        <v>0.0662240331388723</v>
      </c>
      <c r="K953">
        <v>0.03396278285223033</v>
      </c>
      <c r="L953">
        <v>0.003396278285223033</v>
      </c>
    </row>
    <row r="954" spans="1:12" ht="16" customHeight="1">
      <c r="A954" s="8">
        <v>44484</v>
      </c>
      <c r="B954">
        <v>178555.99</v>
      </c>
      <c r="C954">
        <v>457820470.308085</v>
      </c>
      <c r="D954">
        <v>0.0003901652895278605</v>
      </c>
      <c r="E954">
        <v>-4.916904317042725E-05</v>
      </c>
      <c r="F954">
        <v>0.007460130771969053</v>
      </c>
      <c r="G954" t="s">
        <v>176</v>
      </c>
      <c r="H954" t="s">
        <v>167</v>
      </c>
      <c r="I954">
        <v>0.1014786820866217</v>
      </c>
      <c r="J954">
        <v>0.0661955808064655</v>
      </c>
      <c r="K954">
        <v>0.03390569159753636</v>
      </c>
      <c r="L954">
        <v>0.003390569159753636</v>
      </c>
    </row>
    <row r="955" spans="1:12" ht="16" customHeight="1">
      <c r="A955" s="8">
        <v>44487</v>
      </c>
      <c r="B955">
        <v>1790785.89</v>
      </c>
      <c r="C955">
        <v>459611256.1980851</v>
      </c>
      <c r="D955">
        <v>0.003911546132471778</v>
      </c>
      <c r="E955">
        <v>0</v>
      </c>
      <c r="F955">
        <v>0.003374804590092095</v>
      </c>
      <c r="G955" t="s">
        <v>176</v>
      </c>
      <c r="H955" t="s">
        <v>167</v>
      </c>
      <c r="I955">
        <v>0.1053902282190934</v>
      </c>
      <c r="J955">
        <v>0.06628960035866582</v>
      </c>
      <c r="K955">
        <v>0.03656093560803548</v>
      </c>
      <c r="L955">
        <v>0.003656093560803548</v>
      </c>
    </row>
    <row r="956" spans="1:12" ht="16" customHeight="1">
      <c r="A956" s="8">
        <v>44488</v>
      </c>
      <c r="B956">
        <v>1016.59</v>
      </c>
      <c r="C956">
        <v>459612272.7880851</v>
      </c>
      <c r="D956">
        <v>2.211847482607924E-06</v>
      </c>
      <c r="E956">
        <v>0</v>
      </c>
      <c r="F956">
        <v>0.00739335690054066</v>
      </c>
      <c r="G956" t="s">
        <v>176</v>
      </c>
      <c r="H956" t="s">
        <v>167</v>
      </c>
      <c r="I956">
        <v>0.1053924400665761</v>
      </c>
      <c r="J956">
        <v>0.0662774976670822</v>
      </c>
      <c r="K956">
        <v>0.03630921270516765</v>
      </c>
      <c r="L956">
        <v>0.003630921270516765</v>
      </c>
    </row>
    <row r="957" spans="1:12" ht="16" customHeight="1">
      <c r="A957" s="8">
        <v>44489</v>
      </c>
      <c r="B957">
        <v>537198.98</v>
      </c>
      <c r="C957">
        <v>460149471.7680851</v>
      </c>
      <c r="D957">
        <v>0.001168809041458491</v>
      </c>
      <c r="E957">
        <v>0</v>
      </c>
      <c r="F957">
        <v>0.003664016744733489</v>
      </c>
      <c r="G957" t="s">
        <v>176</v>
      </c>
      <c r="H957" t="s">
        <v>167</v>
      </c>
      <c r="I957">
        <v>0.1065612491080346</v>
      </c>
      <c r="J957">
        <v>0.06600319656018588</v>
      </c>
      <c r="K957">
        <v>0.03646291436638632</v>
      </c>
      <c r="L957">
        <v>0.003646291436638632</v>
      </c>
    </row>
    <row r="958" spans="1:12" ht="16" customHeight="1">
      <c r="A958" s="8">
        <v>44490</v>
      </c>
      <c r="B958">
        <v>-148950.35</v>
      </c>
      <c r="C958">
        <v>460000521.4180851</v>
      </c>
      <c r="D958">
        <v>-0.0003236999260863454</v>
      </c>
      <c r="E958">
        <v>0</v>
      </c>
      <c r="F958">
        <v>0.002995906256131331</v>
      </c>
      <c r="G958" t="s">
        <v>176</v>
      </c>
      <c r="H958" t="s">
        <v>167</v>
      </c>
      <c r="I958">
        <v>0.1062375491819482</v>
      </c>
      <c r="J958">
        <v>0.06587512068622824</v>
      </c>
      <c r="K958">
        <v>0.03646623311166985</v>
      </c>
      <c r="L958">
        <v>0.003646623311166984</v>
      </c>
    </row>
    <row r="959" spans="1:12" ht="16" customHeight="1">
      <c r="A959" s="8">
        <v>44491</v>
      </c>
      <c r="B959">
        <v>784110.8400000001</v>
      </c>
      <c r="C959">
        <v>460784632.2580851</v>
      </c>
      <c r="D959">
        <v>0.00170458685042954</v>
      </c>
      <c r="E959">
        <v>0</v>
      </c>
      <c r="F959">
        <v>-0.001072579333506241</v>
      </c>
      <c r="G959" t="s">
        <v>176</v>
      </c>
      <c r="H959" t="s">
        <v>167</v>
      </c>
      <c r="I959">
        <v>0.1079421360323777</v>
      </c>
      <c r="J959">
        <v>0.06488101181156128</v>
      </c>
      <c r="K959">
        <v>0.0361552928642519</v>
      </c>
      <c r="L959">
        <v>0.00361552928642519</v>
      </c>
    </row>
    <row r="960" spans="1:12" ht="16" customHeight="1">
      <c r="A960" s="8">
        <v>44494</v>
      </c>
      <c r="B960">
        <v>-68810.96000000001</v>
      </c>
      <c r="C960">
        <v>460715821.2980851</v>
      </c>
      <c r="D960">
        <v>-0.0001493343205974348</v>
      </c>
      <c r="E960">
        <v>0</v>
      </c>
      <c r="F960">
        <v>0.004748179277871856</v>
      </c>
      <c r="G960" t="s">
        <v>176</v>
      </c>
      <c r="H960" t="s">
        <v>167</v>
      </c>
      <c r="I960">
        <v>0.1077928017117803</v>
      </c>
      <c r="J960">
        <v>0.06487626918630895</v>
      </c>
      <c r="K960">
        <v>0.03473507786885623</v>
      </c>
      <c r="L960">
        <v>0.003473507786885623</v>
      </c>
    </row>
    <row r="961" spans="1:12" ht="16" customHeight="1">
      <c r="A961" s="8">
        <v>44495</v>
      </c>
      <c r="B961">
        <v>-2622778.04</v>
      </c>
      <c r="C961">
        <v>458093043.2580851</v>
      </c>
      <c r="D961">
        <v>-0.005692832585193664</v>
      </c>
      <c r="E961">
        <v>0</v>
      </c>
      <c r="F961">
        <v>0.001819782414463678</v>
      </c>
      <c r="G961" t="s">
        <v>176</v>
      </c>
      <c r="H961" t="s">
        <v>167</v>
      </c>
      <c r="I961">
        <v>0.1020999691265866</v>
      </c>
      <c r="J961">
        <v>0.0647688691720912</v>
      </c>
      <c r="K961">
        <v>0.04040934336155132</v>
      </c>
      <c r="L961">
        <v>0.004040934336155132</v>
      </c>
    </row>
    <row r="962" spans="1:12" ht="16" customHeight="1">
      <c r="A962" s="8">
        <v>44496</v>
      </c>
      <c r="B962">
        <v>-952536.37</v>
      </c>
      <c r="C962">
        <v>457140506.8880851</v>
      </c>
      <c r="D962">
        <v>-0.002079351310871906</v>
      </c>
      <c r="E962">
        <v>4.917146088412316E-05</v>
      </c>
      <c r="F962">
        <v>-0.005051597996847845</v>
      </c>
      <c r="G962" t="s">
        <v>176</v>
      </c>
      <c r="H962" t="s">
        <v>167</v>
      </c>
      <c r="I962">
        <v>0.1000206178157147</v>
      </c>
      <c r="J962">
        <v>0.06453545614908997</v>
      </c>
      <c r="K962">
        <v>0.04029773750468201</v>
      </c>
      <c r="L962">
        <v>0.004029773750468201</v>
      </c>
    </row>
    <row r="963" spans="1:12" ht="16" customHeight="1">
      <c r="A963" s="8">
        <v>44497</v>
      </c>
      <c r="B963">
        <v>-133912.2199999999</v>
      </c>
      <c r="C963">
        <v>457006594.6680851</v>
      </c>
      <c r="D963">
        <v>-0.000292934487279605</v>
      </c>
      <c r="E963">
        <v>0</v>
      </c>
      <c r="F963">
        <v>0.009829337739032606</v>
      </c>
      <c r="G963" t="s">
        <v>176</v>
      </c>
      <c r="H963" t="s">
        <v>167</v>
      </c>
      <c r="I963">
        <v>0.09972768332843514</v>
      </c>
      <c r="J963">
        <v>0.06428025361526239</v>
      </c>
      <c r="K963">
        <v>0.03997176215073179</v>
      </c>
      <c r="L963">
        <v>0.003997176215073179</v>
      </c>
    </row>
    <row r="964" spans="1:12" ht="16" customHeight="1">
      <c r="A964" s="8">
        <v>44498</v>
      </c>
      <c r="B964">
        <v>563465.39</v>
      </c>
      <c r="C964">
        <v>457570060.0580851</v>
      </c>
      <c r="D964">
        <v>0.001232948050583896</v>
      </c>
      <c r="E964">
        <v>0</v>
      </c>
      <c r="F964">
        <v>0.001949343184478369</v>
      </c>
      <c r="G964" t="s">
        <v>176</v>
      </c>
      <c r="H964" t="s">
        <v>167</v>
      </c>
      <c r="I964">
        <v>0.100960631379019</v>
      </c>
      <c r="J964">
        <v>0.06385651870381845</v>
      </c>
      <c r="K964">
        <v>0.03571069169689363</v>
      </c>
      <c r="L964">
        <v>0.003571069169689363</v>
      </c>
    </row>
    <row r="965" spans="1:12" ht="16" customHeight="1">
      <c r="A965" s="8">
        <v>44501</v>
      </c>
      <c r="B965">
        <v>1424290.06</v>
      </c>
      <c r="C965">
        <v>460924040.304187</v>
      </c>
      <c r="D965">
        <v>0.003112725644285374</v>
      </c>
      <c r="E965">
        <v>0</v>
      </c>
      <c r="F965">
        <v>0.001800068615402051</v>
      </c>
      <c r="G965" t="s">
        <v>177</v>
      </c>
      <c r="H965" t="s">
        <v>167</v>
      </c>
      <c r="I965">
        <v>0.1040733570233044</v>
      </c>
      <c r="J965">
        <v>0.06380935619990732</v>
      </c>
      <c r="K965">
        <v>0.036400645089192</v>
      </c>
      <c r="L965">
        <v>0.0036400645089192</v>
      </c>
    </row>
    <row r="966" spans="1:12" ht="16" customHeight="1">
      <c r="A966" s="8">
        <v>44502</v>
      </c>
      <c r="B966">
        <v>-1589248.06</v>
      </c>
      <c r="C966">
        <v>459334792.244187</v>
      </c>
      <c r="D966">
        <v>-0.003447960880823606</v>
      </c>
      <c r="E966">
        <v>0</v>
      </c>
      <c r="F966">
        <v>0.003680367256435613</v>
      </c>
      <c r="G966" t="s">
        <v>177</v>
      </c>
      <c r="H966" t="s">
        <v>167</v>
      </c>
      <c r="I966">
        <v>0.1006253961424808</v>
      </c>
      <c r="J966">
        <v>0.06391383924427459</v>
      </c>
      <c r="K966">
        <v>0.03652458266998482</v>
      </c>
      <c r="L966">
        <v>0.003652458266998482</v>
      </c>
    </row>
    <row r="967" spans="1:12" ht="16" customHeight="1">
      <c r="A967" s="8">
        <v>44503</v>
      </c>
      <c r="B967">
        <v>2688908.39</v>
      </c>
      <c r="C967">
        <v>462023700.634187</v>
      </c>
      <c r="D967">
        <v>0.005853918395475144</v>
      </c>
      <c r="E967">
        <v>0</v>
      </c>
      <c r="F967">
        <v>0.00646129593037692</v>
      </c>
      <c r="G967" t="s">
        <v>177</v>
      </c>
      <c r="H967" t="s">
        <v>167</v>
      </c>
      <c r="I967">
        <v>0.1064793145379559</v>
      </c>
      <c r="J967">
        <v>0.06408934856731247</v>
      </c>
      <c r="K967">
        <v>0.04211720051812316</v>
      </c>
      <c r="L967">
        <v>0.004211720051812316</v>
      </c>
    </row>
    <row r="968" spans="1:12" ht="16" customHeight="1">
      <c r="A968" s="8">
        <v>44504</v>
      </c>
      <c r="B968">
        <v>1221976.95</v>
      </c>
      <c r="C968">
        <v>463245677.584187</v>
      </c>
      <c r="D968">
        <v>0.002644836072960498</v>
      </c>
      <c r="E968">
        <v>0</v>
      </c>
      <c r="F968">
        <v>0.004181891914508462</v>
      </c>
      <c r="G968" t="s">
        <v>177</v>
      </c>
      <c r="H968" t="s">
        <v>167</v>
      </c>
      <c r="I968">
        <v>0.1091241506109164</v>
      </c>
      <c r="J968">
        <v>0.06399554315017641</v>
      </c>
      <c r="K968">
        <v>0.04263003601278627</v>
      </c>
      <c r="L968">
        <v>0.004263003601278626</v>
      </c>
    </row>
    <row r="969" spans="1:12" ht="16" customHeight="1">
      <c r="A969" s="8">
        <v>44505</v>
      </c>
      <c r="B969">
        <v>3232266.34</v>
      </c>
      <c r="C969">
        <v>466477943.924187</v>
      </c>
      <c r="D969">
        <v>0.006977434429299322</v>
      </c>
      <c r="E969">
        <v>0</v>
      </c>
      <c r="F969">
        <v>0.003732858125750305</v>
      </c>
      <c r="G969" t="s">
        <v>177</v>
      </c>
      <c r="H969" t="s">
        <v>167</v>
      </c>
      <c r="I969">
        <v>0.1161015850402158</v>
      </c>
      <c r="J969">
        <v>0.06396975184639746</v>
      </c>
      <c r="K969">
        <v>0.0477560613991853</v>
      </c>
      <c r="L969">
        <v>0.00477560613991853</v>
      </c>
    </row>
    <row r="970" spans="1:12" ht="16" customHeight="1">
      <c r="A970" s="8">
        <v>44508</v>
      </c>
      <c r="B970">
        <v>294022.17</v>
      </c>
      <c r="C970">
        <v>466771966.094187</v>
      </c>
      <c r="D970">
        <v>0.0006303024051396204</v>
      </c>
      <c r="E970">
        <v>0</v>
      </c>
      <c r="F970">
        <v>0.0008877005575269603</v>
      </c>
      <c r="G970" t="s">
        <v>177</v>
      </c>
      <c r="H970" t="s">
        <v>167</v>
      </c>
      <c r="I970">
        <v>0.1167318874453554</v>
      </c>
      <c r="J970">
        <v>0.0637723026246097</v>
      </c>
      <c r="K970">
        <v>0.04607834833173725</v>
      </c>
      <c r="L970">
        <v>0.004607834833173725</v>
      </c>
    </row>
    <row r="971" spans="1:12" ht="16" customHeight="1">
      <c r="A971" s="8">
        <v>44509</v>
      </c>
      <c r="B971">
        <v>63545.47999999998</v>
      </c>
      <c r="C971">
        <v>466835511.574187</v>
      </c>
      <c r="D971">
        <v>0.0001361381672762617</v>
      </c>
      <c r="E971">
        <v>0</v>
      </c>
      <c r="F971">
        <v>-0.003498734500287037</v>
      </c>
      <c r="G971" t="s">
        <v>177</v>
      </c>
      <c r="H971" t="s">
        <v>167</v>
      </c>
      <c r="I971">
        <v>0.1168680256126316</v>
      </c>
      <c r="J971">
        <v>0.05365995110640537</v>
      </c>
      <c r="K971">
        <v>0.04572844846093237</v>
      </c>
      <c r="L971">
        <v>0.004572844846093237</v>
      </c>
    </row>
    <row r="972" spans="1:12" ht="16" customHeight="1">
      <c r="A972" s="8">
        <v>44510</v>
      </c>
      <c r="B972">
        <v>-144357.55</v>
      </c>
      <c r="C972">
        <v>466691154.024187</v>
      </c>
      <c r="D972">
        <v>-0.0003092257260233285</v>
      </c>
      <c r="E972">
        <v>0</v>
      </c>
      <c r="F972">
        <v>-0.008225815057894437</v>
      </c>
      <c r="G972" t="s">
        <v>177</v>
      </c>
      <c r="H972" t="s">
        <v>167</v>
      </c>
      <c r="I972">
        <v>0.1165587998866083</v>
      </c>
      <c r="J972">
        <v>0.05361295378735251</v>
      </c>
      <c r="K972">
        <v>0.04572981293341658</v>
      </c>
      <c r="L972">
        <v>0.004572981293341659</v>
      </c>
    </row>
    <row r="973" spans="1:12" ht="16" customHeight="1">
      <c r="A973" s="8">
        <v>44511</v>
      </c>
      <c r="B973">
        <v>830095.9400000001</v>
      </c>
      <c r="C973">
        <v>467521249.964187</v>
      </c>
      <c r="D973">
        <v>0.001778683681578801</v>
      </c>
      <c r="E973">
        <v>0</v>
      </c>
      <c r="F973">
        <v>0.0005509274303756584</v>
      </c>
      <c r="G973" t="s">
        <v>177</v>
      </c>
      <c r="H973" t="s">
        <v>167</v>
      </c>
      <c r="I973">
        <v>0.1183374835681871</v>
      </c>
      <c r="J973">
        <v>0.05347518945062626</v>
      </c>
      <c r="K973">
        <v>0.04585184649623471</v>
      </c>
      <c r="L973">
        <v>0.00458518464962347</v>
      </c>
    </row>
    <row r="974" spans="1:12" ht="16" customHeight="1">
      <c r="A974" s="8">
        <v>44512</v>
      </c>
      <c r="B974">
        <v>-294251.0699999999</v>
      </c>
      <c r="C974">
        <v>467226998.894187</v>
      </c>
      <c r="D974">
        <v>-0.0006293854450948275</v>
      </c>
      <c r="E974">
        <v>0</v>
      </c>
      <c r="F974">
        <v>0.007222639253044116</v>
      </c>
      <c r="G974" t="s">
        <v>177</v>
      </c>
      <c r="H974" t="s">
        <v>167</v>
      </c>
      <c r="I974">
        <v>0.1177080981230923</v>
      </c>
      <c r="J974">
        <v>0.0534793184080971</v>
      </c>
      <c r="K974">
        <v>0.04613309204098307</v>
      </c>
      <c r="L974">
        <v>0.004613309204098307</v>
      </c>
    </row>
    <row r="975" spans="1:12" ht="16" customHeight="1">
      <c r="A975" s="8">
        <v>44515</v>
      </c>
      <c r="B975">
        <v>42964.38999999996</v>
      </c>
      <c r="C975">
        <v>467269963.284187</v>
      </c>
      <c r="D975">
        <v>9.195613717033958E-05</v>
      </c>
      <c r="E975">
        <v>4.916904317031623E-05</v>
      </c>
      <c r="F975">
        <v>-1.067725850711909E-05</v>
      </c>
      <c r="G975" t="s">
        <v>177</v>
      </c>
      <c r="H975" t="s">
        <v>167</v>
      </c>
      <c r="I975">
        <v>0.1178000542602626</v>
      </c>
      <c r="J975">
        <v>0.05347515099681167</v>
      </c>
      <c r="K975">
        <v>0.04469886358698025</v>
      </c>
      <c r="L975">
        <v>0.004469886358698025</v>
      </c>
    </row>
    <row r="976" spans="1:12" ht="16" customHeight="1">
      <c r="A976" s="8">
        <v>44516</v>
      </c>
      <c r="B976">
        <v>528199.26</v>
      </c>
      <c r="C976">
        <v>467798162.544187</v>
      </c>
      <c r="D976">
        <v>0.001130394207852724</v>
      </c>
      <c r="E976">
        <v>0</v>
      </c>
      <c r="F976">
        <v>0.003865208849406221</v>
      </c>
      <c r="G976" t="s">
        <v>177</v>
      </c>
      <c r="H976" t="s">
        <v>167</v>
      </c>
      <c r="I976">
        <v>0.1189304484681153</v>
      </c>
      <c r="J976">
        <v>0.05346333130779456</v>
      </c>
      <c r="K976">
        <v>0.04467127348825407</v>
      </c>
      <c r="L976">
        <v>0.004467127348825406</v>
      </c>
    </row>
    <row r="977" spans="1:12" ht="16" customHeight="1">
      <c r="A977" s="8">
        <v>44517</v>
      </c>
      <c r="B977">
        <v>-517874.16</v>
      </c>
      <c r="C977">
        <v>467280288.384187</v>
      </c>
      <c r="D977">
        <v>-0.001107046161069696</v>
      </c>
      <c r="E977">
        <v>-4.916662569443009E-05</v>
      </c>
      <c r="F977">
        <v>-0.002601629475206813</v>
      </c>
      <c r="G977" t="s">
        <v>177</v>
      </c>
      <c r="H977" t="s">
        <v>167</v>
      </c>
      <c r="I977">
        <v>0.1178234023070456</v>
      </c>
      <c r="J977">
        <v>0.05336927596415299</v>
      </c>
      <c r="K977">
        <v>0.04506759410157571</v>
      </c>
      <c r="L977">
        <v>0.00450675941015757</v>
      </c>
    </row>
    <row r="978" spans="1:12" ht="16" customHeight="1">
      <c r="A978" s="8">
        <v>44518</v>
      </c>
      <c r="B978">
        <v>-152889.89</v>
      </c>
      <c r="C978">
        <v>467127398.494187</v>
      </c>
      <c r="D978">
        <v>-0.0003271909682487986</v>
      </c>
      <c r="E978">
        <v>0</v>
      </c>
      <c r="F978">
        <v>0.00338475516511072</v>
      </c>
      <c r="G978" t="s">
        <v>177</v>
      </c>
      <c r="H978" t="s">
        <v>167</v>
      </c>
      <c r="I978">
        <v>0.1174962113387968</v>
      </c>
      <c r="J978">
        <v>0.05336620608140331</v>
      </c>
      <c r="K978">
        <v>0.04506850689812941</v>
      </c>
      <c r="L978">
        <v>0.004506850689812941</v>
      </c>
    </row>
    <row r="979" spans="1:12" ht="16" customHeight="1">
      <c r="A979" s="8">
        <v>44519</v>
      </c>
      <c r="B979">
        <v>-1522949.06</v>
      </c>
      <c r="C979">
        <v>465604449.434187</v>
      </c>
      <c r="D979">
        <v>-0.003260243490125643</v>
      </c>
      <c r="E979">
        <v>0</v>
      </c>
      <c r="F979">
        <v>-0.001398648964617166</v>
      </c>
      <c r="G979" t="s">
        <v>177</v>
      </c>
      <c r="H979" t="s">
        <v>167</v>
      </c>
      <c r="I979">
        <v>0.1142359678486712</v>
      </c>
      <c r="J979">
        <v>0.05338858540301122</v>
      </c>
      <c r="K979">
        <v>0.04681239426436248</v>
      </c>
      <c r="L979">
        <v>0.004681239426436249</v>
      </c>
    </row>
    <row r="980" spans="1:12" ht="16" customHeight="1">
      <c r="A980" s="8">
        <v>44522</v>
      </c>
      <c r="B980">
        <v>-1341860.45</v>
      </c>
      <c r="C980">
        <v>464262588.984187</v>
      </c>
      <c r="D980">
        <v>-0.002881975143559429</v>
      </c>
      <c r="E980">
        <v>4.916904317031623E-05</v>
      </c>
      <c r="F980">
        <v>-0.003197132372348976</v>
      </c>
      <c r="G980" t="s">
        <v>177</v>
      </c>
      <c r="H980" t="s">
        <v>167</v>
      </c>
      <c r="I980">
        <v>0.1113539927051117</v>
      </c>
      <c r="J980">
        <v>0.05330386728386564</v>
      </c>
      <c r="K980">
        <v>0.04815728770881846</v>
      </c>
      <c r="L980">
        <v>0.004815728770881846</v>
      </c>
    </row>
    <row r="981" spans="1:12" ht="16" customHeight="1">
      <c r="A981" s="8">
        <v>44523</v>
      </c>
      <c r="B981">
        <v>-330341.55</v>
      </c>
      <c r="C981">
        <v>463932247.434187</v>
      </c>
      <c r="D981">
        <v>-0.0007115403175663839</v>
      </c>
      <c r="E981">
        <v>0</v>
      </c>
      <c r="F981">
        <v>0.001657078672799628</v>
      </c>
      <c r="G981" t="s">
        <v>177</v>
      </c>
      <c r="H981" t="s">
        <v>167</v>
      </c>
      <c r="I981">
        <v>0.1106424523875454</v>
      </c>
      <c r="J981">
        <v>0.05302851147682053</v>
      </c>
      <c r="K981">
        <v>0.04308154262714294</v>
      </c>
      <c r="L981">
        <v>0.004308154262714295</v>
      </c>
    </row>
    <row r="982" spans="1:12" ht="16" customHeight="1">
      <c r="A982" s="8">
        <v>44524</v>
      </c>
      <c r="B982">
        <v>1189579.48</v>
      </c>
      <c r="C982">
        <v>465121826.914187</v>
      </c>
      <c r="D982">
        <v>0.002564123288646264</v>
      </c>
      <c r="E982">
        <v>0</v>
      </c>
      <c r="F982">
        <v>0.002293900697124096</v>
      </c>
      <c r="G982" t="s">
        <v>177</v>
      </c>
      <c r="H982" t="s">
        <v>167</v>
      </c>
      <c r="I982">
        <v>0.1132065756761916</v>
      </c>
      <c r="J982">
        <v>0.05291213757432395</v>
      </c>
      <c r="K982">
        <v>0.04264933070354499</v>
      </c>
      <c r="L982">
        <v>0.004264933070354499</v>
      </c>
    </row>
    <row r="983" spans="1:12" ht="16" customHeight="1">
      <c r="A983" s="8">
        <v>44526</v>
      </c>
      <c r="B983">
        <v>-958093.75</v>
      </c>
      <c r="C983">
        <v>464163733.164187</v>
      </c>
      <c r="D983">
        <v>-0.002059876992564282</v>
      </c>
      <c r="E983">
        <v>0</v>
      </c>
      <c r="F983">
        <v>-0.02272485568312821</v>
      </c>
      <c r="G983" t="s">
        <v>177</v>
      </c>
      <c r="H983" t="s">
        <v>167</v>
      </c>
      <c r="I983">
        <v>0.1111466986836273</v>
      </c>
      <c r="J983">
        <v>0.05290729329479487</v>
      </c>
      <c r="K983">
        <v>0.04362264635040402</v>
      </c>
      <c r="L983">
        <v>0.004362264635040402</v>
      </c>
    </row>
    <row r="984" spans="1:12" ht="16" customHeight="1">
      <c r="A984" s="8">
        <v>44529</v>
      </c>
      <c r="B984">
        <v>-409309.6800000001</v>
      </c>
      <c r="C984">
        <v>463754423.4841869</v>
      </c>
      <c r="D984">
        <v>-0.0008818217597694485</v>
      </c>
      <c r="E984">
        <v>0</v>
      </c>
      <c r="F984">
        <v>0.01320022112818919</v>
      </c>
      <c r="G984" t="s">
        <v>177</v>
      </c>
      <c r="H984" t="s">
        <v>167</v>
      </c>
      <c r="I984">
        <v>0.1102648769238579</v>
      </c>
      <c r="J984">
        <v>0.05284079601074872</v>
      </c>
      <c r="K984">
        <v>0.0438423259620041</v>
      </c>
      <c r="L984">
        <v>0.004384232596200409</v>
      </c>
    </row>
    <row r="985" spans="1:12" ht="16" customHeight="1">
      <c r="A985" s="8">
        <v>44530</v>
      </c>
      <c r="B985">
        <v>-1833571.47</v>
      </c>
      <c r="C985">
        <v>461920852.014187</v>
      </c>
      <c r="D985">
        <v>-0.003953755214288583</v>
      </c>
      <c r="E985">
        <v>0</v>
      </c>
      <c r="F985">
        <v>-0.01896130621854386</v>
      </c>
      <c r="G985" t="s">
        <v>177</v>
      </c>
      <c r="H985" t="s">
        <v>167</v>
      </c>
      <c r="I985">
        <v>0.1063111217095693</v>
      </c>
      <c r="J985">
        <v>0.05296597662162145</v>
      </c>
      <c r="K985">
        <v>0.0453327934145978</v>
      </c>
      <c r="L985">
        <v>0.00453327934145978</v>
      </c>
    </row>
    <row r="986" spans="1:12" ht="16" customHeight="1">
      <c r="A986" s="8">
        <v>44531</v>
      </c>
      <c r="B986">
        <v>-1213506.77</v>
      </c>
      <c r="C986">
        <v>441390264.746554</v>
      </c>
      <c r="D986">
        <v>-0.002627088092491502</v>
      </c>
      <c r="E986">
        <v>0</v>
      </c>
      <c r="F986">
        <v>-0.01181519597109704</v>
      </c>
      <c r="G986" t="s">
        <v>178</v>
      </c>
      <c r="H986" t="s">
        <v>167</v>
      </c>
      <c r="I986">
        <v>0.1036840336170778</v>
      </c>
      <c r="J986">
        <v>0.05278733529086373</v>
      </c>
      <c r="K986">
        <v>0.04456498274961829</v>
      </c>
      <c r="L986">
        <v>0.004456498274961829</v>
      </c>
    </row>
    <row r="987" spans="1:12" ht="16" customHeight="1">
      <c r="A987" s="8">
        <v>44532</v>
      </c>
      <c r="B987">
        <v>1117599.43</v>
      </c>
      <c r="C987">
        <v>442507864.176554</v>
      </c>
      <c r="D987">
        <v>0.0025319983680241</v>
      </c>
      <c r="E987">
        <v>0</v>
      </c>
      <c r="F987">
        <v>0.01419442327123188</v>
      </c>
      <c r="G987" t="s">
        <v>178</v>
      </c>
      <c r="H987" t="s">
        <v>167</v>
      </c>
      <c r="I987">
        <v>0.1062160319851019</v>
      </c>
      <c r="J987">
        <v>0.05283287343812489</v>
      </c>
      <c r="K987">
        <v>0.04028299110457195</v>
      </c>
      <c r="L987">
        <v>0.004028299110457195</v>
      </c>
    </row>
    <row r="988" spans="1:12" ht="16" customHeight="1">
      <c r="A988" s="8">
        <v>44533</v>
      </c>
      <c r="B988">
        <v>-1308915.3</v>
      </c>
      <c r="C988">
        <v>441198948.876554</v>
      </c>
      <c r="D988">
        <v>-0.002957948108867422</v>
      </c>
      <c r="E988">
        <v>0</v>
      </c>
      <c r="F988">
        <v>-0.008448580979222631</v>
      </c>
      <c r="G988" t="s">
        <v>178</v>
      </c>
      <c r="H988" t="s">
        <v>167</v>
      </c>
      <c r="I988">
        <v>0.1032580838762345</v>
      </c>
      <c r="J988">
        <v>0.05284492308074246</v>
      </c>
      <c r="K988">
        <v>0.04028911930661858</v>
      </c>
      <c r="L988">
        <v>0.004028911930661857</v>
      </c>
    </row>
    <row r="989" spans="1:12" ht="16" customHeight="1">
      <c r="A989" s="8">
        <v>44536</v>
      </c>
      <c r="B989">
        <v>1072142.09</v>
      </c>
      <c r="C989">
        <v>442271090.966554</v>
      </c>
      <c r="D989">
        <v>0.002430064923613365</v>
      </c>
      <c r="E989">
        <v>0</v>
      </c>
      <c r="F989">
        <v>0.01173092897764194</v>
      </c>
      <c r="G989" t="s">
        <v>178</v>
      </c>
      <c r="H989" t="s">
        <v>167</v>
      </c>
      <c r="I989">
        <v>0.1056881487998479</v>
      </c>
      <c r="J989">
        <v>0.05289669906086653</v>
      </c>
      <c r="K989">
        <v>0.03172901921755145</v>
      </c>
      <c r="L989">
        <v>0.003172901921755145</v>
      </c>
    </row>
    <row r="990" spans="1:12" ht="16" customHeight="1">
      <c r="A990" s="8">
        <v>44537</v>
      </c>
      <c r="B990">
        <v>1859365.92</v>
      </c>
      <c r="C990">
        <v>444130456.886554</v>
      </c>
      <c r="D990">
        <v>0.004204131714637915</v>
      </c>
      <c r="E990">
        <v>0</v>
      </c>
      <c r="F990">
        <v>0.02070706300757674</v>
      </c>
      <c r="G990" t="s">
        <v>178</v>
      </c>
      <c r="H990" t="s">
        <v>167</v>
      </c>
      <c r="I990">
        <v>0.1098922805144858</v>
      </c>
      <c r="J990">
        <v>0.05304740306111545</v>
      </c>
      <c r="K990">
        <v>0.03573197510822047</v>
      </c>
      <c r="L990">
        <v>0.003573197510822047</v>
      </c>
    </row>
    <row r="991" spans="1:12" ht="16" customHeight="1">
      <c r="A991" s="8">
        <v>44538</v>
      </c>
      <c r="B991">
        <v>1425934.36</v>
      </c>
      <c r="C991">
        <v>445556391.246554</v>
      </c>
      <c r="D991">
        <v>0.003210620523519358</v>
      </c>
      <c r="E991">
        <v>0</v>
      </c>
      <c r="F991">
        <v>0.003085293646983622</v>
      </c>
      <c r="G991" t="s">
        <v>178</v>
      </c>
      <c r="H991" t="s">
        <v>167</v>
      </c>
      <c r="I991">
        <v>0.1131029010380051</v>
      </c>
      <c r="J991">
        <v>0.05241352308347216</v>
      </c>
      <c r="K991">
        <v>0.03787964649270222</v>
      </c>
      <c r="L991">
        <v>0.003787964649270223</v>
      </c>
    </row>
    <row r="992" spans="1:12" ht="16" customHeight="1">
      <c r="A992" s="8">
        <v>44539</v>
      </c>
      <c r="B992">
        <v>-119220.9699999999</v>
      </c>
      <c r="C992">
        <v>445437170.276554</v>
      </c>
      <c r="D992">
        <v>-0.0002675777350347278</v>
      </c>
      <c r="E992">
        <v>0</v>
      </c>
      <c r="F992">
        <v>-0.007181129964413446</v>
      </c>
      <c r="G992" t="s">
        <v>178</v>
      </c>
      <c r="H992" t="s">
        <v>167</v>
      </c>
      <c r="I992">
        <v>0.1128353233029704</v>
      </c>
      <c r="J992">
        <v>0.05241482942245126</v>
      </c>
      <c r="K992">
        <v>0.03787817089837302</v>
      </c>
      <c r="L992">
        <v>0.003787817089837302</v>
      </c>
    </row>
    <row r="993" spans="1:12" ht="16" customHeight="1">
      <c r="A993" s="8">
        <v>44540</v>
      </c>
      <c r="B993">
        <v>-83829.33000000002</v>
      </c>
      <c r="C993">
        <v>445353340.9465541</v>
      </c>
      <c r="D993">
        <v>-0.0001881956325017819</v>
      </c>
      <c r="E993">
        <v>0</v>
      </c>
      <c r="F993">
        <v>0.00954911139915815</v>
      </c>
      <c r="G993" t="s">
        <v>178</v>
      </c>
      <c r="H993" t="s">
        <v>167</v>
      </c>
      <c r="I993">
        <v>0.1126471276704686</v>
      </c>
      <c r="J993">
        <v>0.05235563132379827</v>
      </c>
      <c r="K993">
        <v>0.03716161692899451</v>
      </c>
      <c r="L993">
        <v>0.003716161692899451</v>
      </c>
    </row>
    <row r="994" spans="1:12" ht="16" customHeight="1">
      <c r="A994" s="8">
        <v>44543</v>
      </c>
      <c r="B994">
        <v>-1881977.88</v>
      </c>
      <c r="C994">
        <v>443471363.066554</v>
      </c>
      <c r="D994">
        <v>-0.004225808379476943</v>
      </c>
      <c r="E994">
        <v>0</v>
      </c>
      <c r="F994">
        <v>-0.009136209099282255</v>
      </c>
      <c r="G994" t="s">
        <v>178</v>
      </c>
      <c r="H994" t="s">
        <v>167</v>
      </c>
      <c r="I994">
        <v>0.1084213192909917</v>
      </c>
      <c r="J994">
        <v>0.05248834831813932</v>
      </c>
      <c r="K994">
        <v>0.03970966815359128</v>
      </c>
      <c r="L994">
        <v>0.003970966815359128</v>
      </c>
    </row>
    <row r="995" spans="1:12" ht="16" customHeight="1">
      <c r="A995" s="8">
        <v>44544</v>
      </c>
      <c r="B995">
        <v>-328501.45</v>
      </c>
      <c r="C995">
        <v>443142861.616554</v>
      </c>
      <c r="D995">
        <v>-0.0007407500852556744</v>
      </c>
      <c r="E995">
        <v>0</v>
      </c>
      <c r="F995">
        <v>-0.007470598440341258</v>
      </c>
      <c r="G995" t="s">
        <v>178</v>
      </c>
      <c r="H995" t="s">
        <v>167</v>
      </c>
      <c r="I995">
        <v>0.107680569205736</v>
      </c>
      <c r="J995">
        <v>0.05238700319848379</v>
      </c>
      <c r="K995">
        <v>0.03966493142967782</v>
      </c>
      <c r="L995">
        <v>0.003966493142967782</v>
      </c>
    </row>
    <row r="996" spans="1:12" ht="16" customHeight="1">
      <c r="A996" s="8">
        <v>44545</v>
      </c>
      <c r="B996">
        <v>1324178.02</v>
      </c>
      <c r="C996">
        <v>444467039.636554</v>
      </c>
      <c r="D996">
        <v>0.002988151530117154</v>
      </c>
      <c r="E996">
        <v>4.916662569454111E-05</v>
      </c>
      <c r="F996">
        <v>0.01634840928855508</v>
      </c>
      <c r="G996" t="s">
        <v>178</v>
      </c>
      <c r="H996" t="s">
        <v>167</v>
      </c>
      <c r="I996">
        <v>0.1106687207358532</v>
      </c>
      <c r="J996">
        <v>0.05243792421348979</v>
      </c>
      <c r="K996">
        <v>0.04119990339468821</v>
      </c>
      <c r="L996">
        <v>0.004119990339468822</v>
      </c>
    </row>
    <row r="997" spans="1:12" ht="16" customHeight="1">
      <c r="A997" s="8">
        <v>44546</v>
      </c>
      <c r="B997">
        <v>-2090304.23</v>
      </c>
      <c r="C997">
        <v>442376735.406554</v>
      </c>
      <c r="D997">
        <v>-0.004702945423600514</v>
      </c>
      <c r="E997">
        <v>0</v>
      </c>
      <c r="F997">
        <v>-0.00874337823922211</v>
      </c>
      <c r="G997" t="s">
        <v>178</v>
      </c>
      <c r="H997" t="s">
        <v>167</v>
      </c>
      <c r="I997">
        <v>0.1059657753122526</v>
      </c>
      <c r="J997">
        <v>0.05256114230911018</v>
      </c>
      <c r="K997">
        <v>0.04389248513779778</v>
      </c>
      <c r="L997">
        <v>0.004389248513779778</v>
      </c>
    </row>
    <row r="998" spans="1:12" ht="16" customHeight="1">
      <c r="A998" s="8">
        <v>44547</v>
      </c>
      <c r="B998">
        <v>1663064.34</v>
      </c>
      <c r="C998">
        <v>444039799.746554</v>
      </c>
      <c r="D998">
        <v>0.003759384720970028</v>
      </c>
      <c r="E998">
        <v>0</v>
      </c>
      <c r="F998">
        <v>-0.01028772648313114</v>
      </c>
      <c r="G998" t="s">
        <v>178</v>
      </c>
      <c r="H998" t="s">
        <v>167</v>
      </c>
      <c r="I998">
        <v>0.1097251600332227</v>
      </c>
      <c r="J998">
        <v>0.05262031176364014</v>
      </c>
      <c r="K998">
        <v>0.0465378645547352</v>
      </c>
      <c r="L998">
        <v>0.00465378645547352</v>
      </c>
    </row>
    <row r="999" spans="1:12" ht="16" customHeight="1">
      <c r="A999" s="8">
        <v>44550</v>
      </c>
      <c r="B999">
        <v>531448.1900000001</v>
      </c>
      <c r="C999">
        <v>444571247.9365541</v>
      </c>
      <c r="D999">
        <v>0.001196848098533817</v>
      </c>
      <c r="E999">
        <v>0</v>
      </c>
      <c r="F999">
        <v>-0.01138803282662137</v>
      </c>
      <c r="G999" t="s">
        <v>178</v>
      </c>
      <c r="H999" t="s">
        <v>167</v>
      </c>
      <c r="I999">
        <v>0.1109220081317565</v>
      </c>
      <c r="J999">
        <v>0.05262613147040719</v>
      </c>
      <c r="K999">
        <v>0.04556928323807414</v>
      </c>
      <c r="L999">
        <v>0.004556928323807414</v>
      </c>
    </row>
    <row r="1000" spans="1:12" ht="16" customHeight="1">
      <c r="A1000" s="8">
        <v>44551</v>
      </c>
      <c r="B1000">
        <v>2945803.15</v>
      </c>
      <c r="C1000">
        <v>447517051.0865541</v>
      </c>
      <c r="D1000">
        <v>0.006626166590108416</v>
      </c>
      <c r="E1000">
        <v>0</v>
      </c>
      <c r="F1000">
        <v>0.01777794317888248</v>
      </c>
      <c r="G1000" t="s">
        <v>178</v>
      </c>
      <c r="H1000" t="s">
        <v>167</v>
      </c>
      <c r="I1000">
        <v>0.1175481747218649</v>
      </c>
      <c r="J1000">
        <v>0.05300551614977096</v>
      </c>
      <c r="K1000">
        <v>0.05030478170550153</v>
      </c>
      <c r="L1000">
        <v>0.005030478170550152</v>
      </c>
    </row>
    <row r="1001" spans="1:12" ht="16" customHeight="1">
      <c r="A1001" s="8">
        <v>44552</v>
      </c>
      <c r="B1001">
        <v>1061786.93</v>
      </c>
      <c r="C1001">
        <v>448578838.016554</v>
      </c>
      <c r="D1001">
        <v>0.002372617819638431</v>
      </c>
      <c r="E1001">
        <v>0</v>
      </c>
      <c r="F1001">
        <v>0.01018018037395452</v>
      </c>
      <c r="G1001" t="s">
        <v>178</v>
      </c>
      <c r="H1001" t="s">
        <v>167</v>
      </c>
      <c r="I1001">
        <v>0.1199207925415033</v>
      </c>
      <c r="J1001">
        <v>0.05297639893441519</v>
      </c>
      <c r="K1001">
        <v>0.05066431546873051</v>
      </c>
      <c r="L1001">
        <v>0.005066431546873051</v>
      </c>
    </row>
    <row r="1002" spans="1:12" ht="16" customHeight="1">
      <c r="A1002" s="8">
        <v>44553</v>
      </c>
      <c r="B1002">
        <v>368877.5</v>
      </c>
      <c r="C1002">
        <v>358591310.397006</v>
      </c>
      <c r="D1002">
        <v>0.0008223247927410861</v>
      </c>
      <c r="E1002">
        <v>0</v>
      </c>
      <c r="F1002">
        <v>0.006223704157936716</v>
      </c>
      <c r="G1002" t="s">
        <v>178</v>
      </c>
      <c r="H1002" t="s">
        <v>167</v>
      </c>
      <c r="I1002">
        <v>0.1207431173342444</v>
      </c>
      <c r="J1002">
        <v>0.05294623657935186</v>
      </c>
      <c r="K1002">
        <v>0.05008056158466784</v>
      </c>
      <c r="L1002">
        <v>0.005008056158466784</v>
      </c>
    </row>
    <row r="1003" spans="1:12" ht="16" customHeight="1">
      <c r="A1003" s="8">
        <v>44557</v>
      </c>
      <c r="B1003">
        <v>-494985.01</v>
      </c>
      <c r="C1003">
        <v>448452730.506554</v>
      </c>
      <c r="D1003">
        <v>-0.001380359745616783</v>
      </c>
      <c r="E1003">
        <v>0</v>
      </c>
      <c r="F1003">
        <v>0.01383895602639984</v>
      </c>
      <c r="G1003" t="s">
        <v>178</v>
      </c>
      <c r="H1003" t="s">
        <v>167</v>
      </c>
      <c r="I1003">
        <v>0.1193627575886276</v>
      </c>
      <c r="J1003">
        <v>0.05286670491819773</v>
      </c>
      <c r="K1003">
        <v>0.04969868017464291</v>
      </c>
      <c r="L1003">
        <v>0.004969868017464291</v>
      </c>
    </row>
    <row r="1004" spans="1:12" ht="16" customHeight="1">
      <c r="A1004" s="8">
        <v>44558</v>
      </c>
      <c r="B1004">
        <v>-1141501.22</v>
      </c>
      <c r="C1004">
        <v>447311229.286554</v>
      </c>
      <c r="D1004">
        <v>-0.00254542149561807</v>
      </c>
      <c r="E1004">
        <v>0</v>
      </c>
      <c r="F1004">
        <v>-0.00101018744821213</v>
      </c>
      <c r="G1004" t="s">
        <v>178</v>
      </c>
      <c r="H1004" t="s">
        <v>167</v>
      </c>
      <c r="I1004">
        <v>0.1168173360930096</v>
      </c>
      <c r="J1004">
        <v>0.05270580677257149</v>
      </c>
      <c r="K1004">
        <v>0.05061494420016405</v>
      </c>
      <c r="L1004">
        <v>0.005061494420016405</v>
      </c>
    </row>
    <row r="1005" spans="1:12" ht="16" customHeight="1">
      <c r="A1005" s="8">
        <v>44559</v>
      </c>
      <c r="B1005">
        <v>-211720.2</v>
      </c>
      <c r="C1005">
        <v>447099509.0865541</v>
      </c>
      <c r="D1005">
        <v>-0.0004733174267448783</v>
      </c>
      <c r="E1005">
        <v>0</v>
      </c>
      <c r="F1005">
        <v>0.001401903329259158</v>
      </c>
      <c r="G1005" t="s">
        <v>178</v>
      </c>
      <c r="H1005" t="s">
        <v>167</v>
      </c>
      <c r="I1005">
        <v>0.1163440186662647</v>
      </c>
      <c r="J1005">
        <v>0.05267831494944071</v>
      </c>
      <c r="K1005">
        <v>0.04815840022928053</v>
      </c>
      <c r="L1005">
        <v>0.004815840022928053</v>
      </c>
    </row>
    <row r="1006" spans="1:12" ht="16" customHeight="1">
      <c r="A1006" s="8">
        <v>44560</v>
      </c>
      <c r="B1006">
        <v>279976.23</v>
      </c>
      <c r="C1006">
        <v>447379485.3165541</v>
      </c>
      <c r="D1006">
        <v>0.0006262056305362647</v>
      </c>
      <c r="E1006">
        <v>0</v>
      </c>
      <c r="F1006">
        <v>-0.002989739331450192</v>
      </c>
      <c r="G1006" t="s">
        <v>178</v>
      </c>
      <c r="H1006" t="s">
        <v>167</v>
      </c>
      <c r="I1006">
        <v>0.116970224296801</v>
      </c>
      <c r="J1006">
        <v>0.05256798931091175</v>
      </c>
      <c r="K1006">
        <v>0.04671815314535771</v>
      </c>
      <c r="L1006">
        <v>0.004671815314535771</v>
      </c>
    </row>
    <row r="1007" spans="1:12" ht="16" customHeight="1">
      <c r="A1007" s="8">
        <v>44561</v>
      </c>
      <c r="B1007">
        <v>196340.66</v>
      </c>
      <c r="C1007">
        <v>447575825.976554</v>
      </c>
      <c r="D1007">
        <v>0.0004388682683138106</v>
      </c>
      <c r="E1007">
        <v>0</v>
      </c>
      <c r="F1007">
        <v>-0.002626220774138543</v>
      </c>
      <c r="G1007" t="s">
        <v>178</v>
      </c>
      <c r="H1007" t="s">
        <v>167</v>
      </c>
      <c r="I1007">
        <v>0.1174090925651148</v>
      </c>
      <c r="J1007">
        <v>0.052551374458382</v>
      </c>
      <c r="K1007">
        <v>0.04619620254594009</v>
      </c>
      <c r="L1007">
        <v>0.004619620254594009</v>
      </c>
    </row>
    <row r="1008" spans="1:12" ht="16" customHeight="1">
      <c r="A1008" s="8">
        <v>44564</v>
      </c>
      <c r="B1008">
        <v>-778417.05</v>
      </c>
      <c r="C1008">
        <v>406804580.073349</v>
      </c>
      <c r="D1008">
        <v>-0.001739184747749931</v>
      </c>
      <c r="E1008">
        <v>0</v>
      </c>
      <c r="F1008">
        <v>0.00637407735335227</v>
      </c>
      <c r="G1008" t="s">
        <v>179</v>
      </c>
      <c r="H1008" t="s">
        <v>180</v>
      </c>
      <c r="I1008">
        <v>0.1156699078173648</v>
      </c>
      <c r="J1008">
        <v>0.05257428755535246</v>
      </c>
      <c r="K1008">
        <v>0.04515621087897948</v>
      </c>
      <c r="L1008">
        <v>0.004515621087897949</v>
      </c>
    </row>
    <row r="1009" spans="1:12" ht="16" customHeight="1">
      <c r="A1009" s="8">
        <v>44565</v>
      </c>
      <c r="B1009">
        <v>-805494.4700000001</v>
      </c>
      <c r="C1009">
        <v>405999085.603349</v>
      </c>
      <c r="D1009">
        <v>-0.001980052608686867</v>
      </c>
      <c r="E1009">
        <v>0</v>
      </c>
      <c r="F1009">
        <v>-0.000629617892823231</v>
      </c>
      <c r="G1009" t="s">
        <v>179</v>
      </c>
      <c r="H1009" t="s">
        <v>180</v>
      </c>
      <c r="I1009">
        <v>0.113689855208678</v>
      </c>
      <c r="J1009">
        <v>0.05261668329996819</v>
      </c>
      <c r="K1009">
        <v>0.04552430911155528</v>
      </c>
      <c r="L1009">
        <v>0.004552430911155527</v>
      </c>
    </row>
    <row r="1010" spans="1:12" ht="16" customHeight="1">
      <c r="A1010" s="8">
        <v>44566</v>
      </c>
      <c r="B1010">
        <v>-987510.0900000001</v>
      </c>
      <c r="C1010">
        <v>405011575.513349</v>
      </c>
      <c r="D1010">
        <v>-0.002432296340107457</v>
      </c>
      <c r="E1010">
        <v>0</v>
      </c>
      <c r="F1010">
        <v>-0.01939276609770646</v>
      </c>
      <c r="G1010" t="s">
        <v>179</v>
      </c>
      <c r="H1010" t="s">
        <v>180</v>
      </c>
      <c r="I1010">
        <v>0.1112575588685705</v>
      </c>
      <c r="J1010">
        <v>0.05267757012880191</v>
      </c>
      <c r="K1010">
        <v>0.04424624141429923</v>
      </c>
      <c r="L1010">
        <v>0.004424624141429924</v>
      </c>
    </row>
    <row r="1011" spans="1:12" ht="16" customHeight="1">
      <c r="A1011" s="8">
        <v>44567</v>
      </c>
      <c r="B1011">
        <v>80855.21000000004</v>
      </c>
      <c r="C1011">
        <v>405092430.723349</v>
      </c>
      <c r="D1011">
        <v>0.0001996367879054239</v>
      </c>
      <c r="E1011">
        <v>0</v>
      </c>
      <c r="F1011">
        <v>-0.0009637108612128298</v>
      </c>
      <c r="G1011" t="s">
        <v>179</v>
      </c>
      <c r="H1011" t="s">
        <v>180</v>
      </c>
      <c r="I1011">
        <v>0.1114571956564759</v>
      </c>
      <c r="J1011">
        <v>0.0525229040271244</v>
      </c>
      <c r="K1011">
        <v>0.04267295147974691</v>
      </c>
      <c r="L1011">
        <v>0.004267295147974691</v>
      </c>
    </row>
    <row r="1012" spans="1:12" ht="16" customHeight="1">
      <c r="A1012" s="8">
        <v>44568</v>
      </c>
      <c r="B1012">
        <v>-473159.29</v>
      </c>
      <c r="C1012">
        <v>404619271.433349</v>
      </c>
      <c r="D1012">
        <v>-0.001168027971184522</v>
      </c>
      <c r="E1012">
        <v>0</v>
      </c>
      <c r="F1012">
        <v>-0.00405021241255954</v>
      </c>
      <c r="G1012" t="s">
        <v>179</v>
      </c>
      <c r="H1012" t="s">
        <v>180</v>
      </c>
      <c r="I1012">
        <v>0.1102891676852914</v>
      </c>
      <c r="J1012">
        <v>0.05253374776864683</v>
      </c>
      <c r="K1012">
        <v>0.04284416913290982</v>
      </c>
      <c r="L1012">
        <v>0.004284416913290981</v>
      </c>
    </row>
    <row r="1013" spans="1:12" ht="16" customHeight="1">
      <c r="A1013" s="8">
        <v>44571</v>
      </c>
      <c r="B1013">
        <v>768856.8400000001</v>
      </c>
      <c r="C1013">
        <v>405388128.273349</v>
      </c>
      <c r="D1013">
        <v>0.001900198271022418</v>
      </c>
      <c r="E1013">
        <v>0</v>
      </c>
      <c r="F1013">
        <v>-0.001441085475183956</v>
      </c>
      <c r="G1013" t="s">
        <v>179</v>
      </c>
      <c r="H1013" t="s">
        <v>180</v>
      </c>
      <c r="I1013">
        <v>0.1121893659563138</v>
      </c>
      <c r="J1013">
        <v>0.05244204387518562</v>
      </c>
      <c r="K1013">
        <v>0.04344195325792789</v>
      </c>
      <c r="L1013">
        <v>0.004344195325792788</v>
      </c>
    </row>
    <row r="1014" spans="1:12" ht="16" customHeight="1">
      <c r="A1014" s="8">
        <v>44572</v>
      </c>
      <c r="B1014">
        <v>1380212.3</v>
      </c>
      <c r="C1014">
        <v>406768340.573349</v>
      </c>
      <c r="D1014">
        <v>0.003404668769849464</v>
      </c>
      <c r="E1014">
        <v>0</v>
      </c>
      <c r="F1014">
        <v>0.009160030747555226</v>
      </c>
      <c r="G1014" t="s">
        <v>179</v>
      </c>
      <c r="H1014" t="s">
        <v>180</v>
      </c>
      <c r="I1014">
        <v>0.1155940347261633</v>
      </c>
      <c r="J1014">
        <v>0.05228292566014131</v>
      </c>
      <c r="K1014">
        <v>0.04207281096770651</v>
      </c>
      <c r="L1014">
        <v>0.004207281096770651</v>
      </c>
    </row>
    <row r="1015" spans="1:12" ht="16" customHeight="1">
      <c r="A1015" s="8">
        <v>44573</v>
      </c>
      <c r="B1015">
        <v>-531322.02</v>
      </c>
      <c r="C1015">
        <v>406237018.553349</v>
      </c>
      <c r="D1015">
        <v>-0.001306202983376459</v>
      </c>
      <c r="E1015">
        <v>0</v>
      </c>
      <c r="F1015">
        <v>0.002817696321081753</v>
      </c>
      <c r="G1015" t="s">
        <v>179</v>
      </c>
      <c r="H1015" t="s">
        <v>180</v>
      </c>
      <c r="I1015">
        <v>0.1142878317427868</v>
      </c>
      <c r="J1015">
        <v>0.05160782723205982</v>
      </c>
      <c r="K1015">
        <v>0.0423159570051362</v>
      </c>
      <c r="L1015">
        <v>0.00423159570051362</v>
      </c>
    </row>
    <row r="1016" spans="1:12" ht="16" customHeight="1">
      <c r="A1016" s="8">
        <v>44574</v>
      </c>
      <c r="B1016">
        <v>-1434498.67</v>
      </c>
      <c r="C1016">
        <v>404802519.883349</v>
      </c>
      <c r="D1016">
        <v>-0.003531186485929801</v>
      </c>
      <c r="E1016">
        <v>0</v>
      </c>
      <c r="F1016">
        <v>-0.01424354946205864</v>
      </c>
      <c r="G1016" t="s">
        <v>179</v>
      </c>
      <c r="H1016" t="s">
        <v>180</v>
      </c>
      <c r="I1016">
        <v>0.110756645256857</v>
      </c>
      <c r="J1016">
        <v>0.05097929896885849</v>
      </c>
      <c r="K1016">
        <v>0.04320347747658977</v>
      </c>
      <c r="L1016">
        <v>0.004320347747658977</v>
      </c>
    </row>
    <row r="1017" spans="1:12" ht="16" customHeight="1">
      <c r="A1017" s="8">
        <v>44575</v>
      </c>
      <c r="B1017">
        <v>54127.84</v>
      </c>
      <c r="C1017">
        <v>404856647.723349</v>
      </c>
      <c r="D1017">
        <v>0.0001337141873909231</v>
      </c>
      <c r="E1017">
        <v>0</v>
      </c>
      <c r="F1017">
        <v>0.0008199131578892072</v>
      </c>
      <c r="G1017" t="s">
        <v>179</v>
      </c>
      <c r="H1017" t="s">
        <v>180</v>
      </c>
      <c r="I1017">
        <v>0.110890359444248</v>
      </c>
      <c r="J1017">
        <v>0.05092384944982709</v>
      </c>
      <c r="K1017">
        <v>0.03946326961332894</v>
      </c>
      <c r="L1017">
        <v>0.003946326961332893</v>
      </c>
    </row>
    <row r="1018" spans="1:12" ht="16" customHeight="1">
      <c r="A1018" s="8">
        <v>44579</v>
      </c>
      <c r="B1018">
        <v>244589.08</v>
      </c>
      <c r="C1018">
        <v>405101236.803349</v>
      </c>
      <c r="D1018">
        <v>0.0006041374925554768</v>
      </c>
      <c r="E1018">
        <v>0</v>
      </c>
      <c r="F1018">
        <v>-0.0183878958147915</v>
      </c>
      <c r="G1018" t="s">
        <v>179</v>
      </c>
      <c r="H1018" t="s">
        <v>180</v>
      </c>
      <c r="I1018">
        <v>0.1114944969368034</v>
      </c>
      <c r="J1018">
        <v>0.0509245210429595</v>
      </c>
      <c r="K1018">
        <v>0.03726592474337329</v>
      </c>
      <c r="L1018">
        <v>0.003726592474337329</v>
      </c>
    </row>
    <row r="1019" spans="1:12" ht="16" customHeight="1">
      <c r="A1019" s="8">
        <v>44580</v>
      </c>
      <c r="B1019">
        <v>-628906.35</v>
      </c>
      <c r="C1019">
        <v>404472330.453349</v>
      </c>
      <c r="D1019">
        <v>-0.001552467118991528</v>
      </c>
      <c r="E1019">
        <v>0</v>
      </c>
      <c r="F1019">
        <v>-0.009689520243122751</v>
      </c>
      <c r="G1019" t="s">
        <v>179</v>
      </c>
      <c r="H1019" t="s">
        <v>180</v>
      </c>
      <c r="I1019">
        <v>0.1099420298178119</v>
      </c>
      <c r="J1019">
        <v>0.05066040676539328</v>
      </c>
      <c r="K1019">
        <v>0.03745872175204995</v>
      </c>
      <c r="L1019">
        <v>0.003745872175204995</v>
      </c>
    </row>
    <row r="1020" spans="1:12" ht="16" customHeight="1">
      <c r="A1020" s="8">
        <v>44581</v>
      </c>
      <c r="B1020">
        <v>721762.24</v>
      </c>
      <c r="C1020">
        <v>405194092.693349</v>
      </c>
      <c r="D1020">
        <v>0.001784453930856085</v>
      </c>
      <c r="E1020">
        <v>0</v>
      </c>
      <c r="F1020">
        <v>-0.01103742532143781</v>
      </c>
      <c r="G1020" t="s">
        <v>179</v>
      </c>
      <c r="H1020" t="s">
        <v>180</v>
      </c>
      <c r="I1020">
        <v>0.111726483748668</v>
      </c>
      <c r="J1020">
        <v>0.05043063561159191</v>
      </c>
      <c r="K1020">
        <v>0.0290037434211435</v>
      </c>
      <c r="L1020">
        <v>0.00290037434211435</v>
      </c>
    </row>
    <row r="1021" spans="1:12" ht="16" customHeight="1">
      <c r="A1021" s="8">
        <v>44582</v>
      </c>
      <c r="B1021">
        <v>-1077817.93</v>
      </c>
      <c r="C1021">
        <v>404116274.7633491</v>
      </c>
      <c r="D1021">
        <v>-0.00266000405592214</v>
      </c>
      <c r="E1021">
        <v>0</v>
      </c>
      <c r="F1021">
        <v>-0.01891481307149878</v>
      </c>
      <c r="G1021" t="s">
        <v>179</v>
      </c>
      <c r="H1021" t="s">
        <v>180</v>
      </c>
      <c r="I1021">
        <v>0.1090664796927459</v>
      </c>
      <c r="J1021">
        <v>0.050286235070307</v>
      </c>
      <c r="K1021">
        <v>0.02836802501444152</v>
      </c>
      <c r="L1021">
        <v>0.002836802501444153</v>
      </c>
    </row>
    <row r="1022" spans="1:12" ht="16" customHeight="1">
      <c r="A1022" s="8">
        <v>44585</v>
      </c>
      <c r="B1022">
        <v>1176885.25</v>
      </c>
      <c r="C1022">
        <v>405293160.0133491</v>
      </c>
      <c r="D1022">
        <v>0.002912244132432393</v>
      </c>
      <c r="E1022">
        <v>0</v>
      </c>
      <c r="F1022">
        <v>0.002771752229453028</v>
      </c>
      <c r="G1022" t="s">
        <v>179</v>
      </c>
      <c r="H1022" t="s">
        <v>180</v>
      </c>
      <c r="I1022">
        <v>0.1119787238251783</v>
      </c>
      <c r="J1022">
        <v>0.04988843597554747</v>
      </c>
      <c r="K1022">
        <v>0.03058518556658116</v>
      </c>
      <c r="L1022">
        <v>0.003058518556658116</v>
      </c>
    </row>
    <row r="1023" spans="1:12" ht="16" customHeight="1">
      <c r="A1023" s="8">
        <v>44586</v>
      </c>
      <c r="B1023">
        <v>-2157685.64</v>
      </c>
      <c r="C1023">
        <v>403135474.3733491</v>
      </c>
      <c r="D1023">
        <v>-0.005323765246689416</v>
      </c>
      <c r="E1023">
        <v>0</v>
      </c>
      <c r="F1023">
        <v>-0.01217197678979987</v>
      </c>
      <c r="G1023" t="s">
        <v>179</v>
      </c>
      <c r="H1023" t="s">
        <v>180</v>
      </c>
      <c r="I1023">
        <v>0.1066549585784888</v>
      </c>
      <c r="J1023">
        <v>0.0489614872223478</v>
      </c>
      <c r="K1023">
        <v>0.03507051248602899</v>
      </c>
      <c r="L1023">
        <v>0.003507051248602898</v>
      </c>
    </row>
    <row r="1024" spans="1:12" ht="16" customHeight="1">
      <c r="A1024" s="8">
        <v>44587</v>
      </c>
      <c r="B1024">
        <v>369249.24</v>
      </c>
      <c r="C1024">
        <v>403504723.613349</v>
      </c>
      <c r="D1024">
        <v>0.0009159433080752239</v>
      </c>
      <c r="E1024">
        <v>0</v>
      </c>
      <c r="F1024">
        <v>-0.001496631431555429</v>
      </c>
      <c r="G1024" t="s">
        <v>179</v>
      </c>
      <c r="H1024" t="s">
        <v>180</v>
      </c>
      <c r="I1024">
        <v>0.1075709018865641</v>
      </c>
      <c r="J1024">
        <v>0.04376856782199424</v>
      </c>
      <c r="K1024">
        <v>0.0347207167900677</v>
      </c>
      <c r="L1024">
        <v>0.00347207167900677</v>
      </c>
    </row>
    <row r="1025" spans="1:12" ht="16" customHeight="1">
      <c r="A1025" s="8">
        <v>44588</v>
      </c>
      <c r="B1025">
        <v>-210137.6900000001</v>
      </c>
      <c r="C1025">
        <v>403294585.923349</v>
      </c>
      <c r="D1025">
        <v>-0.0005207812392336716</v>
      </c>
      <c r="E1025">
        <v>0</v>
      </c>
      <c r="F1025">
        <v>-0.005383994684971971</v>
      </c>
      <c r="G1025" t="s">
        <v>179</v>
      </c>
      <c r="H1025" t="s">
        <v>180</v>
      </c>
      <c r="I1025">
        <v>0.1070501206473304</v>
      </c>
      <c r="J1025">
        <v>0.04210542482598362</v>
      </c>
      <c r="K1025">
        <v>0.03472132491587565</v>
      </c>
      <c r="L1025">
        <v>0.003472132491587566</v>
      </c>
    </row>
    <row r="1026" spans="1:12" ht="16" customHeight="1">
      <c r="A1026" s="8">
        <v>44589</v>
      </c>
      <c r="B1026">
        <v>1429344.87</v>
      </c>
      <c r="C1026">
        <v>404723930.793349</v>
      </c>
      <c r="D1026">
        <v>0.003544170737446161</v>
      </c>
      <c r="E1026">
        <v>0</v>
      </c>
      <c r="F1026">
        <v>0.02434756882568179</v>
      </c>
      <c r="G1026" t="s">
        <v>179</v>
      </c>
      <c r="H1026" t="s">
        <v>180</v>
      </c>
      <c r="I1026">
        <v>0.1105942913847766</v>
      </c>
      <c r="J1026">
        <v>0.04221752340865388</v>
      </c>
      <c r="K1026">
        <v>0.03738037166574123</v>
      </c>
      <c r="L1026">
        <v>0.003738037166574123</v>
      </c>
    </row>
    <row r="1027" spans="1:12" ht="16" customHeight="1">
      <c r="A1027" s="8">
        <v>44592</v>
      </c>
      <c r="B1027">
        <v>1756548.49</v>
      </c>
      <c r="C1027">
        <v>406480479.283349</v>
      </c>
      <c r="D1027">
        <v>0.004340115215220345</v>
      </c>
      <c r="E1027">
        <v>0</v>
      </c>
      <c r="F1027">
        <v>0.01888601825422787</v>
      </c>
      <c r="G1027" t="s">
        <v>179</v>
      </c>
      <c r="H1027" t="s">
        <v>180</v>
      </c>
      <c r="I1027">
        <v>0.1149344065999969</v>
      </c>
      <c r="J1027">
        <v>0.04198747595419557</v>
      </c>
      <c r="K1027">
        <v>0.04083464516576733</v>
      </c>
      <c r="L1027">
        <v>0.004083464516576733</v>
      </c>
    </row>
    <row r="1028" spans="1:12" ht="16" customHeight="1">
      <c r="A1028" s="8">
        <v>44593</v>
      </c>
      <c r="B1028">
        <v>1841357.71</v>
      </c>
      <c r="C1028">
        <v>420160089.268729</v>
      </c>
      <c r="D1028">
        <v>0.004530002801724773</v>
      </c>
      <c r="E1028">
        <v>4.916420845613168E-05</v>
      </c>
      <c r="F1028">
        <v>0.006862951356977565</v>
      </c>
      <c r="G1028" t="s">
        <v>181</v>
      </c>
      <c r="H1028" t="s">
        <v>180</v>
      </c>
      <c r="I1028">
        <v>0.1194644094017217</v>
      </c>
      <c r="J1028">
        <v>0.04212145041627259</v>
      </c>
      <c r="K1028">
        <v>0.04352051837957262</v>
      </c>
      <c r="L1028">
        <v>0.004352051837957263</v>
      </c>
    </row>
    <row r="1029" spans="1:12" ht="16" customHeight="1">
      <c r="A1029" s="8">
        <v>44594</v>
      </c>
      <c r="B1029">
        <v>-245344.31</v>
      </c>
      <c r="C1029">
        <v>419914744.958729</v>
      </c>
      <c r="D1029">
        <v>-0.0005839305452048325</v>
      </c>
      <c r="E1029">
        <v>0</v>
      </c>
      <c r="F1029">
        <v>0.009422549895085064</v>
      </c>
      <c r="G1029" t="s">
        <v>181</v>
      </c>
      <c r="H1029" t="s">
        <v>180</v>
      </c>
      <c r="I1029">
        <v>0.1188804788565168</v>
      </c>
      <c r="J1029">
        <v>0.04211022707376852</v>
      </c>
      <c r="K1029">
        <v>0.04287469421269672</v>
      </c>
      <c r="L1029">
        <v>0.004287469421269672</v>
      </c>
    </row>
    <row r="1030" spans="1:12" ht="16" customHeight="1">
      <c r="A1030" s="8">
        <v>44595</v>
      </c>
      <c r="B1030">
        <v>-1294351.46</v>
      </c>
      <c r="C1030">
        <v>418620393.498729</v>
      </c>
      <c r="D1030">
        <v>-0.00308241488430518</v>
      </c>
      <c r="E1030">
        <v>0</v>
      </c>
      <c r="F1030">
        <v>-0.02439109422187757</v>
      </c>
      <c r="G1030" t="s">
        <v>181</v>
      </c>
      <c r="H1030" t="s">
        <v>180</v>
      </c>
      <c r="I1030">
        <v>0.1157980639722117</v>
      </c>
      <c r="J1030">
        <v>0.04197542074340074</v>
      </c>
      <c r="K1030">
        <v>0.04347397018697519</v>
      </c>
      <c r="L1030">
        <v>0.004347397018697519</v>
      </c>
    </row>
    <row r="1031" spans="1:12" ht="16" customHeight="1">
      <c r="A1031" s="8">
        <v>44596</v>
      </c>
      <c r="B1031">
        <v>2919043.52</v>
      </c>
      <c r="C1031">
        <v>421539437.018729</v>
      </c>
      <c r="D1031">
        <v>0.00697300839933605</v>
      </c>
      <c r="E1031">
        <v>0</v>
      </c>
      <c r="F1031">
        <v>0.005156964694110977</v>
      </c>
      <c r="G1031" t="s">
        <v>181</v>
      </c>
      <c r="H1031" t="s">
        <v>180</v>
      </c>
      <c r="I1031">
        <v>0.1227710723715477</v>
      </c>
      <c r="J1031">
        <v>0.04250063630310457</v>
      </c>
      <c r="K1031">
        <v>0.04962998106465669</v>
      </c>
      <c r="L1031">
        <v>0.00496299810646567</v>
      </c>
    </row>
    <row r="1032" spans="1:12" ht="16" customHeight="1">
      <c r="A1032" s="8">
        <v>44599</v>
      </c>
      <c r="B1032">
        <v>573830.3300000001</v>
      </c>
      <c r="C1032">
        <v>422113267.348729</v>
      </c>
      <c r="D1032">
        <v>0.001361273180175796</v>
      </c>
      <c r="E1032">
        <v>0</v>
      </c>
      <c r="F1032">
        <v>-0.003701786234065696</v>
      </c>
      <c r="G1032" t="s">
        <v>181</v>
      </c>
      <c r="H1032" t="s">
        <v>180</v>
      </c>
      <c r="I1032">
        <v>0.1241323455517235</v>
      </c>
      <c r="J1032">
        <v>0.04234200222917687</v>
      </c>
      <c r="K1032">
        <v>0.04926886585304371</v>
      </c>
      <c r="L1032">
        <v>0.00492688658530437</v>
      </c>
    </row>
    <row r="1033" spans="1:12" ht="16" customHeight="1">
      <c r="A1033" s="8">
        <v>44600</v>
      </c>
      <c r="B1033">
        <v>2171875.8</v>
      </c>
      <c r="C1033">
        <v>424285143.148729</v>
      </c>
      <c r="D1033">
        <v>0.005145244103890495</v>
      </c>
      <c r="E1033">
        <v>0</v>
      </c>
      <c r="F1033">
        <v>0.008401224834796661</v>
      </c>
      <c r="G1033" t="s">
        <v>181</v>
      </c>
      <c r="H1033" t="s">
        <v>180</v>
      </c>
      <c r="I1033">
        <v>0.129277589655614</v>
      </c>
      <c r="J1033">
        <v>0.04257774641998641</v>
      </c>
      <c r="K1033">
        <v>0.05161482500703629</v>
      </c>
      <c r="L1033">
        <v>0.005161482500703629</v>
      </c>
    </row>
    <row r="1034" spans="1:12" ht="16" customHeight="1">
      <c r="A1034" s="8">
        <v>44601</v>
      </c>
      <c r="B1034">
        <v>2185068.88</v>
      </c>
      <c r="C1034">
        <v>426470212.028729</v>
      </c>
      <c r="D1034">
        <v>0.005150000925754889</v>
      </c>
      <c r="E1034">
        <v>0</v>
      </c>
      <c r="F1034">
        <v>0.0145171777757136</v>
      </c>
      <c r="G1034" t="s">
        <v>181</v>
      </c>
      <c r="H1034" t="s">
        <v>180</v>
      </c>
      <c r="I1034">
        <v>0.1344275905813689</v>
      </c>
      <c r="J1034">
        <v>0.04284314654538791</v>
      </c>
      <c r="K1034">
        <v>0.05310877469869699</v>
      </c>
      <c r="L1034">
        <v>0.005310877469869699</v>
      </c>
    </row>
    <row r="1035" spans="1:12" ht="16" customHeight="1">
      <c r="A1035" s="8">
        <v>44602</v>
      </c>
      <c r="B1035">
        <v>1616368.74</v>
      </c>
      <c r="C1035">
        <v>428086580.768729</v>
      </c>
      <c r="D1035">
        <v>0.003790109354439775</v>
      </c>
      <c r="E1035">
        <v>-9.832358291139709E-05</v>
      </c>
      <c r="F1035">
        <v>-0.01811570507370552</v>
      </c>
      <c r="G1035" t="s">
        <v>181</v>
      </c>
      <c r="H1035" t="s">
        <v>180</v>
      </c>
      <c r="I1035">
        <v>0.1382176999358087</v>
      </c>
      <c r="J1035">
        <v>0.04297119646319167</v>
      </c>
      <c r="K1035">
        <v>0.05332833482066688</v>
      </c>
      <c r="L1035">
        <v>0.005332833482066688</v>
      </c>
    </row>
    <row r="1036" spans="1:12" ht="16" customHeight="1">
      <c r="A1036" s="8">
        <v>44603</v>
      </c>
      <c r="B1036">
        <v>-1500658.38</v>
      </c>
      <c r="C1036">
        <v>426585922.388729</v>
      </c>
      <c r="D1036">
        <v>-0.003505502034904291</v>
      </c>
      <c r="E1036">
        <v>4.916662569454111E-05</v>
      </c>
      <c r="F1036">
        <v>-0.0189694676826343</v>
      </c>
      <c r="G1036" t="s">
        <v>181</v>
      </c>
      <c r="H1036" t="s">
        <v>180</v>
      </c>
      <c r="I1036">
        <v>0.1347121979009044</v>
      </c>
      <c r="J1036">
        <v>0.04311449347357232</v>
      </c>
      <c r="K1036">
        <v>0.05329820421946049</v>
      </c>
      <c r="L1036">
        <v>0.005329820421946048</v>
      </c>
    </row>
    <row r="1037" spans="1:12" ht="16" customHeight="1">
      <c r="A1037" s="8">
        <v>44606</v>
      </c>
      <c r="B1037">
        <v>-1235139.9</v>
      </c>
      <c r="C1037">
        <v>425350782.488729</v>
      </c>
      <c r="D1037">
        <v>-0.00289540708020475</v>
      </c>
      <c r="E1037">
        <v>0</v>
      </c>
      <c r="F1037">
        <v>-0.003840548222982743</v>
      </c>
      <c r="G1037" t="s">
        <v>181</v>
      </c>
      <c r="H1037" t="s">
        <v>180</v>
      </c>
      <c r="I1037">
        <v>0.1318167908206996</v>
      </c>
      <c r="J1037">
        <v>0.04302355406535319</v>
      </c>
      <c r="K1037">
        <v>0.05515260504087705</v>
      </c>
      <c r="L1037">
        <v>0.005515260504087704</v>
      </c>
    </row>
    <row r="1038" spans="1:12" ht="16" customHeight="1">
      <c r="A1038" s="8">
        <v>44607</v>
      </c>
      <c r="B1038">
        <v>1059086.97</v>
      </c>
      <c r="C1038">
        <v>426409869.458729</v>
      </c>
      <c r="D1038">
        <v>0.002489914239262188</v>
      </c>
      <c r="E1038">
        <v>4.916420845613168E-05</v>
      </c>
      <c r="F1038">
        <v>0.01576674307705939</v>
      </c>
      <c r="G1038" t="s">
        <v>181</v>
      </c>
      <c r="H1038" t="s">
        <v>180</v>
      </c>
      <c r="I1038">
        <v>0.1343067050599618</v>
      </c>
      <c r="J1038">
        <v>0.04305849045036193</v>
      </c>
      <c r="K1038">
        <v>0.05535790943334249</v>
      </c>
      <c r="L1038">
        <v>0.005535790943334249</v>
      </c>
    </row>
    <row r="1039" spans="1:12" ht="16" customHeight="1">
      <c r="A1039" s="8">
        <v>44608</v>
      </c>
      <c r="B1039">
        <v>852518.8200000001</v>
      </c>
      <c r="C1039">
        <v>427262388.278729</v>
      </c>
      <c r="D1039">
        <v>0.00199929429654656</v>
      </c>
      <c r="E1039">
        <v>0</v>
      </c>
      <c r="F1039">
        <v>0.0008812208263346832</v>
      </c>
      <c r="G1039" t="s">
        <v>181</v>
      </c>
      <c r="H1039" t="s">
        <v>180</v>
      </c>
      <c r="I1039">
        <v>0.1363059993565083</v>
      </c>
      <c r="J1039">
        <v>0.04293572679788877</v>
      </c>
      <c r="K1039">
        <v>0.0544951242117212</v>
      </c>
      <c r="L1039">
        <v>0.00544951242117212</v>
      </c>
    </row>
    <row r="1040" spans="1:12" ht="16" customHeight="1">
      <c r="A1040" s="8">
        <v>44609</v>
      </c>
      <c r="B1040">
        <v>-1148107.26</v>
      </c>
      <c r="C1040">
        <v>426114281.018729</v>
      </c>
      <c r="D1040">
        <v>-0.002687124566768607</v>
      </c>
      <c r="E1040">
        <v>0</v>
      </c>
      <c r="F1040">
        <v>-0.02117313704326917</v>
      </c>
      <c r="G1040" t="s">
        <v>181</v>
      </c>
      <c r="H1040" t="s">
        <v>180</v>
      </c>
      <c r="I1040">
        <v>0.1336188747897397</v>
      </c>
      <c r="J1040">
        <v>0.04295526258785716</v>
      </c>
      <c r="K1040">
        <v>0.05627033928680274</v>
      </c>
      <c r="L1040">
        <v>0.005627033928680274</v>
      </c>
    </row>
    <row r="1041" spans="1:12" ht="16" customHeight="1">
      <c r="A1041" s="8">
        <v>44610</v>
      </c>
      <c r="B1041">
        <v>270174.3</v>
      </c>
      <c r="C1041">
        <v>426384455.318729</v>
      </c>
      <c r="D1041">
        <v>0.0006340418803943467</v>
      </c>
      <c r="E1041">
        <v>0</v>
      </c>
      <c r="F1041">
        <v>-0.007166241273349194</v>
      </c>
      <c r="G1041" t="s">
        <v>181</v>
      </c>
      <c r="H1041" t="s">
        <v>180</v>
      </c>
      <c r="I1041">
        <v>0.1342529166701341</v>
      </c>
      <c r="J1041">
        <v>0.04176119952844072</v>
      </c>
      <c r="K1041">
        <v>0.05454351931404224</v>
      </c>
      <c r="L1041">
        <v>0.005454351931404223</v>
      </c>
    </row>
    <row r="1042" spans="1:12" ht="16" customHeight="1">
      <c r="A1042" s="8">
        <v>44614</v>
      </c>
      <c r="B1042">
        <v>801285.25</v>
      </c>
      <c r="C1042">
        <v>427185740.568729</v>
      </c>
      <c r="D1042">
        <v>0.001879255305874194</v>
      </c>
      <c r="E1042">
        <v>4.916179145553201E-05</v>
      </c>
      <c r="F1042">
        <v>-0.01014286469818593</v>
      </c>
      <c r="G1042" t="s">
        <v>181</v>
      </c>
      <c r="H1042" t="s">
        <v>180</v>
      </c>
      <c r="I1042">
        <v>0.1361321719760082</v>
      </c>
      <c r="J1042">
        <v>0.0414126208029417</v>
      </c>
      <c r="K1042">
        <v>0.05425078953500687</v>
      </c>
      <c r="L1042">
        <v>0.005425078953500687</v>
      </c>
    </row>
    <row r="1043" spans="1:12" ht="16" customHeight="1">
      <c r="A1043" s="8">
        <v>44615</v>
      </c>
      <c r="B1043">
        <v>-691799.0700000001</v>
      </c>
      <c r="C1043">
        <v>426493941.498729</v>
      </c>
      <c r="D1043">
        <v>-0.001619433900295878</v>
      </c>
      <c r="E1043">
        <v>0</v>
      </c>
      <c r="F1043">
        <v>-0.01841217628857361</v>
      </c>
      <c r="G1043" t="s">
        <v>181</v>
      </c>
      <c r="H1043" t="s">
        <v>180</v>
      </c>
      <c r="I1043">
        <v>0.1345127380757124</v>
      </c>
      <c r="J1043">
        <v>0.04123342012836823</v>
      </c>
      <c r="K1043">
        <v>0.04974185773772762</v>
      </c>
      <c r="L1043">
        <v>0.004974185773772761</v>
      </c>
    </row>
    <row r="1044" spans="1:12" ht="16" customHeight="1">
      <c r="A1044" s="8">
        <v>44616</v>
      </c>
      <c r="B1044">
        <v>835351.1799999999</v>
      </c>
      <c r="C1044">
        <v>427329292.6787291</v>
      </c>
      <c r="D1044">
        <v>0.001958647236733349</v>
      </c>
      <c r="E1044">
        <v>0</v>
      </c>
      <c r="F1044">
        <v>0.01495680984498882</v>
      </c>
      <c r="G1044" t="s">
        <v>181</v>
      </c>
      <c r="H1044" t="s">
        <v>180</v>
      </c>
      <c r="I1044">
        <v>0.1364713853124457</v>
      </c>
      <c r="J1044">
        <v>0.04120092292568375</v>
      </c>
      <c r="K1044">
        <v>0.04974695611796864</v>
      </c>
      <c r="L1044">
        <v>0.004974695611796864</v>
      </c>
    </row>
    <row r="1045" spans="1:12" ht="16" customHeight="1">
      <c r="A1045" s="8">
        <v>44617</v>
      </c>
      <c r="B1045">
        <v>134521.38</v>
      </c>
      <c r="C1045">
        <v>427463814.058729</v>
      </c>
      <c r="D1045">
        <v>0.0003147955974577542</v>
      </c>
      <c r="E1045">
        <v>0</v>
      </c>
      <c r="F1045">
        <v>0.02237274698626623</v>
      </c>
      <c r="G1045" t="s">
        <v>181</v>
      </c>
      <c r="H1045" t="s">
        <v>180</v>
      </c>
      <c r="I1045">
        <v>0.1367861809099035</v>
      </c>
      <c r="J1045">
        <v>0.04119661471738641</v>
      </c>
      <c r="K1045">
        <v>0.04939620618330431</v>
      </c>
      <c r="L1045">
        <v>0.004939620618330432</v>
      </c>
    </row>
    <row r="1046" spans="1:12" ht="16" customHeight="1">
      <c r="A1046" s="8">
        <v>44620</v>
      </c>
      <c r="B1046">
        <v>-1019627.8</v>
      </c>
      <c r="C1046">
        <v>426444186.258729</v>
      </c>
      <c r="D1046">
        <v>-0.002385296173537426</v>
      </c>
      <c r="E1046">
        <v>0</v>
      </c>
      <c r="F1046">
        <v>-0.002442612295166069</v>
      </c>
      <c r="G1046" t="s">
        <v>181</v>
      </c>
      <c r="H1046" t="s">
        <v>180</v>
      </c>
      <c r="I1046">
        <v>0.134400884736366</v>
      </c>
      <c r="J1046">
        <v>0.04128397020746175</v>
      </c>
      <c r="K1046">
        <v>0.05059037705447866</v>
      </c>
      <c r="L1046">
        <v>0.005059037705447866</v>
      </c>
    </row>
    <row r="1047" spans="1:12" ht="16" customHeight="1">
      <c r="A1047" s="8">
        <v>44621</v>
      </c>
      <c r="B1047">
        <v>-2043764.85</v>
      </c>
      <c r="C1047">
        <v>412419072.770896</v>
      </c>
      <c r="D1047">
        <v>-0.00479257289900072</v>
      </c>
      <c r="E1047">
        <v>4.915937469274212E-05</v>
      </c>
      <c r="F1047">
        <v>-0.01547346328481858</v>
      </c>
      <c r="G1047" t="s">
        <v>182</v>
      </c>
      <c r="H1047" t="s">
        <v>180</v>
      </c>
      <c r="I1047">
        <v>0.1296083118373653</v>
      </c>
      <c r="J1047">
        <v>0.0415518229729897</v>
      </c>
      <c r="K1047">
        <v>0.05335958688473091</v>
      </c>
      <c r="L1047">
        <v>0.005335958688473091</v>
      </c>
    </row>
    <row r="1048" spans="1:12" ht="16" customHeight="1">
      <c r="A1048" s="8">
        <v>44622</v>
      </c>
      <c r="B1048">
        <v>109336.79</v>
      </c>
      <c r="C1048">
        <v>412528409.560896</v>
      </c>
      <c r="D1048">
        <v>0.0002651108962187546</v>
      </c>
      <c r="E1048">
        <v>-4.915695816753995E-05</v>
      </c>
      <c r="F1048">
        <v>0.01864262724498755</v>
      </c>
      <c r="G1048" t="s">
        <v>182</v>
      </c>
      <c r="H1048" t="s">
        <v>180</v>
      </c>
      <c r="I1048">
        <v>0.1298734227335841</v>
      </c>
      <c r="J1048">
        <v>0.0410203491431652</v>
      </c>
      <c r="K1048">
        <v>0.05144849230755378</v>
      </c>
      <c r="L1048">
        <v>0.005144849230755378</v>
      </c>
    </row>
    <row r="1049" spans="1:12" ht="16" customHeight="1">
      <c r="A1049" s="8">
        <v>44623</v>
      </c>
      <c r="B1049">
        <v>-2519535.77</v>
      </c>
      <c r="C1049">
        <v>410008873.790896</v>
      </c>
      <c r="D1049">
        <v>-0.006107544866259871</v>
      </c>
      <c r="E1049">
        <v>0</v>
      </c>
      <c r="F1049">
        <v>-0.005254711002293466</v>
      </c>
      <c r="G1049" t="s">
        <v>182</v>
      </c>
      <c r="H1049" t="s">
        <v>180</v>
      </c>
      <c r="I1049">
        <v>0.1237658778673242</v>
      </c>
      <c r="J1049">
        <v>0.04135552681610478</v>
      </c>
      <c r="K1049">
        <v>0.05650834030060751</v>
      </c>
      <c r="L1049">
        <v>0.005650834030060751</v>
      </c>
    </row>
    <row r="1050" spans="1:12" ht="16" customHeight="1">
      <c r="A1050" s="8">
        <v>44624</v>
      </c>
      <c r="B1050">
        <v>-1565785.3</v>
      </c>
      <c r="C1050">
        <v>408443088.490896</v>
      </c>
      <c r="D1050">
        <v>-0.003818905882506701</v>
      </c>
      <c r="E1050">
        <v>4.915937469274212E-05</v>
      </c>
      <c r="F1050">
        <v>-0.00793401612012401</v>
      </c>
      <c r="G1050" t="s">
        <v>182</v>
      </c>
      <c r="H1050" t="s">
        <v>180</v>
      </c>
      <c r="I1050">
        <v>0.1199469719848175</v>
      </c>
      <c r="J1050">
        <v>0.04153051116091173</v>
      </c>
      <c r="K1050">
        <v>0.05714033972987399</v>
      </c>
      <c r="L1050">
        <v>0.005714033972987398</v>
      </c>
    </row>
    <row r="1051" spans="1:12" ht="16" customHeight="1">
      <c r="A1051" s="8">
        <v>44627</v>
      </c>
      <c r="B1051">
        <v>-350337.6800000001</v>
      </c>
      <c r="C1051">
        <v>408092750.810896</v>
      </c>
      <c r="D1051">
        <v>-0.000857739278425344</v>
      </c>
      <c r="E1051">
        <v>0</v>
      </c>
      <c r="F1051">
        <v>-0.02951809594651711</v>
      </c>
      <c r="G1051" t="s">
        <v>182</v>
      </c>
      <c r="H1051" t="s">
        <v>180</v>
      </c>
      <c r="I1051">
        <v>0.1190892327063921</v>
      </c>
      <c r="J1051">
        <v>0.04144151862871207</v>
      </c>
      <c r="K1051">
        <v>0.05130603630630597</v>
      </c>
      <c r="L1051">
        <v>0.005130603630630596</v>
      </c>
    </row>
    <row r="1052" spans="1:12" ht="16" customHeight="1">
      <c r="A1052" s="8">
        <v>44628</v>
      </c>
      <c r="B1052">
        <v>-268814.37</v>
      </c>
      <c r="C1052">
        <v>407823936.440896</v>
      </c>
      <c r="D1052">
        <v>-0.0006587090054058925</v>
      </c>
      <c r="E1052">
        <v>0</v>
      </c>
      <c r="F1052">
        <v>-0.007233836932796112</v>
      </c>
      <c r="G1052" t="s">
        <v>182</v>
      </c>
      <c r="H1052" t="s">
        <v>180</v>
      </c>
      <c r="I1052">
        <v>0.1184305237009863</v>
      </c>
      <c r="J1052">
        <v>0.04139776286626538</v>
      </c>
      <c r="K1052">
        <v>0.05099918312433274</v>
      </c>
      <c r="L1052">
        <v>0.005099918312433274</v>
      </c>
    </row>
    <row r="1053" spans="1:12" ht="16" customHeight="1">
      <c r="A1053" s="8">
        <v>44629</v>
      </c>
      <c r="B1053">
        <v>1215139.39</v>
      </c>
      <c r="C1053">
        <v>409039075.830896</v>
      </c>
      <c r="D1053">
        <v>0.002979568586887259</v>
      </c>
      <c r="E1053">
        <v>0</v>
      </c>
      <c r="F1053">
        <v>0.02569832402234651</v>
      </c>
      <c r="G1053" t="s">
        <v>182</v>
      </c>
      <c r="H1053" t="s">
        <v>180</v>
      </c>
      <c r="I1053">
        <v>0.1214100922878735</v>
      </c>
      <c r="J1053">
        <v>0.04148385702482124</v>
      </c>
      <c r="K1053">
        <v>0.0484567227187571</v>
      </c>
      <c r="L1053">
        <v>0.00484567227187571</v>
      </c>
    </row>
    <row r="1054" spans="1:12" ht="16" customHeight="1">
      <c r="A1054" s="8">
        <v>44630</v>
      </c>
      <c r="B1054">
        <v>575521.5699999999</v>
      </c>
      <c r="C1054">
        <v>409614597.400896</v>
      </c>
      <c r="D1054">
        <v>0.001407008777415512</v>
      </c>
      <c r="E1054">
        <v>0</v>
      </c>
      <c r="F1054">
        <v>-0.004291845493562207</v>
      </c>
      <c r="G1054" t="s">
        <v>182</v>
      </c>
      <c r="H1054" t="s">
        <v>180</v>
      </c>
      <c r="I1054">
        <v>0.122817101065289</v>
      </c>
      <c r="J1054">
        <v>0.0414631669686749</v>
      </c>
      <c r="K1054">
        <v>0.04443186145265254</v>
      </c>
      <c r="L1054">
        <v>0.004443186145265255</v>
      </c>
    </row>
    <row r="1055" spans="1:12" ht="16" customHeight="1">
      <c r="A1055" s="8">
        <v>44631</v>
      </c>
      <c r="B1055">
        <v>523468.24</v>
      </c>
      <c r="C1055">
        <v>410138065.640896</v>
      </c>
      <c r="D1055">
        <v>0.001277953088882899</v>
      </c>
      <c r="E1055">
        <v>0</v>
      </c>
      <c r="F1055">
        <v>-0.01296155435354218</v>
      </c>
      <c r="G1055" t="s">
        <v>182</v>
      </c>
      <c r="H1055" t="s">
        <v>180</v>
      </c>
      <c r="I1055">
        <v>0.1240950541541719</v>
      </c>
      <c r="J1055">
        <v>0.04143269619715937</v>
      </c>
      <c r="K1055">
        <v>0.04198162249363786</v>
      </c>
      <c r="L1055">
        <v>0.004198162249363787</v>
      </c>
    </row>
    <row r="1056" spans="1:12" ht="16" customHeight="1">
      <c r="A1056" s="8">
        <v>44634</v>
      </c>
      <c r="B1056">
        <v>-242040.9</v>
      </c>
      <c r="C1056">
        <v>409896024.7408959</v>
      </c>
      <c r="D1056">
        <v>-0.0005901449299073922</v>
      </c>
      <c r="E1056">
        <v>0</v>
      </c>
      <c r="F1056">
        <v>-0.00742095611408311</v>
      </c>
      <c r="G1056" t="s">
        <v>182</v>
      </c>
      <c r="H1056" t="s">
        <v>180</v>
      </c>
      <c r="I1056">
        <v>0.1235049092242645</v>
      </c>
      <c r="J1056">
        <v>0.04141776742029235</v>
      </c>
      <c r="K1056">
        <v>0.04065786913899247</v>
      </c>
      <c r="L1056">
        <v>0.004065786913899247</v>
      </c>
    </row>
    <row r="1057" spans="1:12" ht="16" customHeight="1">
      <c r="A1057" s="8">
        <v>44635</v>
      </c>
      <c r="B1057">
        <v>-180231.46</v>
      </c>
      <c r="C1057">
        <v>409715793.2808959</v>
      </c>
      <c r="D1057">
        <v>-0.0004397004340647807</v>
      </c>
      <c r="E1057">
        <v>0</v>
      </c>
      <c r="F1057">
        <v>0.02140849390502542</v>
      </c>
      <c r="G1057" t="s">
        <v>182</v>
      </c>
      <c r="H1057" t="s">
        <v>180</v>
      </c>
      <c r="I1057">
        <v>0.1230652087901997</v>
      </c>
      <c r="J1057">
        <v>0.04124519604420958</v>
      </c>
      <c r="K1057">
        <v>0.03971070257319569</v>
      </c>
      <c r="L1057">
        <v>0.003971070257319569</v>
      </c>
    </row>
    <row r="1058" spans="1:12" ht="16" customHeight="1">
      <c r="A1058" s="8">
        <v>44636</v>
      </c>
      <c r="B1058">
        <v>717286.79</v>
      </c>
      <c r="C1058">
        <v>410433080.070896</v>
      </c>
      <c r="D1058">
        <v>0.001750693533818056</v>
      </c>
      <c r="E1058">
        <v>0</v>
      </c>
      <c r="F1058">
        <v>0.02238384027965123</v>
      </c>
      <c r="G1058" t="s">
        <v>182</v>
      </c>
      <c r="H1058" t="s">
        <v>180</v>
      </c>
      <c r="I1058">
        <v>0.1248159023240178</v>
      </c>
      <c r="J1058">
        <v>0.04117212034940627</v>
      </c>
      <c r="K1058">
        <v>0.03906943175075036</v>
      </c>
      <c r="L1058">
        <v>0.003906943175075036</v>
      </c>
    </row>
    <row r="1059" spans="1:12" ht="16" customHeight="1">
      <c r="A1059" s="8">
        <v>44637</v>
      </c>
      <c r="B1059">
        <v>-312544.43</v>
      </c>
      <c r="C1059">
        <v>410120535.640896</v>
      </c>
      <c r="D1059">
        <v>-0.0007614991217228708</v>
      </c>
      <c r="E1059">
        <v>4.915695816731791E-05</v>
      </c>
      <c r="F1059">
        <v>0.01234780373853228</v>
      </c>
      <c r="G1059" t="s">
        <v>182</v>
      </c>
      <c r="H1059" t="s">
        <v>180</v>
      </c>
      <c r="I1059">
        <v>0.1240544032022949</v>
      </c>
      <c r="J1059">
        <v>0.04070363447857826</v>
      </c>
      <c r="K1059">
        <v>0.03796431817725544</v>
      </c>
      <c r="L1059">
        <v>0.003796431817725545</v>
      </c>
    </row>
    <row r="1060" spans="1:12" ht="16" customHeight="1">
      <c r="A1060" s="8">
        <v>44638</v>
      </c>
      <c r="B1060">
        <v>979550.65</v>
      </c>
      <c r="C1060">
        <v>411100086.2908959</v>
      </c>
      <c r="D1060">
        <v>0.002388445749172874</v>
      </c>
      <c r="E1060">
        <v>0</v>
      </c>
      <c r="F1060">
        <v>0.01166225034964086</v>
      </c>
      <c r="G1060" t="s">
        <v>182</v>
      </c>
      <c r="H1060" t="s">
        <v>180</v>
      </c>
      <c r="I1060">
        <v>0.1264428489514678</v>
      </c>
      <c r="J1060">
        <v>0.04019894588381861</v>
      </c>
      <c r="K1060">
        <v>0.03855612127495701</v>
      </c>
      <c r="L1060">
        <v>0.003855612127495702</v>
      </c>
    </row>
    <row r="1061" spans="1:12" ht="16" customHeight="1">
      <c r="A1061" s="8">
        <v>44641</v>
      </c>
      <c r="B1061">
        <v>16234.76999999999</v>
      </c>
      <c r="C1061">
        <v>411116321.060896</v>
      </c>
      <c r="D1061">
        <v>3.949104011744772E-05</v>
      </c>
      <c r="E1061">
        <v>0</v>
      </c>
      <c r="F1061">
        <v>-0.0004346735019447046</v>
      </c>
      <c r="G1061" t="s">
        <v>182</v>
      </c>
      <c r="H1061" t="s">
        <v>180</v>
      </c>
      <c r="I1061">
        <v>0.1264823399915853</v>
      </c>
      <c r="J1061">
        <v>0.04015960908646826</v>
      </c>
      <c r="K1061">
        <v>0.03841054672013003</v>
      </c>
      <c r="L1061">
        <v>0.003841054672013003</v>
      </c>
    </row>
    <row r="1062" spans="1:12" ht="16" customHeight="1">
      <c r="A1062" s="8">
        <v>44642</v>
      </c>
      <c r="B1062">
        <v>1385103.99</v>
      </c>
      <c r="C1062">
        <v>412501425.0508959</v>
      </c>
      <c r="D1062">
        <v>0.003369129171096162</v>
      </c>
      <c r="E1062">
        <v>4.915454187970347E-05</v>
      </c>
      <c r="F1062">
        <v>0.01130418409479095</v>
      </c>
      <c r="G1062" t="s">
        <v>182</v>
      </c>
      <c r="H1062" t="s">
        <v>180</v>
      </c>
      <c r="I1062">
        <v>0.1298514691626814</v>
      </c>
      <c r="J1062">
        <v>0.0399110710158481</v>
      </c>
      <c r="K1062">
        <v>0.03991194574864063</v>
      </c>
      <c r="L1062">
        <v>0.003991194574864063</v>
      </c>
    </row>
    <row r="1063" spans="1:12" ht="16" customHeight="1">
      <c r="A1063" s="8">
        <v>44643</v>
      </c>
      <c r="B1063">
        <v>-276517.21</v>
      </c>
      <c r="C1063">
        <v>412224907.840896</v>
      </c>
      <c r="D1063">
        <v>-0.0006703424357040276</v>
      </c>
      <c r="E1063">
        <v>4.915212582945472E-05</v>
      </c>
      <c r="F1063">
        <v>-0.01227278067031501</v>
      </c>
      <c r="G1063" t="s">
        <v>182</v>
      </c>
      <c r="H1063" t="s">
        <v>180</v>
      </c>
      <c r="I1063">
        <v>0.1291811267269774</v>
      </c>
      <c r="J1063">
        <v>0.0395744735753342</v>
      </c>
      <c r="K1063">
        <v>0.03964150079146241</v>
      </c>
      <c r="L1063">
        <v>0.003964150079146241</v>
      </c>
    </row>
    <row r="1064" spans="1:12" ht="16" customHeight="1">
      <c r="A1064" s="8">
        <v>44644</v>
      </c>
      <c r="B1064">
        <v>-226602.66</v>
      </c>
      <c r="C1064">
        <v>411998305.1808959</v>
      </c>
      <c r="D1064">
        <v>-0.000549706375548419</v>
      </c>
      <c r="E1064">
        <v>-4.914971001679369E-05</v>
      </c>
      <c r="F1064">
        <v>0.01434393120657784</v>
      </c>
      <c r="G1064" t="s">
        <v>182</v>
      </c>
      <c r="H1064" t="s">
        <v>180</v>
      </c>
      <c r="I1064">
        <v>0.128631420351429</v>
      </c>
      <c r="J1064">
        <v>0.03958039410818812</v>
      </c>
      <c r="K1064">
        <v>0.03876422208396932</v>
      </c>
      <c r="L1064">
        <v>0.003876422208396933</v>
      </c>
    </row>
    <row r="1065" spans="1:12" ht="16" customHeight="1">
      <c r="A1065" s="8">
        <v>44645</v>
      </c>
      <c r="B1065">
        <v>-497359.3</v>
      </c>
      <c r="C1065">
        <v>411500945.8808959</v>
      </c>
      <c r="D1065">
        <v>-0.001207187732924349</v>
      </c>
      <c r="E1065">
        <v>0</v>
      </c>
      <c r="F1065">
        <v>0.005066192347173759</v>
      </c>
      <c r="G1065" t="s">
        <v>182</v>
      </c>
      <c r="H1065" t="s">
        <v>180</v>
      </c>
      <c r="I1065">
        <v>0.1274242326185046</v>
      </c>
      <c r="J1065">
        <v>0.03951525592047604</v>
      </c>
      <c r="K1065">
        <v>0.03877263029810874</v>
      </c>
      <c r="L1065">
        <v>0.003877263029810874</v>
      </c>
    </row>
    <row r="1066" spans="1:12" ht="16" customHeight="1">
      <c r="A1066" s="8">
        <v>44648</v>
      </c>
      <c r="B1066">
        <v>-322286.64</v>
      </c>
      <c r="C1066">
        <v>411178659.2408959</v>
      </c>
      <c r="D1066">
        <v>-0.0007831978109068116</v>
      </c>
      <c r="E1066">
        <v>4.915212582945472E-05</v>
      </c>
      <c r="F1066">
        <v>0.007144963967017803</v>
      </c>
      <c r="G1066" t="s">
        <v>182</v>
      </c>
      <c r="H1066" t="s">
        <v>180</v>
      </c>
      <c r="I1066">
        <v>0.1266410348075978</v>
      </c>
      <c r="J1066">
        <v>0.03940767317307625</v>
      </c>
      <c r="K1066">
        <v>0.03813372333466797</v>
      </c>
      <c r="L1066">
        <v>0.003813372333466796</v>
      </c>
    </row>
    <row r="1067" spans="1:12" ht="16" customHeight="1">
      <c r="A1067" s="8">
        <v>44649</v>
      </c>
      <c r="B1067">
        <v>88794.45</v>
      </c>
      <c r="C1067">
        <v>411267453.6908959</v>
      </c>
      <c r="D1067">
        <v>0.0002159510178955525</v>
      </c>
      <c r="E1067">
        <v>0</v>
      </c>
      <c r="F1067">
        <v>0.01225653040528729</v>
      </c>
      <c r="G1067" t="s">
        <v>182</v>
      </c>
      <c r="H1067" t="s">
        <v>180</v>
      </c>
      <c r="I1067">
        <v>0.1268569858254934</v>
      </c>
      <c r="J1067">
        <v>0.0393286244577264</v>
      </c>
      <c r="K1067">
        <v>0.034424895346617</v>
      </c>
      <c r="L1067">
        <v>0.003442489534661699</v>
      </c>
    </row>
    <row r="1068" spans="1:12" ht="16" customHeight="1">
      <c r="A1068" s="8">
        <v>44650</v>
      </c>
      <c r="B1068">
        <v>531362.0499999999</v>
      </c>
      <c r="C1068">
        <v>411798815.7408959</v>
      </c>
      <c r="D1068">
        <v>0.001292010941374821</v>
      </c>
      <c r="E1068">
        <v>0</v>
      </c>
      <c r="F1068">
        <v>-0.006293721392175655</v>
      </c>
      <c r="G1068" t="s">
        <v>182</v>
      </c>
      <c r="H1068" t="s">
        <v>180</v>
      </c>
      <c r="I1068">
        <v>0.1281489967668682</v>
      </c>
      <c r="J1068">
        <v>0.03927235613405037</v>
      </c>
      <c r="K1068">
        <v>0.03477541221522892</v>
      </c>
      <c r="L1068">
        <v>0.003477541221522891</v>
      </c>
    </row>
    <row r="1069" spans="1:12" ht="16" customHeight="1">
      <c r="A1069" s="8">
        <v>44651</v>
      </c>
      <c r="B1069">
        <v>1513150.6</v>
      </c>
      <c r="C1069">
        <v>413311966.3408959</v>
      </c>
      <c r="D1069">
        <v>0.00367448992605184</v>
      </c>
      <c r="E1069">
        <v>0</v>
      </c>
      <c r="F1069">
        <v>-0.01565253289009116</v>
      </c>
      <c r="G1069" t="s">
        <v>182</v>
      </c>
      <c r="H1069" t="s">
        <v>180</v>
      </c>
      <c r="I1069">
        <v>0.1318234866929201</v>
      </c>
      <c r="J1069">
        <v>0.03886971768054001</v>
      </c>
      <c r="K1069">
        <v>0.02919896473904375</v>
      </c>
      <c r="L1069">
        <v>0.002919896473904375</v>
      </c>
    </row>
    <row r="1070" spans="1:12" ht="16" customHeight="1">
      <c r="A1070" s="8">
        <v>44652</v>
      </c>
      <c r="B1070">
        <v>1472776.23</v>
      </c>
      <c r="C1070">
        <v>378544604.644479</v>
      </c>
      <c r="D1070">
        <v>0.003563352503530633</v>
      </c>
      <c r="E1070">
        <v>0</v>
      </c>
      <c r="F1070">
        <v>0.003410287369134402</v>
      </c>
      <c r="G1070" t="s">
        <v>183</v>
      </c>
      <c r="H1070" t="s">
        <v>180</v>
      </c>
      <c r="I1070">
        <v>0.1353868391964507</v>
      </c>
      <c r="J1070">
        <v>0.03892272353682742</v>
      </c>
      <c r="K1070">
        <v>0.02669313529519626</v>
      </c>
      <c r="L1070">
        <v>0.002669313529519626</v>
      </c>
    </row>
    <row r="1071" spans="1:12" ht="16" customHeight="1">
      <c r="A1071" s="8">
        <v>44655</v>
      </c>
      <c r="B1071">
        <v>-1051084.93</v>
      </c>
      <c r="C1071">
        <v>377493519.714479</v>
      </c>
      <c r="D1071">
        <v>-0.002776647499670895</v>
      </c>
      <c r="E1071">
        <v>0</v>
      </c>
      <c r="F1071">
        <v>0.008090878293656401</v>
      </c>
      <c r="G1071" t="s">
        <v>183</v>
      </c>
      <c r="H1071" t="s">
        <v>180</v>
      </c>
      <c r="I1071">
        <v>0.1326101916967798</v>
      </c>
      <c r="J1071">
        <v>0.03904053182656279</v>
      </c>
      <c r="K1071">
        <v>0.02901508650461254</v>
      </c>
      <c r="L1071">
        <v>0.002901508650461254</v>
      </c>
    </row>
    <row r="1072" spans="1:12" ht="16" customHeight="1">
      <c r="A1072" s="8">
        <v>44656</v>
      </c>
      <c r="B1072">
        <v>-174767.3</v>
      </c>
      <c r="C1072">
        <v>377318752.414479</v>
      </c>
      <c r="D1072">
        <v>-0.0004629676825503839</v>
      </c>
      <c r="E1072">
        <v>0</v>
      </c>
      <c r="F1072">
        <v>-0.01255171691426782</v>
      </c>
      <c r="G1072" t="s">
        <v>183</v>
      </c>
      <c r="H1072" t="s">
        <v>180</v>
      </c>
      <c r="I1072">
        <v>0.1321472240142294</v>
      </c>
      <c r="J1072">
        <v>0.03897785908140454</v>
      </c>
      <c r="K1072">
        <v>0.02890376370416244</v>
      </c>
      <c r="L1072">
        <v>0.002890376370416243</v>
      </c>
    </row>
    <row r="1073" spans="1:12" ht="16" customHeight="1">
      <c r="A1073" s="8">
        <v>44657</v>
      </c>
      <c r="B1073">
        <v>126956.97</v>
      </c>
      <c r="C1073">
        <v>377445709.384479</v>
      </c>
      <c r="D1073">
        <v>0.0003364714029917592</v>
      </c>
      <c r="E1073">
        <v>0</v>
      </c>
      <c r="F1073">
        <v>-0.009716869386889204</v>
      </c>
      <c r="G1073" t="s">
        <v>183</v>
      </c>
      <c r="H1073" t="s">
        <v>180</v>
      </c>
      <c r="I1073">
        <v>0.1324836954172212</v>
      </c>
      <c r="J1073">
        <v>0.03897364780088745</v>
      </c>
      <c r="K1073">
        <v>0.0276158158638909</v>
      </c>
      <c r="L1073">
        <v>0.00276158158638909</v>
      </c>
    </row>
    <row r="1074" spans="1:12" ht="16" customHeight="1">
      <c r="A1074" s="8">
        <v>44658</v>
      </c>
      <c r="B1074">
        <v>-518603.83</v>
      </c>
      <c r="C1074">
        <v>376927105.554479</v>
      </c>
      <c r="D1074">
        <v>-0.001373982581086205</v>
      </c>
      <c r="E1074">
        <v>0</v>
      </c>
      <c r="F1074">
        <v>0.004253372460194527</v>
      </c>
      <c r="G1074" t="s">
        <v>183</v>
      </c>
      <c r="H1074" t="s">
        <v>180</v>
      </c>
      <c r="I1074">
        <v>0.131109712836135</v>
      </c>
      <c r="J1074">
        <v>0.03890733662586639</v>
      </c>
      <c r="K1074">
        <v>0.02823350848785195</v>
      </c>
      <c r="L1074">
        <v>0.002823350848785195</v>
      </c>
    </row>
    <row r="1075" spans="1:12" ht="16" customHeight="1">
      <c r="A1075" s="8">
        <v>44659</v>
      </c>
      <c r="B1075">
        <v>-1191016.66</v>
      </c>
      <c r="C1075">
        <v>375736088.894479</v>
      </c>
      <c r="D1075">
        <v>-0.00315980634570696</v>
      </c>
      <c r="E1075">
        <v>0</v>
      </c>
      <c r="F1075">
        <v>-0.002650987398365889</v>
      </c>
      <c r="G1075" t="s">
        <v>183</v>
      </c>
      <c r="H1075" t="s">
        <v>180</v>
      </c>
      <c r="I1075">
        <v>0.127949906490428</v>
      </c>
      <c r="J1075">
        <v>0.03903258904800107</v>
      </c>
      <c r="K1075">
        <v>0.03071878326461966</v>
      </c>
      <c r="L1075">
        <v>0.003071878326461966</v>
      </c>
    </row>
    <row r="1076" spans="1:12" ht="16" customHeight="1">
      <c r="A1076" s="8">
        <v>44662</v>
      </c>
      <c r="B1076">
        <v>209827.6</v>
      </c>
      <c r="C1076">
        <v>375945916.494479</v>
      </c>
      <c r="D1076">
        <v>0.0005584440946765899</v>
      </c>
      <c r="E1076">
        <v>0</v>
      </c>
      <c r="F1076">
        <v>-0.01687728929567678</v>
      </c>
      <c r="G1076" t="s">
        <v>183</v>
      </c>
      <c r="H1076" t="s">
        <v>180</v>
      </c>
      <c r="I1076">
        <v>0.1285083505851046</v>
      </c>
      <c r="J1076">
        <v>0.03903297968900576</v>
      </c>
      <c r="K1076">
        <v>0.03060087239833414</v>
      </c>
      <c r="L1076">
        <v>0.003060087239833414</v>
      </c>
    </row>
    <row r="1077" spans="1:12" ht="16" customHeight="1">
      <c r="A1077" s="8">
        <v>44663</v>
      </c>
      <c r="B1077">
        <v>-21795.34</v>
      </c>
      <c r="C1077">
        <v>375924121.154479</v>
      </c>
      <c r="D1077">
        <v>-5.797466881202333E-05</v>
      </c>
      <c r="E1077">
        <v>4.914971001657165E-05</v>
      </c>
      <c r="F1077">
        <v>-0.003417540503973915</v>
      </c>
      <c r="G1077" t="s">
        <v>183</v>
      </c>
      <c r="H1077" t="s">
        <v>180</v>
      </c>
      <c r="I1077">
        <v>0.1284503759162926</v>
      </c>
      <c r="J1077">
        <v>0.03902781363944331</v>
      </c>
      <c r="K1077">
        <v>0.0305166167694719</v>
      </c>
      <c r="L1077">
        <v>0.00305166167694719</v>
      </c>
    </row>
    <row r="1078" spans="1:12" ht="16" customHeight="1">
      <c r="A1078" s="8">
        <v>44664</v>
      </c>
      <c r="B1078">
        <v>1322207.54</v>
      </c>
      <c r="C1078">
        <v>377246328.694479</v>
      </c>
      <c r="D1078">
        <v>0.003517219208864397</v>
      </c>
      <c r="E1078">
        <v>0</v>
      </c>
      <c r="F1078">
        <v>0.01117465804045525</v>
      </c>
      <c r="G1078" t="s">
        <v>183</v>
      </c>
      <c r="H1078" t="s">
        <v>180</v>
      </c>
      <c r="I1078">
        <v>0.131967595125157</v>
      </c>
      <c r="J1078">
        <v>0.03916226486394107</v>
      </c>
      <c r="K1078">
        <v>0.03224907459823967</v>
      </c>
      <c r="L1078">
        <v>0.003224907459823967</v>
      </c>
    </row>
    <row r="1079" spans="1:12" ht="16" customHeight="1">
      <c r="A1079" s="8">
        <v>44665</v>
      </c>
      <c r="B1079">
        <v>-452201.93</v>
      </c>
      <c r="C1079">
        <v>376794126.764479</v>
      </c>
      <c r="D1079">
        <v>-0.001198691400297829</v>
      </c>
      <c r="E1079">
        <v>0</v>
      </c>
      <c r="F1079">
        <v>-0.01214413741766163</v>
      </c>
      <c r="G1079" t="s">
        <v>183</v>
      </c>
      <c r="H1079" t="s">
        <v>180</v>
      </c>
      <c r="I1079">
        <v>0.1307689037248592</v>
      </c>
      <c r="J1079">
        <v>0.03901385848688426</v>
      </c>
      <c r="K1079">
        <v>0.03248675524803663</v>
      </c>
      <c r="L1079">
        <v>0.003248675524803663</v>
      </c>
    </row>
    <row r="1080" spans="1:12" ht="16" customHeight="1">
      <c r="A1080" s="8">
        <v>44669</v>
      </c>
      <c r="B1080">
        <v>-137740.15</v>
      </c>
      <c r="C1080">
        <v>376656386.614479</v>
      </c>
      <c r="D1080">
        <v>-0.0003655581130809308</v>
      </c>
      <c r="E1080">
        <v>0</v>
      </c>
      <c r="F1080">
        <v>-0.000204890508788802</v>
      </c>
      <c r="G1080" t="s">
        <v>183</v>
      </c>
      <c r="H1080" t="s">
        <v>180</v>
      </c>
      <c r="I1080">
        <v>0.1304033456117782</v>
      </c>
      <c r="J1080">
        <v>0.03901420991432868</v>
      </c>
      <c r="K1080">
        <v>0.03163851840025876</v>
      </c>
      <c r="L1080">
        <v>0.003163851840025876</v>
      </c>
    </row>
    <row r="1081" spans="1:12" ht="16" customHeight="1">
      <c r="A1081" s="8">
        <v>44670</v>
      </c>
      <c r="B1081">
        <v>787188.61</v>
      </c>
      <c r="C1081">
        <v>377443575.224479</v>
      </c>
      <c r="D1081">
        <v>0.002089938304446474</v>
      </c>
      <c r="E1081">
        <v>4.914729444149835E-05</v>
      </c>
      <c r="F1081">
        <v>0.01605759969396758</v>
      </c>
      <c r="G1081" t="s">
        <v>183</v>
      </c>
      <c r="H1081" t="s">
        <v>180</v>
      </c>
      <c r="I1081">
        <v>0.1324932839162247</v>
      </c>
      <c r="J1081">
        <v>0.03881661779344123</v>
      </c>
      <c r="K1081">
        <v>0.03233183683446877</v>
      </c>
      <c r="L1081">
        <v>0.003233183683446877</v>
      </c>
    </row>
    <row r="1082" spans="1:12" ht="16" customHeight="1">
      <c r="A1082" s="8">
        <v>44671</v>
      </c>
      <c r="B1082">
        <v>428157.15</v>
      </c>
      <c r="C1082">
        <v>377871732.3744791</v>
      </c>
      <c r="D1082">
        <v>0.001134360678269221</v>
      </c>
      <c r="E1082">
        <v>0</v>
      </c>
      <c r="F1082">
        <v>-0.0006185275905885579</v>
      </c>
      <c r="G1082" t="s">
        <v>183</v>
      </c>
      <c r="H1082" t="s">
        <v>180</v>
      </c>
      <c r="I1082">
        <v>0.1336276445944939</v>
      </c>
      <c r="J1082">
        <v>0.03863866469356558</v>
      </c>
      <c r="K1082">
        <v>0.03043630059801287</v>
      </c>
      <c r="L1082">
        <v>0.003043630059801287</v>
      </c>
    </row>
    <row r="1083" spans="1:12" ht="16" customHeight="1">
      <c r="A1083" s="8">
        <v>44672</v>
      </c>
      <c r="B1083">
        <v>-333589.02</v>
      </c>
      <c r="C1083">
        <v>377538143.354479</v>
      </c>
      <c r="D1083">
        <v>-0.000882810200974245</v>
      </c>
      <c r="E1083">
        <v>0</v>
      </c>
      <c r="F1083">
        <v>-0.01475294038502506</v>
      </c>
      <c r="G1083" t="s">
        <v>183</v>
      </c>
      <c r="H1083" t="s">
        <v>180</v>
      </c>
      <c r="I1083">
        <v>0.1327448343935197</v>
      </c>
      <c r="J1083">
        <v>0.03863772505992649</v>
      </c>
      <c r="K1083">
        <v>0.0305250611024047</v>
      </c>
      <c r="L1083">
        <v>0.00305250611024047</v>
      </c>
    </row>
    <row r="1084" spans="1:12" ht="16" customHeight="1">
      <c r="A1084" s="8">
        <v>44673</v>
      </c>
      <c r="B1084">
        <v>2406700.42</v>
      </c>
      <c r="C1084">
        <v>379944843.774479</v>
      </c>
      <c r="D1084">
        <v>0.006374721236419005</v>
      </c>
      <c r="E1084">
        <v>0</v>
      </c>
      <c r="F1084">
        <v>-0.02773997077607282</v>
      </c>
      <c r="G1084" t="s">
        <v>183</v>
      </c>
      <c r="H1084" t="s">
        <v>180</v>
      </c>
      <c r="I1084">
        <v>0.1391195556299387</v>
      </c>
      <c r="J1084">
        <v>0.03906204233923416</v>
      </c>
      <c r="K1084">
        <v>0.03744624832655634</v>
      </c>
      <c r="L1084">
        <v>0.003744624832655633</v>
      </c>
    </row>
    <row r="1085" spans="1:12" ht="16" customHeight="1">
      <c r="A1085" s="8">
        <v>44676</v>
      </c>
      <c r="B1085">
        <v>-226216.98</v>
      </c>
      <c r="C1085">
        <v>379718626.794479</v>
      </c>
      <c r="D1085">
        <v>-0.0005953942623689713</v>
      </c>
      <c r="E1085">
        <v>4.914487910379073E-05</v>
      </c>
      <c r="F1085">
        <v>0.005697858972138148</v>
      </c>
      <c r="G1085" t="s">
        <v>183</v>
      </c>
      <c r="H1085" t="s">
        <v>180</v>
      </c>
      <c r="I1085">
        <v>0.1385241613675697</v>
      </c>
      <c r="J1085">
        <v>0.0390695966183565</v>
      </c>
      <c r="K1085">
        <v>0.03713268348284576</v>
      </c>
      <c r="L1085">
        <v>0.003713268348284576</v>
      </c>
    </row>
    <row r="1086" spans="1:12" ht="16" customHeight="1">
      <c r="A1086" s="8">
        <v>44677</v>
      </c>
      <c r="B1086">
        <v>493953.89</v>
      </c>
      <c r="C1086">
        <v>380212580.684479</v>
      </c>
      <c r="D1086">
        <v>0.001300841873810289</v>
      </c>
      <c r="E1086">
        <v>4.91424640030047E-05</v>
      </c>
      <c r="F1086">
        <v>-0.02814632738377887</v>
      </c>
      <c r="G1086" t="s">
        <v>183</v>
      </c>
      <c r="H1086" t="s">
        <v>180</v>
      </c>
      <c r="I1086">
        <v>0.13982500324138</v>
      </c>
      <c r="J1086">
        <v>0.03901160535019296</v>
      </c>
      <c r="K1086">
        <v>0.03687252172985758</v>
      </c>
      <c r="L1086">
        <v>0.003687252172985757</v>
      </c>
    </row>
    <row r="1087" spans="1:12" ht="16" customHeight="1">
      <c r="A1087" s="8">
        <v>44678</v>
      </c>
      <c r="B1087">
        <v>186678.95</v>
      </c>
      <c r="C1087">
        <v>380399259.634479</v>
      </c>
      <c r="D1087">
        <v>0.0004909857261007266</v>
      </c>
      <c r="E1087">
        <v>0</v>
      </c>
      <c r="F1087">
        <v>0.002098103084882119</v>
      </c>
      <c r="G1087" t="s">
        <v>183</v>
      </c>
      <c r="H1087" t="s">
        <v>180</v>
      </c>
      <c r="I1087">
        <v>0.1403159889674808</v>
      </c>
      <c r="J1087">
        <v>0.0389732797656762</v>
      </c>
      <c r="K1087">
        <v>0.03684158239009096</v>
      </c>
      <c r="L1087">
        <v>0.003684158239009096</v>
      </c>
    </row>
    <row r="1088" spans="1:12" ht="16" customHeight="1">
      <c r="A1088" s="8">
        <v>44679</v>
      </c>
      <c r="B1088">
        <v>184028.43</v>
      </c>
      <c r="C1088">
        <v>380583288.0644791</v>
      </c>
      <c r="D1088">
        <v>0.0004837770456673094</v>
      </c>
      <c r="E1088">
        <v>4.914004914002845E-05</v>
      </c>
      <c r="F1088">
        <v>0.02474689050564538</v>
      </c>
      <c r="G1088" t="s">
        <v>183</v>
      </c>
      <c r="H1088" t="s">
        <v>180</v>
      </c>
      <c r="I1088">
        <v>0.1407997660131481</v>
      </c>
      <c r="J1088">
        <v>0.03897023172859648</v>
      </c>
      <c r="K1088">
        <v>0.03677309762571675</v>
      </c>
      <c r="L1088">
        <v>0.003677309762571675</v>
      </c>
    </row>
    <row r="1089" spans="1:12" ht="16" customHeight="1">
      <c r="A1089" s="8">
        <v>44680</v>
      </c>
      <c r="B1089">
        <v>-86829.31999999998</v>
      </c>
      <c r="C1089">
        <v>380496458.744479</v>
      </c>
      <c r="D1089">
        <v>-0.0002281480104961656</v>
      </c>
      <c r="E1089">
        <v>0</v>
      </c>
      <c r="F1089">
        <v>-0.03628454810495618</v>
      </c>
      <c r="G1089" t="s">
        <v>183</v>
      </c>
      <c r="H1089" t="s">
        <v>180</v>
      </c>
      <c r="I1089">
        <v>0.1405716180026519</v>
      </c>
      <c r="J1089">
        <v>0.03896695116661524</v>
      </c>
      <c r="K1089">
        <v>0.03506073743175781</v>
      </c>
      <c r="L1089">
        <v>0.003506073743175781</v>
      </c>
    </row>
    <row r="1090" spans="1:12" ht="16" customHeight="1">
      <c r="A1090" s="8">
        <v>44683</v>
      </c>
      <c r="B1090">
        <v>-637185.5399999999</v>
      </c>
      <c r="C1090">
        <v>382650042.40593</v>
      </c>
      <c r="D1090">
        <v>-0.001674616216146967</v>
      </c>
      <c r="E1090">
        <v>4.913763451441788E-05</v>
      </c>
      <c r="F1090">
        <v>0.005675313957399952</v>
      </c>
      <c r="G1090" t="s">
        <v>184</v>
      </c>
      <c r="H1090" t="s">
        <v>180</v>
      </c>
      <c r="I1090">
        <v>0.1388970017865049</v>
      </c>
      <c r="J1090">
        <v>0.03896462978334754</v>
      </c>
      <c r="K1090">
        <v>0.03377308726947208</v>
      </c>
      <c r="L1090">
        <v>0.003377308726947208</v>
      </c>
    </row>
    <row r="1091" spans="1:12" ht="16" customHeight="1">
      <c r="A1091" s="8">
        <v>44684</v>
      </c>
      <c r="B1091">
        <v>-69989.08999999997</v>
      </c>
      <c r="C1091">
        <v>382580053.31593</v>
      </c>
      <c r="D1091">
        <v>-0.0001829062648469612</v>
      </c>
      <c r="E1091">
        <v>-4.913522012583993E-05</v>
      </c>
      <c r="F1091">
        <v>0.004837102743912469</v>
      </c>
      <c r="G1091" t="s">
        <v>184</v>
      </c>
      <c r="H1091" t="s">
        <v>180</v>
      </c>
      <c r="I1091">
        <v>0.138714095521658</v>
      </c>
      <c r="J1091">
        <v>0.03896656678564071</v>
      </c>
      <c r="K1091">
        <v>0.0319729956880423</v>
      </c>
      <c r="L1091">
        <v>0.00319729956880423</v>
      </c>
    </row>
    <row r="1092" spans="1:12" ht="16" customHeight="1">
      <c r="A1092" s="8">
        <v>44685</v>
      </c>
      <c r="B1092">
        <v>45281.62</v>
      </c>
      <c r="C1092">
        <v>382625334.93593</v>
      </c>
      <c r="D1092">
        <v>0.0001183585490344605</v>
      </c>
      <c r="E1092">
        <v>0</v>
      </c>
      <c r="F1092">
        <v>0.0298624349775356</v>
      </c>
      <c r="G1092" t="s">
        <v>184</v>
      </c>
      <c r="H1092" t="s">
        <v>180</v>
      </c>
      <c r="I1092">
        <v>0.1388324540706924</v>
      </c>
      <c r="J1092">
        <v>0.03896526369521149</v>
      </c>
      <c r="K1092">
        <v>0.03185412198868496</v>
      </c>
      <c r="L1092">
        <v>0.003185412198868496</v>
      </c>
    </row>
    <row r="1093" spans="1:12" ht="16" customHeight="1">
      <c r="A1093" s="8">
        <v>44686</v>
      </c>
      <c r="B1093">
        <v>-566783.61</v>
      </c>
      <c r="C1093">
        <v>382058551.32593</v>
      </c>
      <c r="D1093">
        <v>-0.001481301833018734</v>
      </c>
      <c r="E1093">
        <v>9.827526902861372E-05</v>
      </c>
      <c r="F1093">
        <v>-0.03564975338184306</v>
      </c>
      <c r="G1093" t="s">
        <v>184</v>
      </c>
      <c r="H1093" t="s">
        <v>180</v>
      </c>
      <c r="I1093">
        <v>0.1373511522376737</v>
      </c>
      <c r="J1093">
        <v>0.03895144463132964</v>
      </c>
      <c r="K1093">
        <v>0.03249942619569691</v>
      </c>
      <c r="L1093">
        <v>0.00324994261956969</v>
      </c>
    </row>
    <row r="1094" spans="1:12" ht="16" customHeight="1">
      <c r="A1094" s="8">
        <v>44687</v>
      </c>
      <c r="B1094">
        <v>582971.6899999999</v>
      </c>
      <c r="C1094">
        <v>382641523.01593</v>
      </c>
      <c r="D1094">
        <v>0.001525870021693804</v>
      </c>
      <c r="E1094">
        <v>0</v>
      </c>
      <c r="F1094">
        <v>-0.005674159064547379</v>
      </c>
      <c r="G1094" t="s">
        <v>184</v>
      </c>
      <c r="H1094" t="s">
        <v>180</v>
      </c>
      <c r="I1094">
        <v>0.1388770222593675</v>
      </c>
      <c r="J1094">
        <v>0.03897177030276869</v>
      </c>
      <c r="K1094">
        <v>0.03221423693486904</v>
      </c>
      <c r="L1094">
        <v>0.003221423693486904</v>
      </c>
    </row>
    <row r="1095" spans="1:12" ht="16" customHeight="1">
      <c r="A1095" s="8">
        <v>44690</v>
      </c>
      <c r="B1095">
        <v>-738105.1900000001</v>
      </c>
      <c r="C1095">
        <v>381903417.82593</v>
      </c>
      <c r="D1095">
        <v>-0.001928973061214978</v>
      </c>
      <c r="E1095">
        <v>4.913280597440561E-05</v>
      </c>
      <c r="F1095">
        <v>-0.03203713494400184</v>
      </c>
      <c r="G1095" t="s">
        <v>184</v>
      </c>
      <c r="H1095" t="s">
        <v>180</v>
      </c>
      <c r="I1095">
        <v>0.1369480491981525</v>
      </c>
      <c r="J1095">
        <v>0.03902590422178216</v>
      </c>
      <c r="K1095">
        <v>0.03067571516307329</v>
      </c>
      <c r="L1095">
        <v>0.003067571516307329</v>
      </c>
    </row>
    <row r="1096" spans="1:12" ht="16" customHeight="1">
      <c r="A1096" s="8">
        <v>44691</v>
      </c>
      <c r="B1096">
        <v>-1111066.84</v>
      </c>
      <c r="C1096">
        <v>380792350.98593</v>
      </c>
      <c r="D1096">
        <v>-0.002909287500816292</v>
      </c>
      <c r="E1096">
        <v>0</v>
      </c>
      <c r="F1096">
        <v>0.00245788276325154</v>
      </c>
      <c r="G1096" t="s">
        <v>184</v>
      </c>
      <c r="H1096" t="s">
        <v>180</v>
      </c>
      <c r="I1096">
        <v>0.1340387616973363</v>
      </c>
      <c r="J1096">
        <v>0.03913426496804041</v>
      </c>
      <c r="K1096">
        <v>0.03290186394322969</v>
      </c>
      <c r="L1096">
        <v>0.003290186394322969</v>
      </c>
    </row>
    <row r="1097" spans="1:12" ht="16" customHeight="1">
      <c r="A1097" s="8">
        <v>44692</v>
      </c>
      <c r="B1097">
        <v>186930.3099999999</v>
      </c>
      <c r="C1097">
        <v>380979281.29593</v>
      </c>
      <c r="D1097">
        <v>0.0004908982796424577</v>
      </c>
      <c r="E1097">
        <v>0</v>
      </c>
      <c r="F1097">
        <v>-0.01646317841566602</v>
      </c>
      <c r="G1097" t="s">
        <v>184</v>
      </c>
      <c r="H1097" t="s">
        <v>180</v>
      </c>
      <c r="I1097">
        <v>0.1345296599769787</v>
      </c>
      <c r="J1097">
        <v>0.03910092133655098</v>
      </c>
      <c r="K1097">
        <v>0.03288553537621294</v>
      </c>
      <c r="L1097">
        <v>0.003288553537621294</v>
      </c>
    </row>
    <row r="1098" spans="1:12" ht="16" customHeight="1">
      <c r="A1098" s="8">
        <v>44693</v>
      </c>
      <c r="B1098">
        <v>-918395.7</v>
      </c>
      <c r="C1098">
        <v>380060885.59593</v>
      </c>
      <c r="D1098">
        <v>-0.002410618490527903</v>
      </c>
      <c r="E1098">
        <v>0</v>
      </c>
      <c r="F1098">
        <v>-0.001296001707672856</v>
      </c>
      <c r="G1098" t="s">
        <v>184</v>
      </c>
      <c r="H1098" t="s">
        <v>180</v>
      </c>
      <c r="I1098">
        <v>0.1321190414864508</v>
      </c>
      <c r="J1098">
        <v>0.03918567552597172</v>
      </c>
      <c r="K1098">
        <v>0.03192098089041939</v>
      </c>
      <c r="L1098">
        <v>0.00319209808904194</v>
      </c>
    </row>
    <row r="1099" spans="1:12" ht="16" customHeight="1">
      <c r="A1099" s="8">
        <v>44694</v>
      </c>
      <c r="B1099">
        <v>1762482.68</v>
      </c>
      <c r="C1099">
        <v>381823368.27593</v>
      </c>
      <c r="D1099">
        <v>0.004637369292123951</v>
      </c>
      <c r="E1099">
        <v>-4.9130392060448E-05</v>
      </c>
      <c r="F1099">
        <v>0.02386974310955492</v>
      </c>
      <c r="G1099" t="s">
        <v>184</v>
      </c>
      <c r="H1099" t="s">
        <v>180</v>
      </c>
      <c r="I1099">
        <v>0.1367564107785748</v>
      </c>
      <c r="J1099">
        <v>0.03938228050946472</v>
      </c>
      <c r="K1099">
        <v>0.0355156209108872</v>
      </c>
      <c r="L1099">
        <v>0.00355156209108872</v>
      </c>
    </row>
    <row r="1100" spans="1:12" ht="16" customHeight="1">
      <c r="A1100" s="8">
        <v>44697</v>
      </c>
      <c r="B1100">
        <v>-867343.13</v>
      </c>
      <c r="C1100">
        <v>380956025.14593</v>
      </c>
      <c r="D1100">
        <v>-0.002271582103306999</v>
      </c>
      <c r="E1100">
        <v>4.913280597440561E-05</v>
      </c>
      <c r="F1100">
        <v>-0.003946429947140562</v>
      </c>
      <c r="G1100" t="s">
        <v>184</v>
      </c>
      <c r="H1100" t="s">
        <v>180</v>
      </c>
      <c r="I1100">
        <v>0.1344848286752678</v>
      </c>
      <c r="J1100">
        <v>0.03945431952616996</v>
      </c>
      <c r="K1100">
        <v>0.03661629574114354</v>
      </c>
      <c r="L1100">
        <v>0.003661629574114354</v>
      </c>
    </row>
    <row r="1101" spans="1:12" ht="16" customHeight="1">
      <c r="A1101" s="8">
        <v>44698</v>
      </c>
      <c r="B1101">
        <v>-144895.05</v>
      </c>
      <c r="C1101">
        <v>380811130.09593</v>
      </c>
      <c r="D1101">
        <v>-0.0003803458678583601</v>
      </c>
      <c r="E1101">
        <v>4.913039206067005E-05</v>
      </c>
      <c r="F1101">
        <v>0.02016961035526355</v>
      </c>
      <c r="G1101" t="s">
        <v>184</v>
      </c>
      <c r="H1101" t="s">
        <v>180</v>
      </c>
      <c r="I1101">
        <v>0.1341044828074094</v>
      </c>
      <c r="J1101">
        <v>0.03936293941576027</v>
      </c>
      <c r="K1101">
        <v>0.03597313036034641</v>
      </c>
      <c r="L1101">
        <v>0.003597313036034641</v>
      </c>
    </row>
    <row r="1102" spans="1:12" ht="16" customHeight="1">
      <c r="A1102" s="8">
        <v>44699</v>
      </c>
      <c r="B1102">
        <v>244467.97</v>
      </c>
      <c r="C1102">
        <v>381055598.06593</v>
      </c>
      <c r="D1102">
        <v>0.0006419664518167212</v>
      </c>
      <c r="E1102">
        <v>4.912797838363403E-05</v>
      </c>
      <c r="F1102">
        <v>-0.04039522115020122</v>
      </c>
      <c r="G1102" t="s">
        <v>184</v>
      </c>
      <c r="H1102" t="s">
        <v>180</v>
      </c>
      <c r="I1102">
        <v>0.1347464492592261</v>
      </c>
      <c r="J1102">
        <v>0.03936005682842434</v>
      </c>
      <c r="K1102">
        <v>0.03582397083177207</v>
      </c>
      <c r="L1102">
        <v>0.003582397083177207</v>
      </c>
    </row>
    <row r="1103" spans="1:12" ht="16" customHeight="1">
      <c r="A1103" s="8">
        <v>44700</v>
      </c>
      <c r="B1103">
        <v>1264165.77</v>
      </c>
      <c r="C1103">
        <v>382319763.83593</v>
      </c>
      <c r="D1103">
        <v>0.003317536276638756</v>
      </c>
      <c r="E1103">
        <v>0</v>
      </c>
      <c r="F1103">
        <v>-0.005833809077192775</v>
      </c>
      <c r="G1103" t="s">
        <v>184</v>
      </c>
      <c r="H1103" t="s">
        <v>180</v>
      </c>
      <c r="I1103">
        <v>0.1380639855358649</v>
      </c>
      <c r="J1103">
        <v>0.03948101667867449</v>
      </c>
      <c r="K1103">
        <v>0.03743076610304114</v>
      </c>
      <c r="L1103">
        <v>0.003743076610304114</v>
      </c>
    </row>
    <row r="1104" spans="1:12" ht="16" customHeight="1">
      <c r="A1104" s="8">
        <v>44701</v>
      </c>
      <c r="B1104">
        <v>948596.67</v>
      </c>
      <c r="C1104">
        <v>383268360.50593</v>
      </c>
      <c r="D1104">
        <v>0.00248116043095037</v>
      </c>
      <c r="E1104">
        <v>4.91255649439637E-05</v>
      </c>
      <c r="F1104">
        <v>0.0001461242466269663</v>
      </c>
      <c r="G1104" t="s">
        <v>184</v>
      </c>
      <c r="H1104" t="s">
        <v>180</v>
      </c>
      <c r="I1104">
        <v>0.1405451459668152</v>
      </c>
      <c r="J1104">
        <v>0.03943078677655206</v>
      </c>
      <c r="K1104">
        <v>0.03100244631484215</v>
      </c>
      <c r="L1104">
        <v>0.003100244631484215</v>
      </c>
    </row>
    <row r="1105" spans="1:12" ht="16" customHeight="1">
      <c r="A1105" s="8">
        <v>44704</v>
      </c>
      <c r="B1105">
        <v>-577845.64</v>
      </c>
      <c r="C1105">
        <v>382690514.86593</v>
      </c>
      <c r="D1105">
        <v>-0.001507678951732984</v>
      </c>
      <c r="E1105">
        <v>4.9123151741437E-05</v>
      </c>
      <c r="F1105">
        <v>0.01855506797629536</v>
      </c>
      <c r="G1105" t="s">
        <v>184</v>
      </c>
      <c r="H1105" t="s">
        <v>180</v>
      </c>
      <c r="I1105">
        <v>0.1390374670150822</v>
      </c>
      <c r="J1105">
        <v>0.03936531431204479</v>
      </c>
      <c r="K1105">
        <v>0.03142883075136252</v>
      </c>
      <c r="L1105">
        <v>0.003142883075136252</v>
      </c>
    </row>
    <row r="1106" spans="1:12" ht="16" customHeight="1">
      <c r="A1106" s="8">
        <v>44705</v>
      </c>
      <c r="B1106">
        <v>-380050.53</v>
      </c>
      <c r="C1106">
        <v>382310464.33593</v>
      </c>
      <c r="D1106">
        <v>-0.0009931015147661684</v>
      </c>
      <c r="E1106">
        <v>4.91207387758319E-05</v>
      </c>
      <c r="F1106">
        <v>-0.008120792702107527</v>
      </c>
      <c r="G1106" t="s">
        <v>184</v>
      </c>
      <c r="H1106" t="s">
        <v>180</v>
      </c>
      <c r="I1106">
        <v>0.1380443655003161</v>
      </c>
      <c r="J1106">
        <v>0.03938023155819542</v>
      </c>
      <c r="K1106">
        <v>0.03124868793654445</v>
      </c>
      <c r="L1106">
        <v>0.003124868793654445</v>
      </c>
    </row>
    <row r="1107" spans="1:12" ht="16" customHeight="1">
      <c r="A1107" s="8">
        <v>44706</v>
      </c>
      <c r="B1107">
        <v>292.8999999999942</v>
      </c>
      <c r="C1107">
        <v>382310757.23593</v>
      </c>
      <c r="D1107">
        <v>7.661312658777441E-07</v>
      </c>
      <c r="E1107">
        <v>0</v>
      </c>
      <c r="F1107">
        <v>0.009450764687376267</v>
      </c>
      <c r="G1107" t="s">
        <v>184</v>
      </c>
      <c r="H1107" t="s">
        <v>180</v>
      </c>
      <c r="I1107">
        <v>0.1380451316315819</v>
      </c>
      <c r="J1107">
        <v>0.03937998651164447</v>
      </c>
      <c r="K1107">
        <v>0.03117637059396021</v>
      </c>
      <c r="L1107">
        <v>0.003117637059396021</v>
      </c>
    </row>
    <row r="1108" spans="1:12" ht="16" customHeight="1">
      <c r="A1108" s="8">
        <v>44707</v>
      </c>
      <c r="B1108">
        <v>1769291.02</v>
      </c>
      <c r="C1108">
        <v>384080048.2559301</v>
      </c>
      <c r="D1108">
        <v>0.00462788709580605</v>
      </c>
      <c r="E1108">
        <v>0</v>
      </c>
      <c r="F1108">
        <v>0.01988322907058282</v>
      </c>
      <c r="G1108" t="s">
        <v>184</v>
      </c>
      <c r="H1108" t="s">
        <v>180</v>
      </c>
      <c r="I1108">
        <v>0.142673018727388</v>
      </c>
      <c r="J1108">
        <v>0.03961232823134202</v>
      </c>
      <c r="K1108">
        <v>0.03541209138267379</v>
      </c>
      <c r="L1108">
        <v>0.003541209138267379</v>
      </c>
    </row>
    <row r="1109" spans="1:12" ht="16" customHeight="1">
      <c r="A1109" s="8">
        <v>44708</v>
      </c>
      <c r="B1109">
        <v>-311509.4</v>
      </c>
      <c r="C1109">
        <v>383768538.85593</v>
      </c>
      <c r="D1109">
        <v>-0.0008110533244685157</v>
      </c>
      <c r="E1109">
        <v>0</v>
      </c>
      <c r="F1109">
        <v>0.0247422273919129</v>
      </c>
      <c r="G1109" t="s">
        <v>184</v>
      </c>
      <c r="H1109" t="s">
        <v>180</v>
      </c>
      <c r="I1109">
        <v>0.1418619654029195</v>
      </c>
      <c r="J1109">
        <v>0.03962492720441319</v>
      </c>
      <c r="K1109">
        <v>0.0355425571543093</v>
      </c>
      <c r="L1109">
        <v>0.003554255715430931</v>
      </c>
    </row>
    <row r="1110" spans="1:12" ht="16" customHeight="1">
      <c r="A1110" s="8">
        <v>44712</v>
      </c>
      <c r="B1110">
        <v>13818.72</v>
      </c>
      <c r="C1110">
        <v>383782357.57593</v>
      </c>
      <c r="D1110">
        <v>3.600795427680345E-05</v>
      </c>
      <c r="E1110">
        <v>9.823665209496291E-05</v>
      </c>
      <c r="F1110">
        <v>-0.006274289122320975</v>
      </c>
      <c r="G1110" t="s">
        <v>184</v>
      </c>
      <c r="H1110" t="s">
        <v>180</v>
      </c>
      <c r="I1110">
        <v>0.1418979733571963</v>
      </c>
      <c r="J1110">
        <v>0.03958995856836586</v>
      </c>
      <c r="K1110">
        <v>0.03494607326333414</v>
      </c>
      <c r="L1110">
        <v>0.003494607326333414</v>
      </c>
    </row>
    <row r="1111" spans="1:12" ht="16" customHeight="1">
      <c r="A1111" s="8">
        <v>44713</v>
      </c>
      <c r="B1111">
        <v>677468.89</v>
      </c>
      <c r="C1111">
        <v>346586751.289192</v>
      </c>
      <c r="D1111">
        <v>0.001765242400091216</v>
      </c>
      <c r="E1111">
        <v>0</v>
      </c>
      <c r="F1111">
        <v>-0.007482787410912017</v>
      </c>
      <c r="G1111" t="s">
        <v>185</v>
      </c>
      <c r="H1111" t="s">
        <v>180</v>
      </c>
      <c r="I1111">
        <v>0.1436632157572875</v>
      </c>
      <c r="J1111">
        <v>0.03948017091326214</v>
      </c>
      <c r="K1111">
        <v>0.03538138534380682</v>
      </c>
      <c r="L1111">
        <v>0.003538138534380682</v>
      </c>
    </row>
    <row r="1112" spans="1:12" ht="16" customHeight="1">
      <c r="A1112" s="8">
        <v>44714</v>
      </c>
      <c r="B1112">
        <v>1090493.11</v>
      </c>
      <c r="C1112">
        <v>347677244.399192</v>
      </c>
      <c r="D1112">
        <v>0.003146378521232314</v>
      </c>
      <c r="E1112">
        <v>0</v>
      </c>
      <c r="F1112">
        <v>0.01843105604903905</v>
      </c>
      <c r="G1112" t="s">
        <v>185</v>
      </c>
      <c r="H1112" t="s">
        <v>180</v>
      </c>
      <c r="I1112">
        <v>0.1468095942785198</v>
      </c>
      <c r="J1112">
        <v>0.03955866813559979</v>
      </c>
      <c r="K1112">
        <v>0.03683749770563922</v>
      </c>
      <c r="L1112">
        <v>0.003683749770563923</v>
      </c>
    </row>
    <row r="1113" spans="1:12" ht="16" customHeight="1">
      <c r="A1113" s="8">
        <v>44715</v>
      </c>
      <c r="B1113">
        <v>299957.16</v>
      </c>
      <c r="C1113">
        <v>347977201.559192</v>
      </c>
      <c r="D1113">
        <v>0.0008627460233077512</v>
      </c>
      <c r="E1113">
        <v>0</v>
      </c>
      <c r="F1113">
        <v>-0.01634736474159759</v>
      </c>
      <c r="G1113" t="s">
        <v>185</v>
      </c>
      <c r="H1113" t="s">
        <v>180</v>
      </c>
      <c r="I1113">
        <v>0.1476723403018275</v>
      </c>
      <c r="J1113">
        <v>0.03956127522916796</v>
      </c>
      <c r="K1113">
        <v>0.03618461535038019</v>
      </c>
      <c r="L1113">
        <v>0.003618461535038019</v>
      </c>
    </row>
    <row r="1114" spans="1:12" ht="16" customHeight="1">
      <c r="A1114" s="8">
        <v>44718</v>
      </c>
      <c r="B1114">
        <v>348246.95</v>
      </c>
      <c r="C1114">
        <v>348325448.509192</v>
      </c>
      <c r="D1114">
        <v>0.00100077518998256</v>
      </c>
      <c r="E1114">
        <v>0</v>
      </c>
      <c r="F1114">
        <v>0.003137367532018764</v>
      </c>
      <c r="G1114" t="s">
        <v>185</v>
      </c>
      <c r="H1114" t="s">
        <v>180</v>
      </c>
      <c r="I1114">
        <v>0.1486731154918101</v>
      </c>
      <c r="J1114">
        <v>0.03950559088450116</v>
      </c>
      <c r="K1114">
        <v>0.036037966591032</v>
      </c>
      <c r="L1114">
        <v>0.003603796659103199</v>
      </c>
    </row>
    <row r="1115" spans="1:12" ht="16" customHeight="1">
      <c r="A1115" s="8">
        <v>44719</v>
      </c>
      <c r="B1115">
        <v>164484.33</v>
      </c>
      <c r="C1115">
        <v>348489932.839192</v>
      </c>
      <c r="D1115">
        <v>0.0004722145071627157</v>
      </c>
      <c r="E1115">
        <v>4.911350130143433E-05</v>
      </c>
      <c r="F1115">
        <v>0.009523393579413009</v>
      </c>
      <c r="G1115" t="s">
        <v>185</v>
      </c>
      <c r="H1115" t="s">
        <v>180</v>
      </c>
      <c r="I1115">
        <v>0.1491453299989728</v>
      </c>
      <c r="J1115">
        <v>0.03947646988680659</v>
      </c>
      <c r="K1115">
        <v>0.03489010825370303</v>
      </c>
      <c r="L1115">
        <v>0.003489010825370304</v>
      </c>
    </row>
    <row r="1116" spans="1:12" ht="16" customHeight="1">
      <c r="A1116" s="8">
        <v>44720</v>
      </c>
      <c r="B1116">
        <v>-526597.63</v>
      </c>
      <c r="C1116">
        <v>347963335.209192</v>
      </c>
      <c r="D1116">
        <v>-0.001511084196061969</v>
      </c>
      <c r="E1116">
        <v>0</v>
      </c>
      <c r="F1116">
        <v>-0.0107939086880029</v>
      </c>
      <c r="G1116" t="s">
        <v>185</v>
      </c>
      <c r="H1116" t="s">
        <v>180</v>
      </c>
      <c r="I1116">
        <v>0.1476342458029109</v>
      </c>
      <c r="J1116">
        <v>0.03942558050875968</v>
      </c>
      <c r="K1116">
        <v>0.03333811413127162</v>
      </c>
      <c r="L1116">
        <v>0.003333811413127163</v>
      </c>
    </row>
    <row r="1117" spans="1:12" ht="16" customHeight="1">
      <c r="A1117" s="8">
        <v>44721</v>
      </c>
      <c r="B1117">
        <v>-327586.53</v>
      </c>
      <c r="C1117">
        <v>347635748.679192</v>
      </c>
      <c r="D1117">
        <v>-0.0009414397922213796</v>
      </c>
      <c r="E1117">
        <v>0</v>
      </c>
      <c r="F1117">
        <v>-0.02379870595295663</v>
      </c>
      <c r="G1117" t="s">
        <v>185</v>
      </c>
      <c r="H1117" t="s">
        <v>180</v>
      </c>
      <c r="I1117">
        <v>0.1466928060106895</v>
      </c>
      <c r="J1117">
        <v>0.03944326946641544</v>
      </c>
      <c r="K1117">
        <v>0.03382981218591371</v>
      </c>
      <c r="L1117">
        <v>0.003382981218591371</v>
      </c>
    </row>
    <row r="1118" spans="1:12" ht="16" customHeight="1">
      <c r="A1118" s="8">
        <v>44722</v>
      </c>
      <c r="B1118">
        <v>167275.69</v>
      </c>
      <c r="C1118">
        <v>347803024.369192</v>
      </c>
      <c r="D1118">
        <v>0.0004811809217997505</v>
      </c>
      <c r="E1118">
        <v>-9.822217856791937E-05</v>
      </c>
      <c r="F1118">
        <v>-0.02911031355312088</v>
      </c>
      <c r="G1118" t="s">
        <v>185</v>
      </c>
      <c r="H1118" t="s">
        <v>180</v>
      </c>
      <c r="I1118">
        <v>0.1471739869324892</v>
      </c>
      <c r="J1118">
        <v>0.0394262683713188</v>
      </c>
      <c r="K1118">
        <v>0.03191014132688599</v>
      </c>
      <c r="L1118">
        <v>0.003191014132688599</v>
      </c>
    </row>
    <row r="1119" spans="1:12" ht="16" customHeight="1">
      <c r="A1119" s="8">
        <v>44725</v>
      </c>
      <c r="B1119">
        <v>1100952.31</v>
      </c>
      <c r="C1119">
        <v>348903976.679192</v>
      </c>
      <c r="D1119">
        <v>0.003165447776070349</v>
      </c>
      <c r="E1119">
        <v>-0.0001473477406679358</v>
      </c>
      <c r="F1119">
        <v>-0.03876837415339185</v>
      </c>
      <c r="G1119" t="s">
        <v>185</v>
      </c>
      <c r="H1119" t="s">
        <v>180</v>
      </c>
      <c r="I1119">
        <v>0.1503394347085596</v>
      </c>
      <c r="J1119">
        <v>0.03953234643667958</v>
      </c>
      <c r="K1119">
        <v>0.02989785879090741</v>
      </c>
      <c r="L1119">
        <v>0.002989785879090741</v>
      </c>
    </row>
    <row r="1120" spans="1:12" ht="16" customHeight="1">
      <c r="A1120" s="8">
        <v>44726</v>
      </c>
      <c r="B1120">
        <v>34684.40999999999</v>
      </c>
      <c r="C1120">
        <v>348938661.089192</v>
      </c>
      <c r="D1120">
        <v>9.940961501820711E-05</v>
      </c>
      <c r="E1120">
        <v>0</v>
      </c>
      <c r="F1120">
        <v>-0.003773705672293071</v>
      </c>
      <c r="G1120" t="s">
        <v>185</v>
      </c>
      <c r="H1120" t="s">
        <v>180</v>
      </c>
      <c r="I1120">
        <v>0.1504388443235778</v>
      </c>
      <c r="J1120">
        <v>0.03950441711938524</v>
      </c>
      <c r="K1120">
        <v>0.02791293035007058</v>
      </c>
      <c r="L1120">
        <v>0.002791293035007057</v>
      </c>
    </row>
    <row r="1121" spans="1:12" ht="16" customHeight="1">
      <c r="A1121" s="8">
        <v>44727</v>
      </c>
      <c r="B1121">
        <v>-518655.92</v>
      </c>
      <c r="C1121">
        <v>348420005.169192</v>
      </c>
      <c r="D1121">
        <v>-0.001486381355339203</v>
      </c>
      <c r="E1121">
        <v>4.9123151741437E-05</v>
      </c>
      <c r="F1121">
        <v>0.01459250216839592</v>
      </c>
      <c r="G1121" t="s">
        <v>185</v>
      </c>
      <c r="H1121" t="s">
        <v>180</v>
      </c>
      <c r="I1121">
        <v>0.1489524629682386</v>
      </c>
      <c r="J1121">
        <v>0.03954354148617385</v>
      </c>
      <c r="K1121">
        <v>0.02879423916358611</v>
      </c>
      <c r="L1121">
        <v>0.002879423916358611</v>
      </c>
    </row>
    <row r="1122" spans="1:12" ht="16" customHeight="1">
      <c r="A1122" s="8">
        <v>44728</v>
      </c>
      <c r="B1122">
        <v>-121125.57</v>
      </c>
      <c r="C1122">
        <v>348298879.599192</v>
      </c>
      <c r="D1122">
        <v>-0.0003476424091698801</v>
      </c>
      <c r="E1122">
        <v>0.0001473622163277177</v>
      </c>
      <c r="F1122">
        <v>-0.03251195913445681</v>
      </c>
      <c r="G1122" t="s">
        <v>185</v>
      </c>
      <c r="H1122" t="s">
        <v>180</v>
      </c>
      <c r="I1122">
        <v>0.1486048205590687</v>
      </c>
      <c r="J1122">
        <v>0.03949432225878143</v>
      </c>
      <c r="K1122">
        <v>0.02905312608671615</v>
      </c>
      <c r="L1122">
        <v>0.002905312608671615</v>
      </c>
    </row>
    <row r="1123" spans="1:12" ht="16" customHeight="1">
      <c r="A1123" s="8">
        <v>44729</v>
      </c>
      <c r="B1123">
        <v>54126.40999999997</v>
      </c>
      <c r="C1123">
        <v>348353006.009192</v>
      </c>
      <c r="D1123">
        <v>0.0001554021938350373</v>
      </c>
      <c r="E1123">
        <v>0</v>
      </c>
      <c r="F1123">
        <v>0.002200847067037159</v>
      </c>
      <c r="G1123" t="s">
        <v>185</v>
      </c>
      <c r="H1123" t="s">
        <v>180</v>
      </c>
      <c r="I1123">
        <v>0.1487602227529037</v>
      </c>
      <c r="J1123">
        <v>0.03949266314571465</v>
      </c>
      <c r="K1123">
        <v>0.02738467402226914</v>
      </c>
      <c r="L1123">
        <v>0.002738467402226914</v>
      </c>
    </row>
    <row r="1124" spans="1:12" ht="16" customHeight="1">
      <c r="A1124" s="8">
        <v>44733</v>
      </c>
      <c r="B1124">
        <v>-427503.28</v>
      </c>
      <c r="C1124">
        <v>347925502.729192</v>
      </c>
      <c r="D1124">
        <v>-0.001227212834755097</v>
      </c>
      <c r="E1124">
        <v>0.0002455675065073937</v>
      </c>
      <c r="F1124">
        <v>0.02447725615264873</v>
      </c>
      <c r="G1124" t="s">
        <v>185</v>
      </c>
      <c r="H1124" t="s">
        <v>180</v>
      </c>
      <c r="I1124">
        <v>0.1475330099181486</v>
      </c>
      <c r="J1124">
        <v>0.03951056239197859</v>
      </c>
      <c r="K1124">
        <v>0.02705059483007534</v>
      </c>
      <c r="L1124">
        <v>0.002705059483007534</v>
      </c>
    </row>
    <row r="1125" spans="1:12" ht="16" customHeight="1">
      <c r="A1125" s="8">
        <v>44734</v>
      </c>
      <c r="B1125">
        <v>-143878.46</v>
      </c>
      <c r="C1125">
        <v>347781624.269192</v>
      </c>
      <c r="D1125">
        <v>-0.0004135323765328805</v>
      </c>
      <c r="E1125">
        <v>9.820288716499981E-05</v>
      </c>
      <c r="F1125">
        <v>-0.001301533418862744</v>
      </c>
      <c r="G1125" t="s">
        <v>185</v>
      </c>
      <c r="H1125" t="s">
        <v>180</v>
      </c>
      <c r="I1125">
        <v>0.1471194775416158</v>
      </c>
      <c r="J1125">
        <v>0.03948062301636989</v>
      </c>
      <c r="K1125">
        <v>0.02632336969579601</v>
      </c>
      <c r="L1125">
        <v>0.002632336969579601</v>
      </c>
    </row>
    <row r="1126" spans="1:12" ht="16" customHeight="1">
      <c r="A1126" s="8">
        <v>44735</v>
      </c>
      <c r="B1126">
        <v>204528.33</v>
      </c>
      <c r="C1126">
        <v>347986152.599192</v>
      </c>
      <c r="D1126">
        <v>0.0005880941249549453</v>
      </c>
      <c r="E1126">
        <v>-4.909662215246691E-05</v>
      </c>
      <c r="F1126">
        <v>0.009532193760987795</v>
      </c>
      <c r="G1126" t="s">
        <v>185</v>
      </c>
      <c r="H1126" t="s">
        <v>180</v>
      </c>
      <c r="I1126">
        <v>0.1477075716665707</v>
      </c>
      <c r="J1126">
        <v>0.03945388299059093</v>
      </c>
      <c r="K1126">
        <v>0.02580346485553209</v>
      </c>
      <c r="L1126">
        <v>0.002580346485553209</v>
      </c>
    </row>
    <row r="1127" spans="1:12" ht="16" customHeight="1">
      <c r="A1127" s="8">
        <v>44736</v>
      </c>
      <c r="B1127">
        <v>1454217.15</v>
      </c>
      <c r="C1127">
        <v>349440369.749192</v>
      </c>
      <c r="D1127">
        <v>0.004178951200035127</v>
      </c>
      <c r="E1127">
        <v>-4.90990327489671E-05</v>
      </c>
      <c r="F1127">
        <v>0.03056329085577736</v>
      </c>
      <c r="G1127" t="s">
        <v>185</v>
      </c>
      <c r="H1127" t="s">
        <v>180</v>
      </c>
      <c r="I1127">
        <v>0.1518865228666058</v>
      </c>
      <c r="J1127">
        <v>0.03964936762659397</v>
      </c>
      <c r="K1127">
        <v>0.0288498745269769</v>
      </c>
      <c r="L1127">
        <v>0.00288498745269769</v>
      </c>
    </row>
    <row r="1128" spans="1:12" ht="16" customHeight="1">
      <c r="A1128" s="8">
        <v>44739</v>
      </c>
      <c r="B1128">
        <v>-929532.8400000001</v>
      </c>
      <c r="C1128">
        <v>348510836.909192</v>
      </c>
      <c r="D1128">
        <v>-0.002660061402370782</v>
      </c>
      <c r="E1128">
        <v>0.0001473043307473887</v>
      </c>
      <c r="F1128">
        <v>-0.002973101484249896</v>
      </c>
      <c r="G1128" t="s">
        <v>185</v>
      </c>
      <c r="H1128" t="s">
        <v>180</v>
      </c>
      <c r="I1128">
        <v>0.149226461464235</v>
      </c>
      <c r="J1128">
        <v>0.03975672545332651</v>
      </c>
      <c r="K1128">
        <v>0.02721529556197082</v>
      </c>
      <c r="L1128">
        <v>0.002721529556197082</v>
      </c>
    </row>
    <row r="1129" spans="1:12" ht="16" customHeight="1">
      <c r="A1129" s="8">
        <v>44740</v>
      </c>
      <c r="B1129">
        <v>844783.9299999999</v>
      </c>
      <c r="C1129">
        <v>349355620.839192</v>
      </c>
      <c r="D1129">
        <v>0.002423981812135492</v>
      </c>
      <c r="E1129">
        <v>4.90942117923332E-05</v>
      </c>
      <c r="F1129">
        <v>-0.02014302160708281</v>
      </c>
      <c r="G1129" t="s">
        <v>185</v>
      </c>
      <c r="H1129" t="s">
        <v>180</v>
      </c>
      <c r="I1129">
        <v>0.1516504432763705</v>
      </c>
      <c r="J1129">
        <v>0.039381992862156</v>
      </c>
      <c r="K1129">
        <v>0.02783556936948122</v>
      </c>
      <c r="L1129">
        <v>0.002783556936948122</v>
      </c>
    </row>
    <row r="1130" spans="1:12" ht="16" customHeight="1">
      <c r="A1130" s="8">
        <v>44741</v>
      </c>
      <c r="B1130">
        <v>8791.559999999999</v>
      </c>
      <c r="C1130">
        <v>349364412.399192</v>
      </c>
      <c r="D1130">
        <v>2.516507385477775E-05</v>
      </c>
      <c r="E1130">
        <v>9.818360333824216E-05</v>
      </c>
      <c r="F1130">
        <v>-0.000711753084481459</v>
      </c>
      <c r="G1130" t="s">
        <v>185</v>
      </c>
      <c r="H1130" t="s">
        <v>180</v>
      </c>
      <c r="I1130">
        <v>0.1516756083502253</v>
      </c>
      <c r="J1130">
        <v>0.0391801903462642</v>
      </c>
      <c r="K1130">
        <v>0.02783793842457561</v>
      </c>
      <c r="L1130">
        <v>0.002783793842457561</v>
      </c>
    </row>
    <row r="1131" spans="1:12" ht="16" customHeight="1">
      <c r="A1131" s="8">
        <v>44742</v>
      </c>
      <c r="B1131">
        <v>466689.99</v>
      </c>
      <c r="C1131">
        <v>349831102.389192</v>
      </c>
      <c r="D1131">
        <v>0.001335825783728507</v>
      </c>
      <c r="E1131">
        <v>-4.908698213224039E-05</v>
      </c>
      <c r="F1131">
        <v>-0.008759227302603145</v>
      </c>
      <c r="G1131" t="s">
        <v>185</v>
      </c>
      <c r="H1131" t="s">
        <v>180</v>
      </c>
      <c r="I1131">
        <v>0.1530114341339538</v>
      </c>
      <c r="J1131">
        <v>0.03915294967071772</v>
      </c>
      <c r="K1131">
        <v>0.02761766495448569</v>
      </c>
      <c r="L1131">
        <v>0.002761766495448569</v>
      </c>
    </row>
    <row r="1132" spans="1:12" ht="16" customHeight="1">
      <c r="A1132" s="8">
        <v>44743</v>
      </c>
      <c r="B1132">
        <v>556049.62</v>
      </c>
      <c r="C1132">
        <v>388112112.949072</v>
      </c>
      <c r="D1132">
        <v>0.001589480226893568</v>
      </c>
      <c r="E1132">
        <v>0</v>
      </c>
      <c r="F1132">
        <v>0.01055376210578585</v>
      </c>
      <c r="G1132" t="s">
        <v>186</v>
      </c>
      <c r="H1132" t="s">
        <v>180</v>
      </c>
      <c r="I1132">
        <v>0.1546009143608474</v>
      </c>
      <c r="J1132">
        <v>0.03916128202551484</v>
      </c>
      <c r="K1132">
        <v>0.02612735888100684</v>
      </c>
      <c r="L1132">
        <v>0.002612735888100684</v>
      </c>
    </row>
    <row r="1133" spans="1:12" ht="16" customHeight="1">
      <c r="A1133" s="8">
        <v>44747</v>
      </c>
      <c r="B1133">
        <v>-784479.62</v>
      </c>
      <c r="C1133">
        <v>387327633.329072</v>
      </c>
      <c r="D1133">
        <v>-0.00202127064275095</v>
      </c>
      <c r="E1133">
        <v>0.0001472681753473815</v>
      </c>
      <c r="F1133">
        <v>0.001584177051391578</v>
      </c>
      <c r="G1133" t="s">
        <v>186</v>
      </c>
      <c r="H1133" t="s">
        <v>180</v>
      </c>
      <c r="I1133">
        <v>0.1525796437180964</v>
      </c>
      <c r="J1133">
        <v>0.03922977950869309</v>
      </c>
      <c r="K1133">
        <v>0.0274087697959748</v>
      </c>
      <c r="L1133">
        <v>0.00274087697959748</v>
      </c>
    </row>
    <row r="1134" spans="1:12" ht="16" customHeight="1">
      <c r="A1134" s="8">
        <v>44748</v>
      </c>
      <c r="B1134">
        <v>329198.86</v>
      </c>
      <c r="C1134">
        <v>387656832.189072</v>
      </c>
      <c r="D1134">
        <v>0.0008499235057683425</v>
      </c>
      <c r="E1134">
        <v>4.90821635417138E-05</v>
      </c>
      <c r="F1134">
        <v>0.003573115762164569</v>
      </c>
      <c r="G1134" t="s">
        <v>186</v>
      </c>
      <c r="H1134" t="s">
        <v>180</v>
      </c>
      <c r="I1134">
        <v>0.1534295672238647</v>
      </c>
      <c r="J1134">
        <v>0.03909478186785209</v>
      </c>
      <c r="K1134">
        <v>0.02735881187606878</v>
      </c>
      <c r="L1134">
        <v>0.002735881187606878</v>
      </c>
    </row>
    <row r="1135" spans="1:12" ht="16" customHeight="1">
      <c r="A1135" s="8">
        <v>44749</v>
      </c>
      <c r="B1135">
        <v>-1192893.41</v>
      </c>
      <c r="C1135">
        <v>386463938.779072</v>
      </c>
      <c r="D1135">
        <v>-0.003077189181121383</v>
      </c>
      <c r="E1135">
        <v>-4.907975460122227E-05</v>
      </c>
      <c r="F1135">
        <v>0.01496457811020835</v>
      </c>
      <c r="G1135" t="s">
        <v>186</v>
      </c>
      <c r="H1135" t="s">
        <v>180</v>
      </c>
      <c r="I1135">
        <v>0.1503523780427434</v>
      </c>
      <c r="J1135">
        <v>0.03921068247519552</v>
      </c>
      <c r="K1135">
        <v>0.02975187618013612</v>
      </c>
      <c r="L1135">
        <v>0.002975187618013612</v>
      </c>
    </row>
    <row r="1136" spans="1:12" ht="16" customHeight="1">
      <c r="A1136" s="8">
        <v>44750</v>
      </c>
      <c r="B1136">
        <v>-248772.82</v>
      </c>
      <c r="C1136">
        <v>386215165.959072</v>
      </c>
      <c r="D1136">
        <v>-0.0006437154803781442</v>
      </c>
      <c r="E1136">
        <v>-4.908216354182482E-05</v>
      </c>
      <c r="F1136">
        <v>-0.0008302114989416909</v>
      </c>
      <c r="G1136" t="s">
        <v>186</v>
      </c>
      <c r="H1136" t="s">
        <v>180</v>
      </c>
      <c r="I1136">
        <v>0.1497086625623652</v>
      </c>
      <c r="J1136">
        <v>0.03894901697381246</v>
      </c>
      <c r="K1136">
        <v>0.02930013157595859</v>
      </c>
      <c r="L1136">
        <v>0.002930013157595859</v>
      </c>
    </row>
    <row r="1137" spans="1:12" ht="16" customHeight="1">
      <c r="A1137" s="8">
        <v>44753</v>
      </c>
      <c r="B1137">
        <v>757949.08</v>
      </c>
      <c r="C1137">
        <v>386973115.039072</v>
      </c>
      <c r="D1137">
        <v>0.00196250470412734</v>
      </c>
      <c r="E1137">
        <v>4.908457271879385E-05</v>
      </c>
      <c r="F1137">
        <v>-0.01152747359836703</v>
      </c>
      <c r="G1137" t="s">
        <v>186</v>
      </c>
      <c r="H1137" t="s">
        <v>180</v>
      </c>
      <c r="I1137">
        <v>0.1516711672664926</v>
      </c>
      <c r="J1137">
        <v>0.03880065273229082</v>
      </c>
      <c r="K1137">
        <v>0.02973621454171097</v>
      </c>
      <c r="L1137">
        <v>0.002973621454171097</v>
      </c>
    </row>
    <row r="1138" spans="1:12" ht="16" customHeight="1">
      <c r="A1138" s="8">
        <v>44754</v>
      </c>
      <c r="B1138">
        <v>-318142.79</v>
      </c>
      <c r="C1138">
        <v>386654972.249072</v>
      </c>
      <c r="D1138">
        <v>-0.0008221315063912844</v>
      </c>
      <c r="E1138">
        <v>4.90821635417138E-05</v>
      </c>
      <c r="F1138">
        <v>-0.009243908956706903</v>
      </c>
      <c r="G1138" t="s">
        <v>186</v>
      </c>
      <c r="H1138" t="s">
        <v>180</v>
      </c>
      <c r="I1138">
        <v>0.1508490357601013</v>
      </c>
      <c r="J1138">
        <v>0.03877118599245147</v>
      </c>
      <c r="K1138">
        <v>0.02996022862415898</v>
      </c>
      <c r="L1138">
        <v>0.002996022862415898</v>
      </c>
    </row>
    <row r="1139" spans="1:12" ht="16" customHeight="1">
      <c r="A1139" s="8">
        <v>44755</v>
      </c>
      <c r="B1139">
        <v>277146.71</v>
      </c>
      <c r="C1139">
        <v>386932118.959072</v>
      </c>
      <c r="D1139">
        <v>0.0007167804111968592</v>
      </c>
      <c r="E1139">
        <v>-0.0001472392638036668</v>
      </c>
      <c r="F1139">
        <v>-0.004456897454697795</v>
      </c>
      <c r="G1139" t="s">
        <v>186</v>
      </c>
      <c r="H1139" t="s">
        <v>180</v>
      </c>
      <c r="I1139">
        <v>0.1515658161712981</v>
      </c>
      <c r="J1139">
        <v>0.03860225291634493</v>
      </c>
      <c r="K1139">
        <v>0.02791936848927748</v>
      </c>
      <c r="L1139">
        <v>0.002791936848927748</v>
      </c>
    </row>
    <row r="1140" spans="1:12" ht="16" customHeight="1">
      <c r="A1140" s="8">
        <v>44756</v>
      </c>
      <c r="B1140">
        <v>408203.22</v>
      </c>
      <c r="C1140">
        <v>387340322.179072</v>
      </c>
      <c r="D1140">
        <v>0.001054973727945232</v>
      </c>
      <c r="E1140">
        <v>0</v>
      </c>
      <c r="F1140">
        <v>-0.00299859539478875</v>
      </c>
      <c r="G1140" t="s">
        <v>186</v>
      </c>
      <c r="H1140" t="s">
        <v>180</v>
      </c>
      <c r="I1140">
        <v>0.1526207898992434</v>
      </c>
      <c r="J1140">
        <v>0.03846758404608425</v>
      </c>
      <c r="K1140">
        <v>0.02814181471469426</v>
      </c>
      <c r="L1140">
        <v>0.002814181471469426</v>
      </c>
    </row>
    <row r="1141" spans="1:12" ht="16" customHeight="1">
      <c r="A1141" s="8">
        <v>44757</v>
      </c>
      <c r="B1141">
        <v>-438472.04</v>
      </c>
      <c r="C1141">
        <v>386901850.139072</v>
      </c>
      <c r="D1141">
        <v>-0.001132007216633876</v>
      </c>
      <c r="E1141">
        <v>4.908698213235141E-05</v>
      </c>
      <c r="F1141">
        <v>0.01920124103651877</v>
      </c>
      <c r="G1141" t="s">
        <v>186</v>
      </c>
      <c r="H1141" t="s">
        <v>180</v>
      </c>
      <c r="I1141">
        <v>0.1514887826826095</v>
      </c>
      <c r="J1141">
        <v>0.03831850632347239</v>
      </c>
      <c r="K1141">
        <v>0.02790244028476362</v>
      </c>
      <c r="L1141">
        <v>0.002790244028476362</v>
      </c>
    </row>
    <row r="1142" spans="1:12" ht="16" customHeight="1">
      <c r="A1142" s="8">
        <v>44760</v>
      </c>
      <c r="B1142">
        <v>-661508.01</v>
      </c>
      <c r="C1142">
        <v>386240342.129072</v>
      </c>
      <c r="D1142">
        <v>-0.001709756646969304</v>
      </c>
      <c r="E1142">
        <v>0.0001472537181563816</v>
      </c>
      <c r="F1142">
        <v>-0.008363619420370894</v>
      </c>
      <c r="G1142" t="s">
        <v>186</v>
      </c>
      <c r="H1142" t="s">
        <v>180</v>
      </c>
      <c r="I1142">
        <v>0.1497790260356402</v>
      </c>
      <c r="J1142">
        <v>0.0383578448793461</v>
      </c>
      <c r="K1142">
        <v>0.02861934170301901</v>
      </c>
      <c r="L1142">
        <v>0.002861934170301901</v>
      </c>
    </row>
    <row r="1143" spans="1:12" ht="16" customHeight="1">
      <c r="A1143" s="8">
        <v>44761</v>
      </c>
      <c r="B1143">
        <v>230292.55</v>
      </c>
      <c r="C1143">
        <v>386470634.679072</v>
      </c>
      <c r="D1143">
        <v>0.0005962415752082207</v>
      </c>
      <c r="E1143">
        <v>4.907734589720825E-05</v>
      </c>
      <c r="F1143">
        <v>0.02762833313755442</v>
      </c>
      <c r="G1143" t="s">
        <v>186</v>
      </c>
      <c r="H1143" t="s">
        <v>180</v>
      </c>
      <c r="I1143">
        <v>0.1503752676108484</v>
      </c>
      <c r="J1143">
        <v>0.03783951443236203</v>
      </c>
      <c r="K1143">
        <v>0.02868180774886867</v>
      </c>
      <c r="L1143">
        <v>0.002868180774886867</v>
      </c>
    </row>
    <row r="1144" spans="1:12" ht="16" customHeight="1">
      <c r="A1144" s="8">
        <v>44762</v>
      </c>
      <c r="B1144">
        <v>-263967.11</v>
      </c>
      <c r="C1144">
        <v>386206667.569072</v>
      </c>
      <c r="D1144">
        <v>-0.0006830198372489546</v>
      </c>
      <c r="E1144">
        <v>0</v>
      </c>
      <c r="F1144">
        <v>0.005895816028186118</v>
      </c>
      <c r="G1144" t="s">
        <v>186</v>
      </c>
      <c r="H1144" t="s">
        <v>180</v>
      </c>
      <c r="I1144">
        <v>0.1496922477735995</v>
      </c>
      <c r="J1144">
        <v>0.03761804158825102</v>
      </c>
      <c r="K1144">
        <v>0.02841648272254193</v>
      </c>
      <c r="L1144">
        <v>0.002841648272254192</v>
      </c>
    </row>
    <row r="1145" spans="1:12" ht="16" customHeight="1">
      <c r="A1145" s="8">
        <v>44763</v>
      </c>
      <c r="B1145">
        <v>481505.73</v>
      </c>
      <c r="C1145">
        <v>386688173.299072</v>
      </c>
      <c r="D1145">
        <v>0.001246756647239613</v>
      </c>
      <c r="E1145">
        <v>4.907493742933866E-05</v>
      </c>
      <c r="F1145">
        <v>0.009861360135356989</v>
      </c>
      <c r="G1145" t="s">
        <v>186</v>
      </c>
      <c r="H1145" t="s">
        <v>180</v>
      </c>
      <c r="I1145">
        <v>0.1509390044208391</v>
      </c>
      <c r="J1145">
        <v>0.03729094972193216</v>
      </c>
      <c r="K1145">
        <v>0.02862275021175469</v>
      </c>
      <c r="L1145">
        <v>0.002862275021175469</v>
      </c>
    </row>
    <row r="1146" spans="1:12" ht="16" customHeight="1">
      <c r="A1146" s="8">
        <v>44764</v>
      </c>
      <c r="B1146">
        <v>615648.66</v>
      </c>
      <c r="C1146">
        <v>387303821.9590721</v>
      </c>
      <c r="D1146">
        <v>0.001592106256437912</v>
      </c>
      <c r="E1146">
        <v>4.907252919816862E-05</v>
      </c>
      <c r="F1146">
        <v>-0.009332449768064022</v>
      </c>
      <c r="G1146" t="s">
        <v>186</v>
      </c>
      <c r="H1146" t="s">
        <v>180</v>
      </c>
      <c r="I1146">
        <v>0.152531110677277</v>
      </c>
      <c r="J1146">
        <v>0.03730781681593334</v>
      </c>
      <c r="K1146">
        <v>0.02902653051894776</v>
      </c>
      <c r="L1146">
        <v>0.002902653051894776</v>
      </c>
    </row>
    <row r="1147" spans="1:12" ht="16" customHeight="1">
      <c r="A1147" s="8">
        <v>44767</v>
      </c>
      <c r="B1147">
        <v>237829.5</v>
      </c>
      <c r="C1147">
        <v>387541651.4590721</v>
      </c>
      <c r="D1147">
        <v>0.0006140644282749485</v>
      </c>
      <c r="E1147">
        <v>0.0001472103636095401</v>
      </c>
      <c r="F1147">
        <v>0.001315115242968234</v>
      </c>
      <c r="G1147" t="s">
        <v>186</v>
      </c>
      <c r="H1147" t="s">
        <v>180</v>
      </c>
      <c r="I1147">
        <v>0.1531451751055519</v>
      </c>
      <c r="J1147">
        <v>0.03722864433437358</v>
      </c>
      <c r="K1147">
        <v>0.02510570773668562</v>
      </c>
      <c r="L1147">
        <v>0.002510570773668563</v>
      </c>
    </row>
    <row r="1148" spans="1:12" ht="16" customHeight="1">
      <c r="A1148" s="8">
        <v>44768</v>
      </c>
      <c r="B1148">
        <v>538135.62</v>
      </c>
      <c r="C1148">
        <v>388079787.0790721</v>
      </c>
      <c r="D1148">
        <v>0.001388587827847537</v>
      </c>
      <c r="E1148">
        <v>0</v>
      </c>
      <c r="F1148">
        <v>-0.01154319307055485</v>
      </c>
      <c r="G1148" t="s">
        <v>186</v>
      </c>
      <c r="H1148" t="s">
        <v>180</v>
      </c>
      <c r="I1148">
        <v>0.1545337629333995</v>
      </c>
      <c r="J1148">
        <v>0.03714746037298775</v>
      </c>
      <c r="K1148">
        <v>0.02333221475587209</v>
      </c>
      <c r="L1148">
        <v>0.002333221475587209</v>
      </c>
    </row>
    <row r="1149" spans="1:12" ht="16" customHeight="1">
      <c r="A1149" s="8">
        <v>44769</v>
      </c>
      <c r="B1149">
        <v>-1551789.01</v>
      </c>
      <c r="C1149">
        <v>386527998.0690721</v>
      </c>
      <c r="D1149">
        <v>-0.00399863394504445</v>
      </c>
      <c r="E1149">
        <v>4.906289863604307E-05</v>
      </c>
      <c r="F1149">
        <v>0.02615625916527464</v>
      </c>
      <c r="G1149" t="s">
        <v>186</v>
      </c>
      <c r="H1149" t="s">
        <v>180</v>
      </c>
      <c r="I1149">
        <v>0.150535128988355</v>
      </c>
      <c r="J1149">
        <v>0.03728621410258721</v>
      </c>
      <c r="K1149">
        <v>0.0263890549711444</v>
      </c>
      <c r="L1149">
        <v>0.00263890549711444</v>
      </c>
    </row>
    <row r="1150" spans="1:12" ht="16" customHeight="1">
      <c r="A1150" s="8">
        <v>44770</v>
      </c>
      <c r="B1150">
        <v>-410239.51</v>
      </c>
      <c r="C1150">
        <v>386117758.559072</v>
      </c>
      <c r="D1150">
        <v>-0.001061344875531347</v>
      </c>
      <c r="E1150">
        <v>9.812098317207862E-05</v>
      </c>
      <c r="F1150">
        <v>0.01213338270856257</v>
      </c>
      <c r="G1150" t="s">
        <v>186</v>
      </c>
      <c r="H1150" t="s">
        <v>180</v>
      </c>
      <c r="I1150">
        <v>0.1494737841128237</v>
      </c>
      <c r="J1150">
        <v>0.03729313272073626</v>
      </c>
      <c r="K1150">
        <v>0.02662562780864451</v>
      </c>
      <c r="L1150">
        <v>0.002662562780864451</v>
      </c>
    </row>
    <row r="1151" spans="1:12" ht="16" customHeight="1">
      <c r="A1151" s="8">
        <v>44771</v>
      </c>
      <c r="B1151">
        <v>612074.1</v>
      </c>
      <c r="C1151">
        <v>386729832.659072</v>
      </c>
      <c r="D1151">
        <v>0.001585200593425591</v>
      </c>
      <c r="E1151">
        <v>0.0001471670345842835</v>
      </c>
      <c r="F1151">
        <v>0.01420773346625981</v>
      </c>
      <c r="G1151" t="s">
        <v>186</v>
      </c>
      <c r="H1151" t="s">
        <v>180</v>
      </c>
      <c r="I1151">
        <v>0.1510589847062493</v>
      </c>
      <c r="J1151">
        <v>0.03726717988903547</v>
      </c>
      <c r="K1151">
        <v>0.02681925345823916</v>
      </c>
      <c r="L1151">
        <v>0.002681925345823916</v>
      </c>
    </row>
    <row r="1152" spans="1:12" ht="16" customHeight="1">
      <c r="A1152" s="8">
        <v>44774</v>
      </c>
      <c r="B1152">
        <v>-152537.12</v>
      </c>
      <c r="C1152">
        <v>388781064.880719</v>
      </c>
      <c r="D1152">
        <v>-0.0003944281178185485</v>
      </c>
      <c r="E1152">
        <v>9.809691975681822E-05</v>
      </c>
      <c r="F1152">
        <v>-0.002823046323623735</v>
      </c>
      <c r="G1152" t="s">
        <v>187</v>
      </c>
      <c r="H1152" t="s">
        <v>180</v>
      </c>
      <c r="I1152">
        <v>0.1506645565884307</v>
      </c>
      <c r="J1152">
        <v>0.03726716984725571</v>
      </c>
      <c r="K1152">
        <v>0.02607833401737284</v>
      </c>
      <c r="L1152">
        <v>0.002607833401737284</v>
      </c>
    </row>
    <row r="1153" spans="1:12" ht="16" customHeight="1">
      <c r="A1153" s="8">
        <v>44775</v>
      </c>
      <c r="B1153">
        <v>349438.92</v>
      </c>
      <c r="C1153">
        <v>389130503.800719</v>
      </c>
      <c r="D1153">
        <v>0.0008988064274869212</v>
      </c>
      <c r="E1153">
        <v>4.90436488473911E-05</v>
      </c>
      <c r="F1153">
        <v>-0.006662409587654183</v>
      </c>
      <c r="G1153" t="s">
        <v>187</v>
      </c>
      <c r="H1153" t="s">
        <v>180</v>
      </c>
      <c r="I1153">
        <v>0.1515633630159176</v>
      </c>
      <c r="J1153">
        <v>0.03726821962394776</v>
      </c>
      <c r="K1153">
        <v>0.0254204196962939</v>
      </c>
      <c r="L1153">
        <v>0.002542041969629389</v>
      </c>
    </row>
    <row r="1154" spans="1:12" ht="16" customHeight="1">
      <c r="A1154" s="8">
        <v>44776</v>
      </c>
      <c r="B1154">
        <v>-385500.63</v>
      </c>
      <c r="C1154">
        <v>388745003.170719</v>
      </c>
      <c r="D1154">
        <v>-0.0009906718343453795</v>
      </c>
      <c r="E1154">
        <v>9.808248737197545E-05</v>
      </c>
      <c r="F1154">
        <v>0.01563848171314453</v>
      </c>
      <c r="G1154" t="s">
        <v>187</v>
      </c>
      <c r="H1154" t="s">
        <v>180</v>
      </c>
      <c r="I1154">
        <v>0.1505726911815723</v>
      </c>
      <c r="J1154">
        <v>0.03722729291304589</v>
      </c>
      <c r="K1154">
        <v>0.0253950015745153</v>
      </c>
      <c r="L1154">
        <v>0.00253950015745153</v>
      </c>
    </row>
    <row r="1155" spans="1:12" ht="16" customHeight="1">
      <c r="A1155" s="8">
        <v>44777</v>
      </c>
      <c r="B1155">
        <v>694819.99</v>
      </c>
      <c r="C1155">
        <v>389439823.160719</v>
      </c>
      <c r="D1155">
        <v>0.001787341275985139</v>
      </c>
      <c r="E1155">
        <v>4.903643407039304E-05</v>
      </c>
      <c r="F1155">
        <v>-0.0007773448499099889</v>
      </c>
      <c r="G1155" t="s">
        <v>187</v>
      </c>
      <c r="H1155" t="s">
        <v>180</v>
      </c>
      <c r="I1155">
        <v>0.1523600324575574</v>
      </c>
      <c r="J1155">
        <v>0.0372426657552181</v>
      </c>
      <c r="K1155">
        <v>0.0237576495083105</v>
      </c>
      <c r="L1155">
        <v>0.00237576495083105</v>
      </c>
    </row>
    <row r="1156" spans="1:12" ht="16" customHeight="1">
      <c r="A1156" s="8">
        <v>44778</v>
      </c>
      <c r="B1156">
        <v>-225006.7</v>
      </c>
      <c r="C1156">
        <v>389214816.460719</v>
      </c>
      <c r="D1156">
        <v>-0.0005777701370492391</v>
      </c>
      <c r="E1156">
        <v>4.903402961642378E-05</v>
      </c>
      <c r="F1156">
        <v>-0.001625746036792441</v>
      </c>
      <c r="G1156" t="s">
        <v>187</v>
      </c>
      <c r="H1156" t="s">
        <v>180</v>
      </c>
      <c r="I1156">
        <v>0.1517822623205082</v>
      </c>
      <c r="J1156">
        <v>0.03713489059587236</v>
      </c>
      <c r="K1156">
        <v>0.02373139405051822</v>
      </c>
      <c r="L1156">
        <v>0.002373139405051822</v>
      </c>
    </row>
    <row r="1157" spans="1:12" ht="16" customHeight="1">
      <c r="A1157" s="8">
        <v>44781</v>
      </c>
      <c r="B1157">
        <v>-740641.95</v>
      </c>
      <c r="C1157">
        <v>388474174.510719</v>
      </c>
      <c r="D1157">
        <v>-0.00190291304101664</v>
      </c>
      <c r="E1157">
        <v>0.0001470948761952418</v>
      </c>
      <c r="F1157">
        <v>-0.001237578977079212</v>
      </c>
      <c r="G1157" t="s">
        <v>187</v>
      </c>
      <c r="H1157" t="s">
        <v>180</v>
      </c>
      <c r="I1157">
        <v>0.1498793492794915</v>
      </c>
      <c r="J1157">
        <v>0.03711556043289378</v>
      </c>
      <c r="K1157">
        <v>0.02368219275535934</v>
      </c>
      <c r="L1157">
        <v>0.002368219275535933</v>
      </c>
    </row>
    <row r="1158" spans="1:12" ht="16" customHeight="1">
      <c r="A1158" s="8">
        <v>44782</v>
      </c>
      <c r="B1158">
        <v>-249956.2</v>
      </c>
      <c r="C1158">
        <v>388224218.310719</v>
      </c>
      <c r="D1158">
        <v>-0.0006434306741621072</v>
      </c>
      <c r="E1158">
        <v>4.902441415843839E-05</v>
      </c>
      <c r="F1158">
        <v>-0.004248730694724312</v>
      </c>
      <c r="G1158" t="s">
        <v>187</v>
      </c>
      <c r="H1158" t="s">
        <v>180</v>
      </c>
      <c r="I1158">
        <v>0.1492359186053294</v>
      </c>
      <c r="J1158">
        <v>0.03706048560390733</v>
      </c>
      <c r="K1158">
        <v>0.02361728558136852</v>
      </c>
      <c r="L1158">
        <v>0.002361728558136853</v>
      </c>
    </row>
    <row r="1159" spans="1:12" ht="16" customHeight="1">
      <c r="A1159" s="8">
        <v>44783</v>
      </c>
      <c r="B1159">
        <v>106315.05</v>
      </c>
      <c r="C1159">
        <v>388330533.360719</v>
      </c>
      <c r="D1159">
        <v>0.0002738496079987203</v>
      </c>
      <c r="E1159">
        <v>4.902201088285985E-05</v>
      </c>
      <c r="F1159">
        <v>0.0212906340131036</v>
      </c>
      <c r="G1159" t="s">
        <v>187</v>
      </c>
      <c r="H1159" t="s">
        <v>180</v>
      </c>
      <c r="I1159">
        <v>0.1495097682133281</v>
      </c>
      <c r="J1159">
        <v>0.0370063027105127</v>
      </c>
      <c r="K1159">
        <v>0.02347080755795877</v>
      </c>
      <c r="L1159">
        <v>0.002347080755795876</v>
      </c>
    </row>
    <row r="1160" spans="1:12" ht="16" customHeight="1">
      <c r="A1160" s="8">
        <v>44784</v>
      </c>
      <c r="B1160">
        <v>-239988.8</v>
      </c>
      <c r="C1160">
        <v>388090544.560719</v>
      </c>
      <c r="D1160">
        <v>-0.0006180013658031756</v>
      </c>
      <c r="E1160">
        <v>9.803921568640739E-05</v>
      </c>
      <c r="F1160">
        <v>-0.0007054229687617486</v>
      </c>
      <c r="G1160" t="s">
        <v>187</v>
      </c>
      <c r="H1160" t="s">
        <v>180</v>
      </c>
      <c r="I1160">
        <v>0.148891766847525</v>
      </c>
      <c r="J1160">
        <v>0.03696648919276851</v>
      </c>
      <c r="K1160">
        <v>0.02312497847423036</v>
      </c>
      <c r="L1160">
        <v>0.002312497847423036</v>
      </c>
    </row>
    <row r="1161" spans="1:12" ht="16" customHeight="1">
      <c r="A1161" s="8">
        <v>44785</v>
      </c>
      <c r="B1161">
        <v>175878.76</v>
      </c>
      <c r="C1161">
        <v>388266423.320719</v>
      </c>
      <c r="D1161">
        <v>0.0004531900157451086</v>
      </c>
      <c r="E1161">
        <v>4.90148024703263E-05</v>
      </c>
      <c r="F1161">
        <v>0.01732239670855429</v>
      </c>
      <c r="G1161" t="s">
        <v>187</v>
      </c>
      <c r="H1161" t="s">
        <v>180</v>
      </c>
      <c r="I1161">
        <v>0.1493449568632701</v>
      </c>
      <c r="J1161">
        <v>0.03674144777810438</v>
      </c>
      <c r="K1161">
        <v>0.0229492143123077</v>
      </c>
      <c r="L1161">
        <v>0.00229492143123077</v>
      </c>
    </row>
    <row r="1162" spans="1:12" ht="16" customHeight="1">
      <c r="A1162" s="8">
        <v>44788</v>
      </c>
      <c r="B1162">
        <v>6205.299999999988</v>
      </c>
      <c r="C1162">
        <v>388272628.620719</v>
      </c>
      <c r="D1162">
        <v>1.598206702224734E-05</v>
      </c>
      <c r="E1162">
        <v>0.0001960496005488643</v>
      </c>
      <c r="F1162">
        <v>0.00396948705068767</v>
      </c>
      <c r="G1162" t="s">
        <v>187</v>
      </c>
      <c r="H1162" t="s">
        <v>180</v>
      </c>
      <c r="I1162">
        <v>0.1493609389302923</v>
      </c>
      <c r="J1162">
        <v>0.03673918594369862</v>
      </c>
      <c r="K1162">
        <v>0.02215468373979442</v>
      </c>
      <c r="L1162">
        <v>0.002215468373979442</v>
      </c>
    </row>
    <row r="1163" spans="1:12" ht="16" customHeight="1">
      <c r="A1163" s="8">
        <v>44789</v>
      </c>
      <c r="B1163">
        <v>-512017.75</v>
      </c>
      <c r="C1163">
        <v>387760610.870719</v>
      </c>
      <c r="D1163">
        <v>-0.001318706785535893</v>
      </c>
      <c r="E1163">
        <v>4.900279315922518E-05</v>
      </c>
      <c r="F1163">
        <v>0.00187566614073531</v>
      </c>
      <c r="G1163" t="s">
        <v>187</v>
      </c>
      <c r="H1163" t="s">
        <v>180</v>
      </c>
      <c r="I1163">
        <v>0.1480422321447565</v>
      </c>
      <c r="J1163">
        <v>0.0366242953857595</v>
      </c>
      <c r="K1163">
        <v>0.02248745619204486</v>
      </c>
      <c r="L1163">
        <v>0.002248745619204486</v>
      </c>
    </row>
    <row r="1164" spans="1:12" ht="16" customHeight="1">
      <c r="A1164" s="8">
        <v>44790</v>
      </c>
      <c r="B1164">
        <v>208977.05</v>
      </c>
      <c r="C1164">
        <v>387969587.920719</v>
      </c>
      <c r="D1164">
        <v>0.0005389331565440353</v>
      </c>
      <c r="E1164">
        <v>4.900039200306239E-05</v>
      </c>
      <c r="F1164">
        <v>-0.007237758989129373</v>
      </c>
      <c r="G1164" t="s">
        <v>187</v>
      </c>
      <c r="H1164" t="s">
        <v>180</v>
      </c>
      <c r="I1164">
        <v>0.1485811653013005</v>
      </c>
      <c r="J1164">
        <v>0.03661653203204746</v>
      </c>
      <c r="K1164">
        <v>0.02249758682336679</v>
      </c>
      <c r="L1164">
        <v>0.002249758682336679</v>
      </c>
    </row>
    <row r="1165" spans="1:12" ht="16" customHeight="1">
      <c r="A1165" s="8">
        <v>44791</v>
      </c>
      <c r="B1165">
        <v>174088.39</v>
      </c>
      <c r="C1165">
        <v>388143676.310719</v>
      </c>
      <c r="D1165">
        <v>0.0004487165886713128</v>
      </c>
      <c r="E1165">
        <v>4.899799108226688E-05</v>
      </c>
      <c r="F1165">
        <v>0.00226951549353771</v>
      </c>
      <c r="G1165" t="s">
        <v>187</v>
      </c>
      <c r="H1165" t="s">
        <v>180</v>
      </c>
      <c r="I1165">
        <v>0.1490298818899718</v>
      </c>
      <c r="J1165">
        <v>0.03652255659480397</v>
      </c>
      <c r="K1165">
        <v>0.02205894944497448</v>
      </c>
      <c r="L1165">
        <v>0.002205894944497448</v>
      </c>
    </row>
    <row r="1166" spans="1:12" ht="16" customHeight="1">
      <c r="A1166" s="8">
        <v>44792</v>
      </c>
      <c r="B1166">
        <v>569130.3199999999</v>
      </c>
      <c r="C1166">
        <v>388712806.630719</v>
      </c>
      <c r="D1166">
        <v>0.001466287755630975</v>
      </c>
      <c r="E1166">
        <v>4.89955903970607E-05</v>
      </c>
      <c r="F1166">
        <v>-0.01289994257354565</v>
      </c>
      <c r="G1166" t="s">
        <v>187</v>
      </c>
      <c r="H1166" t="s">
        <v>180</v>
      </c>
      <c r="I1166">
        <v>0.1504961696456028</v>
      </c>
      <c r="J1166">
        <v>0.0365116712213075</v>
      </c>
      <c r="K1166">
        <v>0.02193546148850738</v>
      </c>
      <c r="L1166">
        <v>0.002193546148850738</v>
      </c>
    </row>
    <row r="1167" spans="1:12" ht="16" customHeight="1">
      <c r="A1167" s="8">
        <v>44795</v>
      </c>
      <c r="B1167">
        <v>341039.16</v>
      </c>
      <c r="C1167">
        <v>389053845.790719</v>
      </c>
      <c r="D1167">
        <v>0.0008773550914261247</v>
      </c>
      <c r="E1167">
        <v>0.0001959727597864447</v>
      </c>
      <c r="F1167">
        <v>-0.02140012486756471</v>
      </c>
      <c r="G1167" t="s">
        <v>187</v>
      </c>
      <c r="H1167" t="s">
        <v>180</v>
      </c>
      <c r="I1167">
        <v>0.1513735247370289</v>
      </c>
      <c r="J1167">
        <v>0.03650348825187606</v>
      </c>
      <c r="K1167">
        <v>0.02206892042944122</v>
      </c>
      <c r="L1167">
        <v>0.002206892042944122</v>
      </c>
    </row>
    <row r="1168" spans="1:12" ht="16" customHeight="1">
      <c r="A1168" s="8">
        <v>44796</v>
      </c>
      <c r="B1168">
        <v>-620272.3300000001</v>
      </c>
      <c r="C1168">
        <v>388433573.460719</v>
      </c>
      <c r="D1168">
        <v>-0.001594309725275557</v>
      </c>
      <c r="E1168">
        <v>4.898359049709811E-05</v>
      </c>
      <c r="F1168">
        <v>-0.00223780144466279</v>
      </c>
      <c r="G1168" t="s">
        <v>187</v>
      </c>
      <c r="H1168" t="s">
        <v>180</v>
      </c>
      <c r="I1168">
        <v>0.1497792150117534</v>
      </c>
      <c r="J1168">
        <v>0.03642546800606365</v>
      </c>
      <c r="K1168">
        <v>0.02196056621456992</v>
      </c>
      <c r="L1168">
        <v>0.002196056621456992</v>
      </c>
    </row>
    <row r="1169" spans="1:12" ht="16" customHeight="1">
      <c r="A1169" s="8">
        <v>44797</v>
      </c>
      <c r="B1169">
        <v>277042.15</v>
      </c>
      <c r="C1169">
        <v>388710615.610719</v>
      </c>
      <c r="D1169">
        <v>0.0007132291566141266</v>
      </c>
      <c r="E1169">
        <v>4.89811912225413E-05</v>
      </c>
      <c r="F1169">
        <v>0.002916150971364218</v>
      </c>
      <c r="G1169" t="s">
        <v>187</v>
      </c>
      <c r="H1169" t="s">
        <v>180</v>
      </c>
      <c r="I1169">
        <v>0.1504924441683675</v>
      </c>
      <c r="J1169">
        <v>0.03639784905307897</v>
      </c>
      <c r="K1169">
        <v>0.01708618545737097</v>
      </c>
      <c r="L1169">
        <v>0.001708618545737097</v>
      </c>
    </row>
    <row r="1170" spans="1:12" ht="16" customHeight="1">
      <c r="A1170" s="8">
        <v>44798</v>
      </c>
      <c r="B1170">
        <v>-59495.2</v>
      </c>
      <c r="C1170">
        <v>388651120.410719</v>
      </c>
      <c r="D1170">
        <v>-0.0001530578214503473</v>
      </c>
      <c r="E1170">
        <v>4.897879218312973E-05</v>
      </c>
      <c r="F1170">
        <v>0.01409158200044902</v>
      </c>
      <c r="G1170" t="s">
        <v>187</v>
      </c>
      <c r="H1170" t="s">
        <v>180</v>
      </c>
      <c r="I1170">
        <v>0.1503393863469172</v>
      </c>
      <c r="J1170">
        <v>0.03631625459728273</v>
      </c>
      <c r="K1170">
        <v>0.01663768156881465</v>
      </c>
      <c r="L1170">
        <v>0.001663768156881465</v>
      </c>
    </row>
    <row r="1171" spans="1:12" ht="16" customHeight="1">
      <c r="A1171" s="8">
        <v>44799</v>
      </c>
      <c r="B1171">
        <v>1615492.01</v>
      </c>
      <c r="C1171">
        <v>390266612.420719</v>
      </c>
      <c r="D1171">
        <v>0.004156663714986283</v>
      </c>
      <c r="E1171">
        <v>4.89763933784193E-05</v>
      </c>
      <c r="F1171">
        <v>-0.03368801082131501</v>
      </c>
      <c r="G1171" t="s">
        <v>187</v>
      </c>
      <c r="H1171" t="s">
        <v>180</v>
      </c>
      <c r="I1171">
        <v>0.1544960500619034</v>
      </c>
      <c r="J1171">
        <v>0.0363821855056452</v>
      </c>
      <c r="K1171">
        <v>0.02157094326425299</v>
      </c>
      <c r="L1171">
        <v>0.0021570943264253</v>
      </c>
    </row>
    <row r="1172" spans="1:12" ht="16" customHeight="1">
      <c r="A1172" s="8">
        <v>44802</v>
      </c>
      <c r="B1172">
        <v>-161852.48</v>
      </c>
      <c r="C1172">
        <v>390104759.940719</v>
      </c>
      <c r="D1172">
        <v>-0.0004147228454826625</v>
      </c>
      <c r="E1172">
        <v>0.0001958959792349724</v>
      </c>
      <c r="F1172">
        <v>-0.006666403789376107</v>
      </c>
      <c r="G1172" t="s">
        <v>187</v>
      </c>
      <c r="H1172" t="s">
        <v>180</v>
      </c>
      <c r="I1172">
        <v>0.1540813272164208</v>
      </c>
      <c r="J1172">
        <v>0.0362856606940627</v>
      </c>
      <c r="K1172">
        <v>0.02157812868007946</v>
      </c>
      <c r="L1172">
        <v>0.002157812868007946</v>
      </c>
    </row>
    <row r="1173" spans="1:12" ht="16" customHeight="1">
      <c r="A1173" s="8">
        <v>44803</v>
      </c>
      <c r="B1173">
        <v>452715.99</v>
      </c>
      <c r="C1173">
        <v>390557475.930719</v>
      </c>
      <c r="D1173">
        <v>0.001160498503193848</v>
      </c>
      <c r="E1173">
        <v>4.896440287915915E-05</v>
      </c>
      <c r="F1173">
        <v>-0.01102810740805993</v>
      </c>
      <c r="G1173" t="s">
        <v>187</v>
      </c>
      <c r="H1173" t="s">
        <v>180</v>
      </c>
      <c r="I1173">
        <v>0.1552418257196146</v>
      </c>
      <c r="J1173">
        <v>0.03629762651783967</v>
      </c>
      <c r="K1173">
        <v>0.02171478468754886</v>
      </c>
      <c r="L1173">
        <v>0.002171478468754886</v>
      </c>
    </row>
    <row r="1174" spans="1:12" ht="16" customHeight="1">
      <c r="A1174" s="8">
        <v>44804</v>
      </c>
      <c r="B1174">
        <v>894702.04</v>
      </c>
      <c r="C1174">
        <v>391452177.970719</v>
      </c>
      <c r="D1174">
        <v>0.002290833219535429</v>
      </c>
      <c r="E1174">
        <v>9.792401096730963E-05</v>
      </c>
      <c r="F1174">
        <v>-0.007817046982559583</v>
      </c>
      <c r="G1174" t="s">
        <v>187</v>
      </c>
      <c r="H1174" t="s">
        <v>180</v>
      </c>
      <c r="I1174">
        <v>0.1575326589391501</v>
      </c>
      <c r="J1174">
        <v>0.03629850990287795</v>
      </c>
      <c r="K1174">
        <v>0.02247149459815807</v>
      </c>
      <c r="L1174">
        <v>0.002247149459815806</v>
      </c>
    </row>
    <row r="1175" spans="1:12" ht="16" customHeight="1">
      <c r="A1175" s="8">
        <v>44805</v>
      </c>
      <c r="B1175">
        <v>-421298.54</v>
      </c>
      <c r="C1175">
        <v>390841135.90024</v>
      </c>
      <c r="D1175">
        <v>-0.0010762452317522</v>
      </c>
      <c r="E1175">
        <v>4.895721139730469E-05</v>
      </c>
      <c r="F1175">
        <v>0.002996207332490508</v>
      </c>
      <c r="G1175" t="s">
        <v>188</v>
      </c>
      <c r="H1175" t="s">
        <v>180</v>
      </c>
      <c r="I1175">
        <v>0.1564564137073979</v>
      </c>
      <c r="J1175">
        <v>0.03632111775723244</v>
      </c>
      <c r="K1175">
        <v>0.02233733683376034</v>
      </c>
      <c r="L1175">
        <v>0.002233733683376034</v>
      </c>
    </row>
    <row r="1176" spans="1:12" ht="16" customHeight="1">
      <c r="A1176" s="8">
        <v>44806</v>
      </c>
      <c r="B1176">
        <v>144987.48</v>
      </c>
      <c r="C1176">
        <v>390986123.38024</v>
      </c>
      <c r="D1176">
        <v>0.0003709626922100831</v>
      </c>
      <c r="E1176">
        <v>9.790962941202963E-05</v>
      </c>
      <c r="F1176">
        <v>-0.01073647856611659</v>
      </c>
      <c r="G1176" t="s">
        <v>188</v>
      </c>
      <c r="H1176" t="s">
        <v>180</v>
      </c>
      <c r="I1176">
        <v>0.1568273763996079</v>
      </c>
      <c r="J1176">
        <v>0.0363002667073466</v>
      </c>
      <c r="K1176">
        <v>0.02214955662360468</v>
      </c>
      <c r="L1176">
        <v>0.002214955662360468</v>
      </c>
    </row>
    <row r="1177" spans="1:12" ht="16" customHeight="1">
      <c r="A1177" s="8">
        <v>44810</v>
      </c>
      <c r="B1177">
        <v>190310.06</v>
      </c>
      <c r="C1177">
        <v>391176433.44024</v>
      </c>
      <c r="D1177">
        <v>0.0004867437707371536</v>
      </c>
      <c r="E1177">
        <v>0.0002447501101376925</v>
      </c>
      <c r="F1177">
        <v>-0.004095039574340209</v>
      </c>
      <c r="G1177" t="s">
        <v>188</v>
      </c>
      <c r="H1177" t="s">
        <v>180</v>
      </c>
      <c r="I1177">
        <v>0.1573141201703451</v>
      </c>
      <c r="J1177">
        <v>0.03629775496116033</v>
      </c>
      <c r="K1177">
        <v>0.02063834075094383</v>
      </c>
      <c r="L1177">
        <v>0.002063834075094383</v>
      </c>
    </row>
    <row r="1178" spans="1:12" ht="16" customHeight="1">
      <c r="A1178" s="8">
        <v>44811</v>
      </c>
      <c r="B1178">
        <v>602457.0699999999</v>
      </c>
      <c r="C1178">
        <v>391778890.51024</v>
      </c>
      <c r="D1178">
        <v>0.001540115964301917</v>
      </c>
      <c r="E1178">
        <v>0.0001468141333071937</v>
      </c>
      <c r="F1178">
        <v>0.01834097114009303</v>
      </c>
      <c r="G1178" t="s">
        <v>188</v>
      </c>
      <c r="H1178" t="s">
        <v>180</v>
      </c>
      <c r="I1178">
        <v>0.158854236134647</v>
      </c>
      <c r="J1178">
        <v>0.03630615857192901</v>
      </c>
      <c r="K1178">
        <v>0.02066921079270466</v>
      </c>
      <c r="L1178">
        <v>0.002066921079270466</v>
      </c>
    </row>
    <row r="1179" spans="1:12" ht="16" customHeight="1">
      <c r="A1179" s="8">
        <v>44812</v>
      </c>
      <c r="B1179">
        <v>436071.12</v>
      </c>
      <c r="C1179">
        <v>392214961.63024</v>
      </c>
      <c r="D1179">
        <v>0.0011130541500898</v>
      </c>
      <c r="E1179">
        <v>4.893086069368557E-05</v>
      </c>
      <c r="F1179">
        <v>0.006610768693449787</v>
      </c>
      <c r="G1179" t="s">
        <v>188</v>
      </c>
      <c r="H1179" t="s">
        <v>180</v>
      </c>
      <c r="I1179">
        <v>0.1599672902847368</v>
      </c>
      <c r="J1179">
        <v>0.03622176388310065</v>
      </c>
      <c r="K1179">
        <v>0.02077210873595441</v>
      </c>
      <c r="L1179">
        <v>0.002077210873595442</v>
      </c>
    </row>
    <row r="1180" spans="1:12" ht="16" customHeight="1">
      <c r="A1180" s="8">
        <v>44813</v>
      </c>
      <c r="B1180">
        <v>229081.46</v>
      </c>
      <c r="C1180">
        <v>392444043.0902401</v>
      </c>
      <c r="D1180">
        <v>0.0005840711915930585</v>
      </c>
      <c r="E1180">
        <v>4.892846658188788E-05</v>
      </c>
      <c r="F1180">
        <v>0.01527140567822727</v>
      </c>
      <c r="G1180" t="s">
        <v>188</v>
      </c>
      <c r="H1180" t="s">
        <v>180</v>
      </c>
      <c r="I1180">
        <v>0.1605513614763299</v>
      </c>
      <c r="J1180">
        <v>0.03621607945708564</v>
      </c>
      <c r="K1180">
        <v>0.02032999203110992</v>
      </c>
      <c r="L1180">
        <v>0.002032999203110992</v>
      </c>
    </row>
    <row r="1181" spans="1:12" ht="16" customHeight="1">
      <c r="A1181" s="8">
        <v>44816</v>
      </c>
      <c r="B1181">
        <v>-586903.89</v>
      </c>
      <c r="C1181">
        <v>391857139.20024</v>
      </c>
      <c r="D1181">
        <v>-0.001495509742939441</v>
      </c>
      <c r="E1181">
        <v>0.0001957042908167228</v>
      </c>
      <c r="F1181">
        <v>0.01058426104401855</v>
      </c>
      <c r="G1181" t="s">
        <v>188</v>
      </c>
      <c r="H1181" t="s">
        <v>180</v>
      </c>
      <c r="I1181">
        <v>0.1590558517333904</v>
      </c>
      <c r="J1181">
        <v>0.03620275820342688</v>
      </c>
      <c r="K1181">
        <v>0.02163019349710582</v>
      </c>
      <c r="L1181">
        <v>0.002163019349710582</v>
      </c>
    </row>
    <row r="1182" spans="1:12" ht="16" customHeight="1">
      <c r="A1182" s="8">
        <v>44817</v>
      </c>
      <c r="B1182">
        <v>1447210.11</v>
      </c>
      <c r="C1182">
        <v>393304349.31024</v>
      </c>
      <c r="D1182">
        <v>0.003693208481421776</v>
      </c>
      <c r="E1182">
        <v>0</v>
      </c>
      <c r="F1182">
        <v>-0.0432365627759761</v>
      </c>
      <c r="G1182" t="s">
        <v>188</v>
      </c>
      <c r="H1182" t="s">
        <v>180</v>
      </c>
      <c r="I1182">
        <v>0.1627490602148122</v>
      </c>
      <c r="J1182">
        <v>0.03631079622242484</v>
      </c>
      <c r="K1182">
        <v>0.02434008459119372</v>
      </c>
      <c r="L1182">
        <v>0.002434008459119373</v>
      </c>
    </row>
    <row r="1183" spans="1:12" ht="16" customHeight="1">
      <c r="A1183" s="8">
        <v>44818</v>
      </c>
      <c r="B1183">
        <v>-732916.52</v>
      </c>
      <c r="C1183">
        <v>392571432.79024</v>
      </c>
      <c r="D1183">
        <v>-0.001863484401546428</v>
      </c>
      <c r="E1183">
        <v>4.891649953520094E-05</v>
      </c>
      <c r="F1183">
        <v>0.003386994652515352</v>
      </c>
      <c r="G1183" t="s">
        <v>188</v>
      </c>
      <c r="H1183" t="s">
        <v>180</v>
      </c>
      <c r="I1183">
        <v>0.1608855758132658</v>
      </c>
      <c r="J1183">
        <v>0.03633740368401538</v>
      </c>
      <c r="K1183">
        <v>0.02499818563278353</v>
      </c>
      <c r="L1183">
        <v>0.002499818563278353</v>
      </c>
    </row>
    <row r="1184" spans="1:12" ht="16" customHeight="1">
      <c r="A1184" s="8">
        <v>44819</v>
      </c>
      <c r="B1184">
        <v>925243.47</v>
      </c>
      <c r="C1184">
        <v>393496676.2602401</v>
      </c>
      <c r="D1184">
        <v>0.002356879265064554</v>
      </c>
      <c r="E1184">
        <v>0.0001467423204852825</v>
      </c>
      <c r="F1184">
        <v>-0.01131776148565267</v>
      </c>
      <c r="G1184" t="s">
        <v>188</v>
      </c>
      <c r="H1184" t="s">
        <v>180</v>
      </c>
      <c r="I1184">
        <v>0.1632424550783303</v>
      </c>
      <c r="J1184">
        <v>0.03635888108001466</v>
      </c>
      <c r="K1184">
        <v>0.0257210629900124</v>
      </c>
      <c r="L1184">
        <v>0.002572106299001241</v>
      </c>
    </row>
    <row r="1185" spans="1:12" ht="16" customHeight="1">
      <c r="A1185" s="8">
        <v>44820</v>
      </c>
      <c r="B1185">
        <v>-492182.14</v>
      </c>
      <c r="C1185">
        <v>393004494.1202401</v>
      </c>
      <c r="D1185">
        <v>-0.001250791098612721</v>
      </c>
      <c r="E1185">
        <v>4.890693011194713E-05</v>
      </c>
      <c r="F1185">
        <v>-0.007182129262947479</v>
      </c>
      <c r="G1185" t="s">
        <v>188</v>
      </c>
      <c r="H1185" t="s">
        <v>180</v>
      </c>
      <c r="I1185">
        <v>0.1619916639797176</v>
      </c>
      <c r="J1185">
        <v>0.03637027281864308</v>
      </c>
      <c r="K1185">
        <v>0.02666054902051618</v>
      </c>
      <c r="L1185">
        <v>0.002666054902051618</v>
      </c>
    </row>
    <row r="1186" spans="1:12" ht="16" customHeight="1">
      <c r="A1186" s="8">
        <v>44823</v>
      </c>
      <c r="B1186">
        <v>-701675.46</v>
      </c>
      <c r="C1186">
        <v>392302818.6602401</v>
      </c>
      <c r="D1186">
        <v>-0.001785413323505969</v>
      </c>
      <c r="E1186">
        <v>0.0002445226917058285</v>
      </c>
      <c r="F1186">
        <v>0.006857148758303566</v>
      </c>
      <c r="G1186" t="s">
        <v>188</v>
      </c>
      <c r="H1186" t="s">
        <v>180</v>
      </c>
      <c r="I1186">
        <v>0.1602062506562116</v>
      </c>
      <c r="J1186">
        <v>0.03642416991635237</v>
      </c>
      <c r="K1186">
        <v>0.02781074383573217</v>
      </c>
      <c r="L1186">
        <v>0.002781074383573218</v>
      </c>
    </row>
    <row r="1187" spans="1:12" ht="16" customHeight="1">
      <c r="A1187" s="8">
        <v>44824</v>
      </c>
      <c r="B1187">
        <v>-27909.50999999998</v>
      </c>
      <c r="C1187">
        <v>392274909.1502401</v>
      </c>
      <c r="D1187">
        <v>-7.114277204358158E-05</v>
      </c>
      <c r="E1187">
        <v>4.889258299511923E-05</v>
      </c>
      <c r="F1187">
        <v>-0.01127211280318163</v>
      </c>
      <c r="G1187" t="s">
        <v>188</v>
      </c>
      <c r="H1187" t="s">
        <v>180</v>
      </c>
      <c r="I1187">
        <v>0.160135107884168</v>
      </c>
      <c r="J1187">
        <v>0.03642134117345192</v>
      </c>
      <c r="K1187">
        <v>0.02783727730046495</v>
      </c>
      <c r="L1187">
        <v>0.002783727730046495</v>
      </c>
    </row>
    <row r="1188" spans="1:12" ht="16" customHeight="1">
      <c r="A1188" s="8">
        <v>44825</v>
      </c>
      <c r="B1188">
        <v>-754558.4199999999</v>
      </c>
      <c r="C1188">
        <v>391520350.7302401</v>
      </c>
      <c r="D1188">
        <v>-0.001923544948705874</v>
      </c>
      <c r="E1188">
        <v>4.889019262743766E-05</v>
      </c>
      <c r="F1188">
        <v>-0.01711649329733678</v>
      </c>
      <c r="G1188" t="s">
        <v>188</v>
      </c>
      <c r="H1188" t="s">
        <v>180</v>
      </c>
      <c r="I1188">
        <v>0.1582115629354622</v>
      </c>
      <c r="J1188">
        <v>0.0364645301686611</v>
      </c>
      <c r="K1188">
        <v>0.02817852826158267</v>
      </c>
      <c r="L1188">
        <v>0.002817852826158267</v>
      </c>
    </row>
    <row r="1189" spans="1:12" ht="16" customHeight="1">
      <c r="A1189" s="8">
        <v>44826</v>
      </c>
      <c r="B1189">
        <v>582239.6899999999</v>
      </c>
      <c r="C1189">
        <v>392102590.42024</v>
      </c>
      <c r="D1189">
        <v>0.001487124970423738</v>
      </c>
      <c r="E1189">
        <v>9.777560498647198E-05</v>
      </c>
      <c r="F1189">
        <v>-0.008427596288058115</v>
      </c>
      <c r="G1189" t="s">
        <v>188</v>
      </c>
      <c r="H1189" t="s">
        <v>180</v>
      </c>
      <c r="I1189">
        <v>0.1596986879058859</v>
      </c>
      <c r="J1189">
        <v>0.03648603903768823</v>
      </c>
      <c r="K1189">
        <v>0.02841763824042541</v>
      </c>
      <c r="L1189">
        <v>0.002841763824042541</v>
      </c>
    </row>
    <row r="1190" spans="1:12" ht="16" customHeight="1">
      <c r="A1190" s="8">
        <v>44827</v>
      </c>
      <c r="B1190">
        <v>412122.11</v>
      </c>
      <c r="C1190">
        <v>392514712.5302401</v>
      </c>
      <c r="D1190">
        <v>0.001051056840910701</v>
      </c>
      <c r="E1190">
        <v>4.888302292616054E-05</v>
      </c>
      <c r="F1190">
        <v>-0.01723261637204987</v>
      </c>
      <c r="G1190" t="s">
        <v>188</v>
      </c>
      <c r="H1190" t="s">
        <v>180</v>
      </c>
      <c r="I1190">
        <v>0.1607497447467966</v>
      </c>
      <c r="J1190">
        <v>0.03649119183348504</v>
      </c>
      <c r="K1190">
        <v>0.02839435367532009</v>
      </c>
      <c r="L1190">
        <v>0.002839435367532008</v>
      </c>
    </row>
    <row r="1191" spans="1:12" ht="16" customHeight="1">
      <c r="A1191" s="8">
        <v>44830</v>
      </c>
      <c r="B1191">
        <v>727949.5</v>
      </c>
      <c r="C1191">
        <v>393242662.0302401</v>
      </c>
      <c r="D1191">
        <v>0.001854578890323551</v>
      </c>
      <c r="E1191">
        <v>0.0001955225339720368</v>
      </c>
      <c r="F1191">
        <v>-0.01034054201877488</v>
      </c>
      <c r="G1191" t="s">
        <v>188</v>
      </c>
      <c r="H1191" t="s">
        <v>180</v>
      </c>
      <c r="I1191">
        <v>0.1626043236371202</v>
      </c>
      <c r="J1191">
        <v>0.03647879354687028</v>
      </c>
      <c r="K1191">
        <v>0.02551411284732037</v>
      </c>
      <c r="L1191">
        <v>0.002551411284732037</v>
      </c>
    </row>
    <row r="1192" spans="1:12" ht="16" customHeight="1">
      <c r="A1192" s="8">
        <v>44831</v>
      </c>
      <c r="B1192">
        <v>-693070.72</v>
      </c>
      <c r="C1192">
        <v>392549591.31024</v>
      </c>
      <c r="D1192">
        <v>-0.001762450483937329</v>
      </c>
      <c r="E1192">
        <v>9.774215619184901E-05</v>
      </c>
      <c r="F1192">
        <v>-0.002120359831903396</v>
      </c>
      <c r="G1192" t="s">
        <v>188</v>
      </c>
      <c r="H1192" t="s">
        <v>180</v>
      </c>
      <c r="I1192">
        <v>0.1608418731531829</v>
      </c>
      <c r="J1192">
        <v>0.03642225118777736</v>
      </c>
      <c r="K1192">
        <v>0.0265174715727351</v>
      </c>
      <c r="L1192">
        <v>0.00265174715727351</v>
      </c>
    </row>
    <row r="1193" spans="1:12" ht="16" customHeight="1">
      <c r="A1193" s="8">
        <v>44832</v>
      </c>
      <c r="B1193">
        <v>127864.1</v>
      </c>
      <c r="C1193">
        <v>392677455.4102401</v>
      </c>
      <c r="D1193">
        <v>0.0003257272528885309</v>
      </c>
      <c r="E1193">
        <v>9.773260359668967E-05</v>
      </c>
      <c r="F1193">
        <v>0.01967214013692353</v>
      </c>
      <c r="G1193" t="s">
        <v>188</v>
      </c>
      <c r="H1193" t="s">
        <v>180</v>
      </c>
      <c r="I1193">
        <v>0.1611676004060714</v>
      </c>
      <c r="J1193">
        <v>0.03639890836031716</v>
      </c>
      <c r="K1193">
        <v>0.02633902441701092</v>
      </c>
      <c r="L1193">
        <v>0.002633902441701092</v>
      </c>
    </row>
    <row r="1194" spans="1:12" ht="16" customHeight="1">
      <c r="A1194" s="8">
        <v>44833</v>
      </c>
      <c r="B1194">
        <v>26855.71999999999</v>
      </c>
      <c r="C1194">
        <v>392704311.13024</v>
      </c>
      <c r="D1194">
        <v>6.839129578229322E-05</v>
      </c>
      <c r="E1194">
        <v>9.772305286825933E-05</v>
      </c>
      <c r="F1194">
        <v>-0.02112641972121843</v>
      </c>
      <c r="G1194" t="s">
        <v>188</v>
      </c>
      <c r="H1194" t="s">
        <v>180</v>
      </c>
      <c r="I1194">
        <v>0.1612359917018537</v>
      </c>
      <c r="J1194">
        <v>0.03635577663120459</v>
      </c>
      <c r="K1194">
        <v>0.02526645920590572</v>
      </c>
      <c r="L1194">
        <v>0.002526645920590572</v>
      </c>
    </row>
    <row r="1195" spans="1:12" ht="16" customHeight="1">
      <c r="A1195" s="8">
        <v>44834</v>
      </c>
      <c r="B1195">
        <v>-504680.9399999999</v>
      </c>
      <c r="C1195">
        <v>392199630.19024</v>
      </c>
      <c r="D1195">
        <v>-0.001285142346788811</v>
      </c>
      <c r="E1195">
        <v>0</v>
      </c>
      <c r="F1195">
        <v>-0.01506673588849794</v>
      </c>
      <c r="G1195" t="s">
        <v>188</v>
      </c>
      <c r="H1195" t="s">
        <v>180</v>
      </c>
      <c r="I1195">
        <v>0.1599508493550649</v>
      </c>
      <c r="J1195">
        <v>0.03634134437346868</v>
      </c>
      <c r="K1195">
        <v>0.02541522426569573</v>
      </c>
      <c r="L1195">
        <v>0.002541522426569573</v>
      </c>
    </row>
    <row r="1196" spans="1:12" ht="16" customHeight="1">
      <c r="A1196" s="8">
        <v>44837</v>
      </c>
      <c r="B1196">
        <v>-129401.91</v>
      </c>
      <c r="C1196">
        <v>390567683.880336</v>
      </c>
      <c r="D1196">
        <v>-0.0003299388883595642</v>
      </c>
      <c r="E1196">
        <v>0.0002442837600156178</v>
      </c>
      <c r="F1196">
        <v>0.02588394754603107</v>
      </c>
      <c r="G1196" t="s">
        <v>189</v>
      </c>
      <c r="H1196" t="s">
        <v>180</v>
      </c>
      <c r="I1196">
        <v>0.1596209104667053</v>
      </c>
      <c r="J1196">
        <v>0.03604120964990357</v>
      </c>
      <c r="K1196">
        <v>0.02546517153949842</v>
      </c>
      <c r="L1196">
        <v>0.002546517153949842</v>
      </c>
    </row>
    <row r="1197" spans="1:12" ht="16" customHeight="1">
      <c r="A1197" s="8">
        <v>44838</v>
      </c>
      <c r="B1197">
        <v>1278895.53</v>
      </c>
      <c r="C1197">
        <v>391846579.410336</v>
      </c>
      <c r="D1197">
        <v>0.003274453014888539</v>
      </c>
      <c r="E1197">
        <v>9.768964001377611E-05</v>
      </c>
      <c r="F1197">
        <v>0.03058370011118883</v>
      </c>
      <c r="G1197" t="s">
        <v>189</v>
      </c>
      <c r="H1197" t="s">
        <v>180</v>
      </c>
      <c r="I1197">
        <v>0.1628953634815939</v>
      </c>
      <c r="J1197">
        <v>0.03603868400292106</v>
      </c>
      <c r="K1197">
        <v>0.027785939343677</v>
      </c>
      <c r="L1197">
        <v>0.0027785939343677</v>
      </c>
    </row>
    <row r="1198" spans="1:12" ht="16" customHeight="1">
      <c r="A1198" s="8">
        <v>44839</v>
      </c>
      <c r="B1198">
        <v>-477972.05</v>
      </c>
      <c r="C1198">
        <v>391368607.3603359</v>
      </c>
      <c r="D1198">
        <v>-0.001219793855848553</v>
      </c>
      <c r="E1198">
        <v>4.884004884009308E-05</v>
      </c>
      <c r="F1198">
        <v>-0.002017974481195783</v>
      </c>
      <c r="G1198" t="s">
        <v>189</v>
      </c>
      <c r="H1198" t="s">
        <v>180</v>
      </c>
      <c r="I1198">
        <v>0.1616755696257453</v>
      </c>
      <c r="J1198">
        <v>0.0358892381322081</v>
      </c>
      <c r="K1198">
        <v>0.02785160430876306</v>
      </c>
      <c r="L1198">
        <v>0.002785160430876305</v>
      </c>
    </row>
    <row r="1199" spans="1:12" ht="16" customHeight="1">
      <c r="A1199" s="8">
        <v>44840</v>
      </c>
      <c r="B1199">
        <v>84603.98</v>
      </c>
      <c r="C1199">
        <v>391453211.340336</v>
      </c>
      <c r="D1199">
        <v>0.000216174671163915</v>
      </c>
      <c r="E1199">
        <v>0</v>
      </c>
      <c r="F1199">
        <v>-0.01024507834471677</v>
      </c>
      <c r="G1199" t="s">
        <v>189</v>
      </c>
      <c r="H1199" t="s">
        <v>180</v>
      </c>
      <c r="I1199">
        <v>0.1618917442969092</v>
      </c>
      <c r="J1199">
        <v>0.03588923205928564</v>
      </c>
      <c r="K1199">
        <v>0.027617435560993</v>
      </c>
      <c r="L1199">
        <v>0.0027617435560993</v>
      </c>
    </row>
    <row r="1200" spans="1:12" ht="16" customHeight="1">
      <c r="A1200" s="8">
        <v>44841</v>
      </c>
      <c r="B1200">
        <v>686699.02</v>
      </c>
      <c r="C1200">
        <v>392139910.3603359</v>
      </c>
      <c r="D1200">
        <v>0.001754230135572888</v>
      </c>
      <c r="E1200">
        <v>4.883766360630482E-05</v>
      </c>
      <c r="F1200">
        <v>-0.0280035892450835</v>
      </c>
      <c r="G1200" t="s">
        <v>189</v>
      </c>
      <c r="H1200" t="s">
        <v>180</v>
      </c>
      <c r="I1200">
        <v>0.1636459744324821</v>
      </c>
      <c r="J1200">
        <v>0.03588661895358638</v>
      </c>
      <c r="K1200">
        <v>0.02819784377422139</v>
      </c>
      <c r="L1200">
        <v>0.002819784377422139</v>
      </c>
    </row>
    <row r="1201" spans="1:12" ht="16" customHeight="1">
      <c r="A1201" s="8">
        <v>44844</v>
      </c>
      <c r="B1201">
        <v>-814700.55</v>
      </c>
      <c r="C1201">
        <v>391325209.810336</v>
      </c>
      <c r="D1201">
        <v>-0.002077576213171913</v>
      </c>
      <c r="E1201">
        <v>0</v>
      </c>
      <c r="F1201">
        <v>-0.007492458086744369</v>
      </c>
      <c r="G1201" t="s">
        <v>189</v>
      </c>
      <c r="H1201" t="s">
        <v>180</v>
      </c>
      <c r="I1201">
        <v>0.1615683982193102</v>
      </c>
      <c r="J1201">
        <v>0.03588291592370445</v>
      </c>
      <c r="K1201">
        <v>0.0287205002193897</v>
      </c>
      <c r="L1201">
        <v>0.002872050021938969</v>
      </c>
    </row>
    <row r="1202" spans="1:12" ht="16" customHeight="1">
      <c r="A1202" s="8">
        <v>44845</v>
      </c>
      <c r="B1202">
        <v>-1018243.84</v>
      </c>
      <c r="C1202">
        <v>390306965.970336</v>
      </c>
      <c r="D1202">
        <v>-0.002602039977167618</v>
      </c>
      <c r="E1202">
        <v>0.0002930116716315379</v>
      </c>
      <c r="F1202">
        <v>-0.006519229651283376</v>
      </c>
      <c r="G1202" t="s">
        <v>189</v>
      </c>
      <c r="H1202" t="s">
        <v>180</v>
      </c>
      <c r="I1202">
        <v>0.1589663582421426</v>
      </c>
      <c r="J1202">
        <v>0.03588020428407171</v>
      </c>
      <c r="K1202">
        <v>0.02698995335531343</v>
      </c>
      <c r="L1202">
        <v>0.002698995335531344</v>
      </c>
    </row>
    <row r="1203" spans="1:12" ht="16" customHeight="1">
      <c r="A1203" s="8">
        <v>44846</v>
      </c>
      <c r="B1203">
        <v>-546733.3100000001</v>
      </c>
      <c r="C1203">
        <v>389760232.660336</v>
      </c>
      <c r="D1203">
        <v>-0.001400777740773278</v>
      </c>
      <c r="E1203">
        <v>9.764194698025364E-05</v>
      </c>
      <c r="F1203">
        <v>-0.003290756901951575</v>
      </c>
      <c r="G1203" t="s">
        <v>189</v>
      </c>
      <c r="H1203" t="s">
        <v>180</v>
      </c>
      <c r="I1203">
        <v>0.1575655805013693</v>
      </c>
      <c r="J1203">
        <v>0.03590202455352993</v>
      </c>
      <c r="K1203">
        <v>0.0266571643110581</v>
      </c>
      <c r="L1203">
        <v>0.00266571643110581</v>
      </c>
    </row>
    <row r="1204" spans="1:12" ht="16" customHeight="1">
      <c r="A1204" s="8">
        <v>44847</v>
      </c>
      <c r="B1204">
        <v>405432.16</v>
      </c>
      <c r="C1204">
        <v>390165664.820336</v>
      </c>
      <c r="D1204">
        <v>0.001040209149180495</v>
      </c>
      <c r="E1204">
        <v>0</v>
      </c>
      <c r="F1204">
        <v>0.02596567543464823</v>
      </c>
      <c r="G1204" t="s">
        <v>189</v>
      </c>
      <c r="H1204" t="s">
        <v>180</v>
      </c>
      <c r="I1204">
        <v>0.1586057896505498</v>
      </c>
      <c r="J1204">
        <v>0.03586378174766025</v>
      </c>
      <c r="K1204">
        <v>0.02538371373533805</v>
      </c>
      <c r="L1204">
        <v>0.002538371373533806</v>
      </c>
    </row>
    <row r="1205" spans="1:12" ht="16" customHeight="1">
      <c r="A1205" s="8">
        <v>44848</v>
      </c>
      <c r="B1205">
        <v>-1640.639999999998</v>
      </c>
      <c r="C1205">
        <v>390164024.180336</v>
      </c>
      <c r="D1205">
        <v>-4.204983031388684E-06</v>
      </c>
      <c r="E1205">
        <v>4.881620698071742E-05</v>
      </c>
      <c r="F1205">
        <v>-0.02366270562493344</v>
      </c>
      <c r="G1205" t="s">
        <v>189</v>
      </c>
      <c r="H1205" t="s">
        <v>180</v>
      </c>
      <c r="I1205">
        <v>0.1586015846675184</v>
      </c>
      <c r="J1205">
        <v>0.03585577504512941</v>
      </c>
      <c r="K1205">
        <v>0.0251041592303928</v>
      </c>
      <c r="L1205">
        <v>0.00251041592303928</v>
      </c>
    </row>
    <row r="1206" spans="1:12" ht="16" customHeight="1">
      <c r="A1206" s="8">
        <v>44851</v>
      </c>
      <c r="B1206">
        <v>-554078.0699999999</v>
      </c>
      <c r="C1206">
        <v>389609946.110336</v>
      </c>
      <c r="D1206">
        <v>-0.001420115735078388</v>
      </c>
      <c r="E1206">
        <v>0.0002440691203748901</v>
      </c>
      <c r="F1206">
        <v>0.02648008551326098</v>
      </c>
      <c r="G1206" t="s">
        <v>189</v>
      </c>
      <c r="H1206" t="s">
        <v>180</v>
      </c>
      <c r="I1206">
        <v>0.15718146893244</v>
      </c>
      <c r="J1206">
        <v>0.03589324554841807</v>
      </c>
      <c r="K1206">
        <v>0.02482422251820997</v>
      </c>
      <c r="L1206">
        <v>0.002482422251820998</v>
      </c>
    </row>
    <row r="1207" spans="1:12" ht="16" customHeight="1">
      <c r="A1207" s="8">
        <v>44852</v>
      </c>
      <c r="B1207">
        <v>264625.17</v>
      </c>
      <c r="C1207">
        <v>389874571.280336</v>
      </c>
      <c r="D1207">
        <v>0.0006792053761508932</v>
      </c>
      <c r="E1207">
        <v>0</v>
      </c>
      <c r="F1207">
        <v>0.01142756154923275</v>
      </c>
      <c r="G1207" t="s">
        <v>189</v>
      </c>
      <c r="H1207" t="s">
        <v>180</v>
      </c>
      <c r="I1207">
        <v>0.1578606743085909</v>
      </c>
      <c r="J1207">
        <v>0.03570462326676606</v>
      </c>
      <c r="K1207">
        <v>0.02499860676018189</v>
      </c>
      <c r="L1207">
        <v>0.002499860676018189</v>
      </c>
    </row>
    <row r="1208" spans="1:12" ht="16" customHeight="1">
      <c r="A1208" s="8">
        <v>44853</v>
      </c>
      <c r="B1208">
        <v>801888.86</v>
      </c>
      <c r="C1208">
        <v>390676460.140336</v>
      </c>
      <c r="D1208">
        <v>0.002056786769566996</v>
      </c>
      <c r="E1208">
        <v>9.760382607004736E-05</v>
      </c>
      <c r="F1208">
        <v>-0.006672078882144605</v>
      </c>
      <c r="G1208" t="s">
        <v>189</v>
      </c>
      <c r="H1208" t="s">
        <v>180</v>
      </c>
      <c r="I1208">
        <v>0.1599174610781579</v>
      </c>
      <c r="J1208">
        <v>0.03575180451463423</v>
      </c>
      <c r="K1208">
        <v>0.02516873280058378</v>
      </c>
      <c r="L1208">
        <v>0.002516873280058378</v>
      </c>
    </row>
    <row r="1209" spans="1:12" ht="16" customHeight="1">
      <c r="A1209" s="8">
        <v>44854</v>
      </c>
      <c r="B1209">
        <v>-599505.3400000001</v>
      </c>
      <c r="C1209">
        <v>390076954.800336</v>
      </c>
      <c r="D1209">
        <v>-0.001534531514349879</v>
      </c>
      <c r="E1209">
        <v>9.759430049283147E-05</v>
      </c>
      <c r="F1209">
        <v>-0.007950941231232078</v>
      </c>
      <c r="G1209" t="s">
        <v>189</v>
      </c>
      <c r="H1209" t="s">
        <v>180</v>
      </c>
      <c r="I1209">
        <v>0.158382929563808</v>
      </c>
      <c r="J1209">
        <v>0.03578169254309154</v>
      </c>
      <c r="K1209">
        <v>0.02522195045760752</v>
      </c>
      <c r="L1209">
        <v>0.002522195045760752</v>
      </c>
    </row>
    <row r="1210" spans="1:12" ht="16" customHeight="1">
      <c r="A1210" s="8">
        <v>44855</v>
      </c>
      <c r="B1210">
        <v>199175.2</v>
      </c>
      <c r="C1210">
        <v>390276130.000336</v>
      </c>
      <c r="D1210">
        <v>0.0005106048884686085</v>
      </c>
      <c r="E1210">
        <v>4.879238838739752E-05</v>
      </c>
      <c r="F1210">
        <v>0.02372482800386266</v>
      </c>
      <c r="G1210" t="s">
        <v>189</v>
      </c>
      <c r="H1210" t="s">
        <v>180</v>
      </c>
      <c r="I1210">
        <v>0.1588935344522766</v>
      </c>
      <c r="J1210">
        <v>0.03577902741049715</v>
      </c>
      <c r="K1210">
        <v>0.02497630454545607</v>
      </c>
      <c r="L1210">
        <v>0.002497630454545607</v>
      </c>
    </row>
    <row r="1211" spans="1:12" ht="16" customHeight="1">
      <c r="A1211" s="8">
        <v>44858</v>
      </c>
      <c r="B1211">
        <v>-299168.81</v>
      </c>
      <c r="C1211">
        <v>389976961.190336</v>
      </c>
      <c r="D1211">
        <v>-0.0007665567709707033</v>
      </c>
      <c r="E1211">
        <v>0.0002439500390318816</v>
      </c>
      <c r="F1211">
        <v>0.01188195323429486</v>
      </c>
      <c r="G1211" t="s">
        <v>189</v>
      </c>
      <c r="H1211" t="s">
        <v>180</v>
      </c>
      <c r="I1211">
        <v>0.1581269776813059</v>
      </c>
      <c r="J1211">
        <v>0.03576064943716942</v>
      </c>
      <c r="K1211">
        <v>0.02397878327190641</v>
      </c>
      <c r="L1211">
        <v>0.002397878327190641</v>
      </c>
    </row>
    <row r="1212" spans="1:12" ht="16" customHeight="1">
      <c r="A1212" s="8">
        <v>44859</v>
      </c>
      <c r="B1212">
        <v>-28593.62000000001</v>
      </c>
      <c r="C1212">
        <v>389948367.570336</v>
      </c>
      <c r="D1212">
        <v>-7.332130573232589E-05</v>
      </c>
      <c r="E1212">
        <v>9.755621676998949E-05</v>
      </c>
      <c r="F1212">
        <v>0.01626664981276371</v>
      </c>
      <c r="G1212" t="s">
        <v>189</v>
      </c>
      <c r="H1212" t="s">
        <v>180</v>
      </c>
      <c r="I1212">
        <v>0.1580536563755736</v>
      </c>
      <c r="J1212">
        <v>0.03575998653479694</v>
      </c>
      <c r="K1212">
        <v>0.02328075377954453</v>
      </c>
      <c r="L1212">
        <v>0.002328075377954453</v>
      </c>
    </row>
    <row r="1213" spans="1:12" ht="16" customHeight="1">
      <c r="A1213" s="8">
        <v>44860</v>
      </c>
      <c r="B1213">
        <v>749126.6899999999</v>
      </c>
      <c r="C1213">
        <v>390697494.260336</v>
      </c>
      <c r="D1213">
        <v>0.00192109200166065</v>
      </c>
      <c r="E1213">
        <v>4.877335024144891E-05</v>
      </c>
      <c r="F1213">
        <v>-0.007387713747470381</v>
      </c>
      <c r="G1213" t="s">
        <v>189</v>
      </c>
      <c r="H1213" t="s">
        <v>180</v>
      </c>
      <c r="I1213">
        <v>0.1599747483772343</v>
      </c>
      <c r="J1213">
        <v>0.03530813291465355</v>
      </c>
      <c r="K1213">
        <v>0.02436692681077548</v>
      </c>
      <c r="L1213">
        <v>0.002436692681077548</v>
      </c>
    </row>
    <row r="1214" spans="1:12" ht="16" customHeight="1">
      <c r="A1214" s="8">
        <v>44861</v>
      </c>
      <c r="B1214">
        <v>25485.31999999999</v>
      </c>
      <c r="C1214">
        <v>390722979.580336</v>
      </c>
      <c r="D1214">
        <v>6.523031341229487E-05</v>
      </c>
      <c r="E1214">
        <v>9.754194303557284E-05</v>
      </c>
      <c r="F1214">
        <v>-0.006082598026418751</v>
      </c>
      <c r="G1214" t="s">
        <v>189</v>
      </c>
      <c r="H1214" t="s">
        <v>180</v>
      </c>
      <c r="I1214">
        <v>0.1600399786906466</v>
      </c>
      <c r="J1214">
        <v>0.03523237557817546</v>
      </c>
      <c r="K1214">
        <v>0.02436670910394989</v>
      </c>
      <c r="L1214">
        <v>0.002436670910394989</v>
      </c>
    </row>
    <row r="1215" spans="1:12" ht="16" customHeight="1">
      <c r="A1215" s="8">
        <v>44862</v>
      </c>
      <c r="B1215">
        <v>99174.38</v>
      </c>
      <c r="C1215">
        <v>390822153.9603361</v>
      </c>
      <c r="D1215">
        <v>0.0002538227470176447</v>
      </c>
      <c r="E1215">
        <v>9.753242953292052E-05</v>
      </c>
      <c r="F1215">
        <v>0.02462637564678372</v>
      </c>
      <c r="G1215" t="s">
        <v>189</v>
      </c>
      <c r="H1215" t="s">
        <v>180</v>
      </c>
      <c r="I1215">
        <v>0.1602938014376642</v>
      </c>
      <c r="J1215">
        <v>0.03522834293318345</v>
      </c>
      <c r="K1215">
        <v>0.02394903565050323</v>
      </c>
      <c r="L1215">
        <v>0.002394903565050323</v>
      </c>
    </row>
    <row r="1216" spans="1:12" ht="16" customHeight="1">
      <c r="A1216" s="8">
        <v>44865</v>
      </c>
      <c r="B1216">
        <v>-111556.89</v>
      </c>
      <c r="C1216">
        <v>390710597.070336</v>
      </c>
      <c r="D1216">
        <v>-0.0002854415720029058</v>
      </c>
      <c r="E1216">
        <v>0.0001950458357713458</v>
      </c>
      <c r="F1216">
        <v>-0.007454384193014141</v>
      </c>
      <c r="G1216" t="s">
        <v>189</v>
      </c>
      <c r="H1216" t="s">
        <v>180</v>
      </c>
      <c r="I1216">
        <v>0.1600083598656613</v>
      </c>
      <c r="J1216">
        <v>0.03521811064422625</v>
      </c>
      <c r="K1216">
        <v>0.02394100192629821</v>
      </c>
      <c r="L1216">
        <v>0.002394100192629821</v>
      </c>
    </row>
    <row r="1217" spans="1:12" ht="16" customHeight="1">
      <c r="A1217" s="8">
        <v>44866</v>
      </c>
      <c r="B1217">
        <v>797625.27</v>
      </c>
      <c r="C1217">
        <v>389072571.550969</v>
      </c>
      <c r="D1217">
        <v>0.002041473346207732</v>
      </c>
      <c r="E1217">
        <v>0.0001462558502340894</v>
      </c>
      <c r="F1217">
        <v>-0.00410126085362017</v>
      </c>
      <c r="G1217" t="s">
        <v>190</v>
      </c>
      <c r="H1217" t="s">
        <v>180</v>
      </c>
      <c r="I1217">
        <v>0.1620498332118691</v>
      </c>
      <c r="J1217">
        <v>0.03514642690262561</v>
      </c>
      <c r="K1217">
        <v>0.0220423363181855</v>
      </c>
      <c r="L1217">
        <v>0.00220423363181855</v>
      </c>
    </row>
    <row r="1218" spans="1:12" ht="16" customHeight="1">
      <c r="A1218" s="8">
        <v>44867</v>
      </c>
      <c r="B1218">
        <v>390967.55</v>
      </c>
      <c r="C1218">
        <v>389463539.100969</v>
      </c>
      <c r="D1218">
        <v>0.001004870501257586</v>
      </c>
      <c r="E1218">
        <v>9.74896417254012E-05</v>
      </c>
      <c r="F1218">
        <v>-0.02500194497030672</v>
      </c>
      <c r="G1218" t="s">
        <v>190</v>
      </c>
      <c r="H1218" t="s">
        <v>180</v>
      </c>
      <c r="I1218">
        <v>0.1630547037131266</v>
      </c>
      <c r="J1218">
        <v>0.03496016691546468</v>
      </c>
      <c r="K1218">
        <v>0.02188003240674276</v>
      </c>
      <c r="L1218">
        <v>0.002188003240674277</v>
      </c>
    </row>
    <row r="1219" spans="1:12" ht="16" customHeight="1">
      <c r="A1219" s="8">
        <v>44868</v>
      </c>
      <c r="B1219">
        <v>-464761.66</v>
      </c>
      <c r="C1219">
        <v>388998777.440969</v>
      </c>
      <c r="D1219">
        <v>-0.0011933380492378</v>
      </c>
      <c r="E1219">
        <v>0.0001949602768436254</v>
      </c>
      <c r="F1219">
        <v>-0.01058597916317572</v>
      </c>
      <c r="G1219" t="s">
        <v>190</v>
      </c>
      <c r="H1219" t="s">
        <v>180</v>
      </c>
      <c r="I1219">
        <v>0.1618613656638888</v>
      </c>
      <c r="J1219">
        <v>0.03453325742633401</v>
      </c>
      <c r="K1219">
        <v>0.02232183254355606</v>
      </c>
      <c r="L1219">
        <v>0.002232183254355606</v>
      </c>
    </row>
    <row r="1220" spans="1:12" ht="16" customHeight="1">
      <c r="A1220" s="8">
        <v>44869</v>
      </c>
      <c r="B1220">
        <v>-270666.52</v>
      </c>
      <c r="C1220">
        <v>388728110.920969</v>
      </c>
      <c r="D1220">
        <v>-0.0006958030094093906</v>
      </c>
      <c r="E1220">
        <v>9.746113737141293E-05</v>
      </c>
      <c r="F1220">
        <v>0.013618682272863</v>
      </c>
      <c r="G1220" t="s">
        <v>190</v>
      </c>
      <c r="H1220" t="s">
        <v>180</v>
      </c>
      <c r="I1220">
        <v>0.1611655626544795</v>
      </c>
      <c r="J1220">
        <v>0.03445923164103873</v>
      </c>
      <c r="K1220">
        <v>0.02144273776847426</v>
      </c>
      <c r="L1220">
        <v>0.002144273776847426</v>
      </c>
    </row>
    <row r="1221" spans="1:12" ht="16" customHeight="1">
      <c r="A1221" s="8">
        <v>44872</v>
      </c>
      <c r="B1221">
        <v>-317514.66</v>
      </c>
      <c r="C1221">
        <v>388410596.260969</v>
      </c>
      <c r="D1221">
        <v>-0.0008168039590647275</v>
      </c>
      <c r="E1221">
        <v>0.0003410807386834414</v>
      </c>
      <c r="F1221">
        <v>0.00961398204505981</v>
      </c>
      <c r="G1221" t="s">
        <v>190</v>
      </c>
      <c r="H1221" t="s">
        <v>180</v>
      </c>
      <c r="I1221">
        <v>0.1603487586954147</v>
      </c>
      <c r="J1221">
        <v>0.03379674456181234</v>
      </c>
      <c r="K1221">
        <v>0.02035891142352994</v>
      </c>
      <c r="L1221">
        <v>0.002035891142352994</v>
      </c>
    </row>
    <row r="1222" spans="1:12" ht="16" customHeight="1">
      <c r="A1222" s="8">
        <v>44873</v>
      </c>
      <c r="B1222">
        <v>-918601.9399999999</v>
      </c>
      <c r="C1222">
        <v>387491994.320969</v>
      </c>
      <c r="D1222">
        <v>-0.002365028011189481</v>
      </c>
      <c r="E1222">
        <v>9.7418412079886E-05</v>
      </c>
      <c r="F1222">
        <v>0.005597877482399927</v>
      </c>
      <c r="G1222" t="s">
        <v>190</v>
      </c>
      <c r="H1222" t="s">
        <v>180</v>
      </c>
      <c r="I1222">
        <v>0.1579837306842252</v>
      </c>
      <c r="J1222">
        <v>0.03388889244031455</v>
      </c>
      <c r="K1222">
        <v>0.01998042306109319</v>
      </c>
      <c r="L1222">
        <v>0.001998042306109319</v>
      </c>
    </row>
    <row r="1223" spans="1:12" ht="16" customHeight="1">
      <c r="A1223" s="8">
        <v>44874</v>
      </c>
      <c r="B1223">
        <v>-183778.22</v>
      </c>
      <c r="C1223">
        <v>387308216.100969</v>
      </c>
      <c r="D1223">
        <v>-0.0004742761726524136</v>
      </c>
      <c r="E1223">
        <v>0.0001461133839859574</v>
      </c>
      <c r="F1223">
        <v>-0.02077787733372338</v>
      </c>
      <c r="G1223" t="s">
        <v>190</v>
      </c>
      <c r="H1223" t="s">
        <v>180</v>
      </c>
      <c r="I1223">
        <v>0.1575094545115728</v>
      </c>
      <c r="J1223">
        <v>0.03389488775792488</v>
      </c>
      <c r="K1223">
        <v>0.01941170367982391</v>
      </c>
      <c r="L1223">
        <v>0.001941170367982391</v>
      </c>
    </row>
    <row r="1224" spans="1:12" ht="16" customHeight="1">
      <c r="A1224" s="8">
        <v>44875</v>
      </c>
      <c r="B1224">
        <v>-553801.92</v>
      </c>
      <c r="C1224">
        <v>386754414.180969</v>
      </c>
      <c r="D1224">
        <v>-0.001429873927217767</v>
      </c>
      <c r="E1224">
        <v>9.73946919893276E-05</v>
      </c>
      <c r="F1224">
        <v>0.05543447234545429</v>
      </c>
      <c r="G1224" t="s">
        <v>190</v>
      </c>
      <c r="H1224" t="s">
        <v>180</v>
      </c>
      <c r="I1224">
        <v>0.1560795805843551</v>
      </c>
      <c r="J1224">
        <v>0.03392901417032002</v>
      </c>
      <c r="K1224">
        <v>0.0196303357115033</v>
      </c>
      <c r="L1224">
        <v>0.00196303357115033</v>
      </c>
    </row>
    <row r="1225" spans="1:12" ht="16" customHeight="1">
      <c r="A1225" s="8">
        <v>44876</v>
      </c>
      <c r="B1225">
        <v>-508465</v>
      </c>
      <c r="C1225">
        <v>386245949.180969</v>
      </c>
      <c r="D1225">
        <v>-0.001314697341145486</v>
      </c>
      <c r="E1225">
        <v>0</v>
      </c>
      <c r="F1225">
        <v>0.009240793960120008</v>
      </c>
      <c r="G1225" t="s">
        <v>190</v>
      </c>
      <c r="H1225" t="s">
        <v>180</v>
      </c>
      <c r="I1225">
        <v>0.1547648832432096</v>
      </c>
      <c r="J1225">
        <v>0.03392157131362571</v>
      </c>
      <c r="K1225">
        <v>0.02006849524375698</v>
      </c>
      <c r="L1225">
        <v>0.002006849524375697</v>
      </c>
    </row>
    <row r="1226" spans="1:12" ht="16" customHeight="1">
      <c r="A1226" s="8">
        <v>44879</v>
      </c>
      <c r="B1226">
        <v>-612433.95</v>
      </c>
      <c r="C1226">
        <v>385633515.230969</v>
      </c>
      <c r="D1226">
        <v>-0.001585606143698492</v>
      </c>
      <c r="E1226">
        <v>0.0003895408287479807</v>
      </c>
      <c r="F1226">
        <v>-0.008935794015923149</v>
      </c>
      <c r="G1226" t="s">
        <v>190</v>
      </c>
      <c r="H1226" t="s">
        <v>180</v>
      </c>
      <c r="I1226">
        <v>0.1531792770995111</v>
      </c>
      <c r="J1226">
        <v>0.03395693401242431</v>
      </c>
      <c r="K1226">
        <v>0.02021092643599152</v>
      </c>
      <c r="L1226">
        <v>0.002021092643599152</v>
      </c>
    </row>
    <row r="1227" spans="1:12" ht="16" customHeight="1">
      <c r="A1227" s="8">
        <v>44880</v>
      </c>
      <c r="B1227">
        <v>544824.95</v>
      </c>
      <c r="C1227">
        <v>386178340.180969</v>
      </c>
      <c r="D1227">
        <v>0.001412804977994938</v>
      </c>
      <c r="E1227">
        <v>4.867364322236334E-05</v>
      </c>
      <c r="F1227">
        <v>0.008713121485880437</v>
      </c>
      <c r="G1227" t="s">
        <v>190</v>
      </c>
      <c r="H1227" t="s">
        <v>180</v>
      </c>
      <c r="I1227">
        <v>0.154592082077506</v>
      </c>
      <c r="J1227">
        <v>0.03398070885188682</v>
      </c>
      <c r="K1227">
        <v>0.02079359684509399</v>
      </c>
      <c r="L1227">
        <v>0.002079359684509399</v>
      </c>
    </row>
    <row r="1228" spans="1:12" ht="16" customHeight="1">
      <c r="A1228" s="8">
        <v>44881</v>
      </c>
      <c r="B1228">
        <v>417322.58</v>
      </c>
      <c r="C1228">
        <v>386595662.760969</v>
      </c>
      <c r="D1228">
        <v>0.001080647298355564</v>
      </c>
      <c r="E1228">
        <v>4.867127421381845E-05</v>
      </c>
      <c r="F1228">
        <v>-0.008252061136399536</v>
      </c>
      <c r="G1228" t="s">
        <v>190</v>
      </c>
      <c r="H1228" t="s">
        <v>180</v>
      </c>
      <c r="I1228">
        <v>0.1556727293758616</v>
      </c>
      <c r="J1228">
        <v>0.0339792983667976</v>
      </c>
      <c r="K1228">
        <v>0.01966953590956111</v>
      </c>
      <c r="L1228">
        <v>0.00196695359095611</v>
      </c>
    </row>
    <row r="1229" spans="1:12" ht="16" customHeight="1">
      <c r="A1229" s="8">
        <v>44882</v>
      </c>
      <c r="B1229">
        <v>-135090.97</v>
      </c>
      <c r="C1229">
        <v>386460571.790969</v>
      </c>
      <c r="D1229">
        <v>-0.0003494373657355964</v>
      </c>
      <c r="E1229">
        <v>0.0001460067163090439</v>
      </c>
      <c r="F1229">
        <v>-0.003089327799655983</v>
      </c>
      <c r="G1229" t="s">
        <v>190</v>
      </c>
      <c r="H1229" t="s">
        <v>180</v>
      </c>
      <c r="I1229">
        <v>0.155323292010126</v>
      </c>
      <c r="J1229">
        <v>0.03395969356234965</v>
      </c>
      <c r="K1229">
        <v>0.01905305187931893</v>
      </c>
      <c r="L1229">
        <v>0.001905305187931893</v>
      </c>
    </row>
    <row r="1230" spans="1:12" ht="16" customHeight="1">
      <c r="A1230" s="8">
        <v>44883</v>
      </c>
      <c r="B1230">
        <v>-265534.92</v>
      </c>
      <c r="C1230">
        <v>386195036.870969</v>
      </c>
      <c r="D1230">
        <v>-0.0006870944654701386</v>
      </c>
      <c r="E1230">
        <v>4.866180048668234E-05</v>
      </c>
      <c r="F1230">
        <v>0.004758574556069206</v>
      </c>
      <c r="G1230" t="s">
        <v>190</v>
      </c>
      <c r="H1230" t="s">
        <v>180</v>
      </c>
      <c r="I1230">
        <v>0.1546361975446559</v>
      </c>
      <c r="J1230">
        <v>0.03396666469638962</v>
      </c>
      <c r="K1230">
        <v>0.0189739496069089</v>
      </c>
      <c r="L1230">
        <v>0.00189739496069089</v>
      </c>
    </row>
    <row r="1231" spans="1:12" ht="16" customHeight="1">
      <c r="A1231" s="8">
        <v>44886</v>
      </c>
      <c r="B1231">
        <v>-592314.96</v>
      </c>
      <c r="C1231">
        <v>385602721.910969</v>
      </c>
      <c r="D1231">
        <v>-0.001533719761908534</v>
      </c>
      <c r="E1231">
        <v>0.0002919565957861803</v>
      </c>
      <c r="F1231">
        <v>-0.003883651843221592</v>
      </c>
      <c r="G1231" t="s">
        <v>190</v>
      </c>
      <c r="H1231" t="s">
        <v>180</v>
      </c>
      <c r="I1231">
        <v>0.1531024777827473</v>
      </c>
      <c r="J1231">
        <v>0.0338363950032867</v>
      </c>
      <c r="K1231">
        <v>0.01946006038162429</v>
      </c>
      <c r="L1231">
        <v>0.001946006038162429</v>
      </c>
    </row>
    <row r="1232" spans="1:12" ht="16" customHeight="1">
      <c r="A1232" s="8">
        <v>44887</v>
      </c>
      <c r="B1232">
        <v>-181859.35</v>
      </c>
      <c r="C1232">
        <v>385420862.560969</v>
      </c>
      <c r="D1232">
        <v>-0.00047162361587787</v>
      </c>
      <c r="E1232">
        <v>9.729046067041835E-05</v>
      </c>
      <c r="F1232">
        <v>0.01357995311321192</v>
      </c>
      <c r="G1232" t="s">
        <v>190</v>
      </c>
      <c r="H1232" t="s">
        <v>180</v>
      </c>
      <c r="I1232">
        <v>0.1526308541668694</v>
      </c>
      <c r="J1232">
        <v>0.03370484318329905</v>
      </c>
      <c r="K1232">
        <v>0.01946312496748959</v>
      </c>
      <c r="L1232">
        <v>0.001946312496748959</v>
      </c>
    </row>
    <row r="1233" spans="1:12" ht="16" customHeight="1">
      <c r="A1233" s="8">
        <v>44888</v>
      </c>
      <c r="B1233">
        <v>609332.9399999999</v>
      </c>
      <c r="C1233">
        <v>386030195.500969</v>
      </c>
      <c r="D1233">
        <v>0.001580954741139916</v>
      </c>
      <c r="E1233">
        <v>0.0001459214942360898</v>
      </c>
      <c r="F1233">
        <v>0.005914706337827758</v>
      </c>
      <c r="G1233" t="s">
        <v>190</v>
      </c>
      <c r="H1233" t="s">
        <v>180</v>
      </c>
      <c r="I1233">
        <v>0.1542118089080094</v>
      </c>
      <c r="J1233">
        <v>0.0337230275129996</v>
      </c>
      <c r="K1233">
        <v>0.0189866100659195</v>
      </c>
      <c r="L1233">
        <v>0.00189866100659195</v>
      </c>
    </row>
    <row r="1234" spans="1:12" ht="16" customHeight="1">
      <c r="A1234" s="8">
        <v>44890</v>
      </c>
      <c r="B1234">
        <v>-190175.72</v>
      </c>
      <c r="C1234">
        <v>385840019.780969</v>
      </c>
      <c r="D1234">
        <v>-0.0004926446744747526</v>
      </c>
      <c r="E1234">
        <v>0.000194533605680336</v>
      </c>
      <c r="F1234">
        <v>-0.0002830708720074071</v>
      </c>
      <c r="G1234" t="s">
        <v>190</v>
      </c>
      <c r="H1234" t="s">
        <v>180</v>
      </c>
      <c r="I1234">
        <v>0.1537191642335346</v>
      </c>
      <c r="J1234">
        <v>0.03364385988606429</v>
      </c>
      <c r="K1234">
        <v>0.01895213400524118</v>
      </c>
      <c r="L1234">
        <v>0.001895213400524118</v>
      </c>
    </row>
    <row r="1235" spans="1:12" ht="16" customHeight="1">
      <c r="A1235" s="8">
        <v>44893</v>
      </c>
      <c r="B1235">
        <v>356411.31</v>
      </c>
      <c r="C1235">
        <v>386196431.090969</v>
      </c>
      <c r="D1235">
        <v>0.000923728207878294</v>
      </c>
      <c r="E1235">
        <v>0.0002917436545755159</v>
      </c>
      <c r="F1235">
        <v>-0.01544414970244301</v>
      </c>
      <c r="G1235" t="s">
        <v>190</v>
      </c>
      <c r="H1235" t="s">
        <v>180</v>
      </c>
      <c r="I1235">
        <v>0.1546428924414129</v>
      </c>
      <c r="J1235">
        <v>0.03357837669694312</v>
      </c>
      <c r="K1235">
        <v>0.01936399937196245</v>
      </c>
      <c r="L1235">
        <v>0.001936399937196245</v>
      </c>
    </row>
    <row r="1236" spans="1:12" ht="16" customHeight="1">
      <c r="A1236" s="8">
        <v>44894</v>
      </c>
      <c r="B1236">
        <v>-243395.07</v>
      </c>
      <c r="C1236">
        <v>385953036.020969</v>
      </c>
      <c r="D1236">
        <v>-0.0006302364558689256</v>
      </c>
      <c r="E1236">
        <v>0.0001458292825198271</v>
      </c>
      <c r="F1236">
        <v>-0.001591850532550954</v>
      </c>
      <c r="G1236" t="s">
        <v>190</v>
      </c>
      <c r="H1236" t="s">
        <v>180</v>
      </c>
      <c r="I1236">
        <v>0.154012655985544</v>
      </c>
      <c r="J1236">
        <v>0.03357138673001091</v>
      </c>
      <c r="K1236">
        <v>0.01940332168111804</v>
      </c>
      <c r="L1236">
        <v>0.001940332168111804</v>
      </c>
    </row>
    <row r="1237" spans="1:12" ht="16" customHeight="1">
      <c r="A1237" s="8">
        <v>44895</v>
      </c>
      <c r="B1237">
        <v>926302.42</v>
      </c>
      <c r="C1237">
        <v>386879338.440969</v>
      </c>
      <c r="D1237">
        <v>0.00240003921085796</v>
      </c>
      <c r="E1237">
        <v>4.860267314699129E-05</v>
      </c>
      <c r="F1237">
        <v>0.03094781472750108</v>
      </c>
      <c r="G1237" t="s">
        <v>190</v>
      </c>
      <c r="H1237" t="s">
        <v>180</v>
      </c>
      <c r="I1237">
        <v>0.1564126951964019</v>
      </c>
      <c r="J1237">
        <v>0.03338788686122579</v>
      </c>
      <c r="K1237">
        <v>0.02000943746321592</v>
      </c>
      <c r="L1237">
        <v>0.002000943746321592</v>
      </c>
    </row>
    <row r="1238" spans="1:12" ht="16" customHeight="1">
      <c r="A1238" s="8">
        <v>44896</v>
      </c>
      <c r="B1238">
        <v>581566.02</v>
      </c>
      <c r="C1238">
        <v>389459112.173407</v>
      </c>
      <c r="D1238">
        <v>0.001503223259074966</v>
      </c>
      <c r="E1238">
        <v>0.000243001555209954</v>
      </c>
      <c r="F1238">
        <v>-0.0008676236670089876</v>
      </c>
      <c r="G1238" t="s">
        <v>191</v>
      </c>
      <c r="H1238" t="s">
        <v>180</v>
      </c>
      <c r="I1238">
        <v>0.1579159184554769</v>
      </c>
      <c r="J1238">
        <v>0.03329224733241779</v>
      </c>
      <c r="K1238">
        <v>0.02050650412273833</v>
      </c>
      <c r="L1238">
        <v>0.002050650412273833</v>
      </c>
    </row>
    <row r="1239" spans="1:12" ht="16" customHeight="1">
      <c r="A1239" s="8">
        <v>44897</v>
      </c>
      <c r="B1239">
        <v>352265.19</v>
      </c>
      <c r="C1239">
        <v>389811377.363407</v>
      </c>
      <c r="D1239">
        <v>0.0009044985185586148</v>
      </c>
      <c r="E1239">
        <v>9.717700791989081E-05</v>
      </c>
      <c r="F1239">
        <v>-0.001194631761505471</v>
      </c>
      <c r="G1239" t="s">
        <v>191</v>
      </c>
      <c r="H1239" t="s">
        <v>180</v>
      </c>
      <c r="I1239">
        <v>0.1588204169740355</v>
      </c>
      <c r="J1239">
        <v>0.03321823723399894</v>
      </c>
      <c r="K1239">
        <v>0.02058785269544105</v>
      </c>
      <c r="L1239">
        <v>0.002058785269544105</v>
      </c>
    </row>
    <row r="1240" spans="1:12" ht="16" customHeight="1">
      <c r="A1240" s="8">
        <v>44900</v>
      </c>
      <c r="B1240">
        <v>-151988.28</v>
      </c>
      <c r="C1240">
        <v>389659389.083407</v>
      </c>
      <c r="D1240">
        <v>-0.0003899021137556661</v>
      </c>
      <c r="E1240">
        <v>0.0003400864791331948</v>
      </c>
      <c r="F1240">
        <v>-0.01789424564678133</v>
      </c>
      <c r="G1240" t="s">
        <v>191</v>
      </c>
      <c r="H1240" t="s">
        <v>180</v>
      </c>
      <c r="I1240">
        <v>0.1584305148602798</v>
      </c>
      <c r="J1240">
        <v>0.03307139105545463</v>
      </c>
      <c r="K1240">
        <v>0.02050918001685182</v>
      </c>
      <c r="L1240">
        <v>0.002050918001685182</v>
      </c>
    </row>
    <row r="1241" spans="1:12" ht="16" customHeight="1">
      <c r="A1241" s="8">
        <v>44901</v>
      </c>
      <c r="B1241">
        <v>205785.12</v>
      </c>
      <c r="C1241">
        <v>389865174.203407</v>
      </c>
      <c r="D1241">
        <v>0.0005281153894021824</v>
      </c>
      <c r="E1241">
        <v>0.0001942690626517418</v>
      </c>
      <c r="F1241">
        <v>-0.01439917576097072</v>
      </c>
      <c r="G1241" t="s">
        <v>191</v>
      </c>
      <c r="H1241" t="s">
        <v>180</v>
      </c>
      <c r="I1241">
        <v>0.158958630249682</v>
      </c>
      <c r="J1241">
        <v>0.0329983318667111</v>
      </c>
      <c r="K1241">
        <v>0.02047330195717482</v>
      </c>
      <c r="L1241">
        <v>0.002047330195717482</v>
      </c>
    </row>
    <row r="1242" spans="1:12" ht="16" customHeight="1">
      <c r="A1242" s="8">
        <v>44902</v>
      </c>
      <c r="B1242">
        <v>-202033.46</v>
      </c>
      <c r="C1242">
        <v>389663140.743407</v>
      </c>
      <c r="D1242">
        <v>-0.0005182136629997931</v>
      </c>
      <c r="E1242">
        <v>0.0001942313295133502</v>
      </c>
      <c r="F1242">
        <v>-0.001862348589029894</v>
      </c>
      <c r="G1242" t="s">
        <v>191</v>
      </c>
      <c r="H1242" t="s">
        <v>180</v>
      </c>
      <c r="I1242">
        <v>0.1584404165866822</v>
      </c>
      <c r="J1242">
        <v>0.03276171559591396</v>
      </c>
      <c r="K1242">
        <v>0.01869961187060504</v>
      </c>
      <c r="L1242">
        <v>0.001869961187060504</v>
      </c>
    </row>
    <row r="1243" spans="1:12" ht="16" customHeight="1">
      <c r="A1243" s="8">
        <v>44903</v>
      </c>
      <c r="B1243">
        <v>166478.81</v>
      </c>
      <c r="C1243">
        <v>389829619.553407</v>
      </c>
      <c r="D1243">
        <v>0.0004272377666576018</v>
      </c>
      <c r="E1243">
        <v>0.0001941936110303466</v>
      </c>
      <c r="F1243">
        <v>0.007521759466384781</v>
      </c>
      <c r="G1243" t="s">
        <v>191</v>
      </c>
      <c r="H1243" t="s">
        <v>180</v>
      </c>
      <c r="I1243">
        <v>0.1588676543533398</v>
      </c>
      <c r="J1243">
        <v>0.03262223119251647</v>
      </c>
      <c r="K1243">
        <v>0.01865550929977653</v>
      </c>
      <c r="L1243">
        <v>0.001865550929977653</v>
      </c>
    </row>
    <row r="1244" spans="1:12" ht="16" customHeight="1">
      <c r="A1244" s="8">
        <v>44904</v>
      </c>
      <c r="B1244">
        <v>-216810.74</v>
      </c>
      <c r="C1244">
        <v>389612808.8134071</v>
      </c>
      <c r="D1244">
        <v>-0.0005561679490860153</v>
      </c>
      <c r="E1244">
        <v>4.853897679835129E-05</v>
      </c>
      <c r="F1244">
        <v>-0.007349546235533633</v>
      </c>
      <c r="G1244" t="s">
        <v>191</v>
      </c>
      <c r="H1244" t="s">
        <v>180</v>
      </c>
      <c r="I1244">
        <v>0.1583114864042538</v>
      </c>
      <c r="J1244">
        <v>0.03262749676812086</v>
      </c>
      <c r="K1244">
        <v>0.01797034917459148</v>
      </c>
      <c r="L1244">
        <v>0.001797034917459148</v>
      </c>
    </row>
    <row r="1245" spans="1:12" ht="16" customHeight="1">
      <c r="A1245" s="8">
        <v>44907</v>
      </c>
      <c r="B1245">
        <v>-202401.18</v>
      </c>
      <c r="C1245">
        <v>389410407.6334071</v>
      </c>
      <c r="D1245">
        <v>-0.0005194931363176351</v>
      </c>
      <c r="E1245">
        <v>0.0002912197252826765</v>
      </c>
      <c r="F1245">
        <v>0.01427925111453399</v>
      </c>
      <c r="G1245" t="s">
        <v>191</v>
      </c>
      <c r="H1245" t="s">
        <v>180</v>
      </c>
      <c r="I1245">
        <v>0.1577919932679362</v>
      </c>
      <c r="J1245">
        <v>0.03263293653041256</v>
      </c>
      <c r="K1245">
        <v>0.01734402117464139</v>
      </c>
      <c r="L1245">
        <v>0.001734402117464139</v>
      </c>
    </row>
    <row r="1246" spans="1:12" ht="16" customHeight="1">
      <c r="A1246" s="8">
        <v>44908</v>
      </c>
      <c r="B1246">
        <v>242376.12</v>
      </c>
      <c r="C1246">
        <v>389652783.753407</v>
      </c>
      <c r="D1246">
        <v>0.0006224181872102764</v>
      </c>
      <c r="E1246">
        <v>0.000145567470522634</v>
      </c>
      <c r="F1246">
        <v>0.007289703700733785</v>
      </c>
      <c r="G1246" t="s">
        <v>191</v>
      </c>
      <c r="H1246" t="s">
        <v>180</v>
      </c>
      <c r="I1246">
        <v>0.1584144114551465</v>
      </c>
      <c r="J1246">
        <v>0.0323346755332863</v>
      </c>
      <c r="K1246">
        <v>0.01614030988833055</v>
      </c>
      <c r="L1246">
        <v>0.001614030988833055</v>
      </c>
    </row>
    <row r="1247" spans="1:12" ht="16" customHeight="1">
      <c r="A1247" s="8">
        <v>44909</v>
      </c>
      <c r="B1247">
        <v>-94218.29000000001</v>
      </c>
      <c r="C1247">
        <v>389558565.463407</v>
      </c>
      <c r="D1247">
        <v>-0.0002418006336113496</v>
      </c>
      <c r="E1247">
        <v>9.703085581214133E-05</v>
      </c>
      <c r="F1247">
        <v>-0.006052765788066128</v>
      </c>
      <c r="G1247" t="s">
        <v>191</v>
      </c>
      <c r="H1247" t="s">
        <v>180</v>
      </c>
      <c r="I1247">
        <v>0.1581726108215351</v>
      </c>
      <c r="J1247">
        <v>0.03232397402125928</v>
      </c>
      <c r="K1247">
        <v>0.01563600599654556</v>
      </c>
      <c r="L1247">
        <v>0.001563600599654556</v>
      </c>
    </row>
    <row r="1248" spans="1:12" ht="16" customHeight="1">
      <c r="A1248" s="8">
        <v>44910</v>
      </c>
      <c r="B1248">
        <v>-58309.37999999999</v>
      </c>
      <c r="C1248">
        <v>389500256.083407</v>
      </c>
      <c r="D1248">
        <v>-0.0001496806518183907</v>
      </c>
      <c r="E1248">
        <v>4.851072086942132E-05</v>
      </c>
      <c r="F1248">
        <v>-0.02492165834025817</v>
      </c>
      <c r="G1248" t="s">
        <v>191</v>
      </c>
      <c r="H1248" t="s">
        <v>180</v>
      </c>
      <c r="I1248">
        <v>0.1580229301697167</v>
      </c>
      <c r="J1248">
        <v>0.0322043533430855</v>
      </c>
      <c r="K1248">
        <v>0.01530137348509938</v>
      </c>
      <c r="L1248">
        <v>0.001530137348509938</v>
      </c>
    </row>
    <row r="1249" spans="1:12" ht="16" customHeight="1">
      <c r="A1249" s="8">
        <v>44911</v>
      </c>
      <c r="B1249">
        <v>306430.76</v>
      </c>
      <c r="C1249">
        <v>389806686.843407</v>
      </c>
      <c r="D1249">
        <v>0.000786728006500672</v>
      </c>
      <c r="E1249">
        <v>0.0001455251030801907</v>
      </c>
      <c r="F1249">
        <v>-0.01113777834819996</v>
      </c>
      <c r="G1249" t="s">
        <v>191</v>
      </c>
      <c r="H1249" t="s">
        <v>180</v>
      </c>
      <c r="I1249">
        <v>0.1588096581762174</v>
      </c>
      <c r="J1249">
        <v>0.03183307264040765</v>
      </c>
      <c r="K1249">
        <v>0.0153728339056473</v>
      </c>
      <c r="L1249">
        <v>0.00153728339056473</v>
      </c>
    </row>
    <row r="1250" spans="1:12" ht="16" customHeight="1">
      <c r="A1250" s="8">
        <v>44914</v>
      </c>
      <c r="B1250">
        <v>-411585.61</v>
      </c>
      <c r="C1250">
        <v>389395101.233407</v>
      </c>
      <c r="D1250">
        <v>-0.00105587108659668</v>
      </c>
      <c r="E1250">
        <v>0.0002910078572122554</v>
      </c>
      <c r="F1250">
        <v>-0.009007465553582783</v>
      </c>
      <c r="G1250" t="s">
        <v>191</v>
      </c>
      <c r="H1250" t="s">
        <v>180</v>
      </c>
      <c r="I1250">
        <v>0.1577537870896207</v>
      </c>
      <c r="J1250">
        <v>0.03165769584335279</v>
      </c>
      <c r="K1250">
        <v>0.01569917703933594</v>
      </c>
      <c r="L1250">
        <v>0.001569917703933594</v>
      </c>
    </row>
    <row r="1251" spans="1:12" ht="16" customHeight="1">
      <c r="A1251" s="8">
        <v>44915</v>
      </c>
      <c r="B1251">
        <v>4807.25</v>
      </c>
      <c r="C1251">
        <v>389399908.483407</v>
      </c>
      <c r="D1251">
        <v>1.234543009085903E-05</v>
      </c>
      <c r="E1251">
        <v>0.000145461598137997</v>
      </c>
      <c r="F1251">
        <v>0.001037284619374246</v>
      </c>
      <c r="G1251" t="s">
        <v>191</v>
      </c>
      <c r="H1251" t="s">
        <v>180</v>
      </c>
      <c r="I1251">
        <v>0.1577661325197116</v>
      </c>
      <c r="J1251">
        <v>0.03164205151444025</v>
      </c>
      <c r="K1251">
        <v>0.0143975452117351</v>
      </c>
      <c r="L1251">
        <v>0.00143975452117351</v>
      </c>
    </row>
    <row r="1252" spans="1:12" ht="16" customHeight="1">
      <c r="A1252" s="8">
        <v>44916</v>
      </c>
      <c r="B1252">
        <v>262832.99</v>
      </c>
      <c r="C1252">
        <v>389662741.473407</v>
      </c>
      <c r="D1252">
        <v>0.0006749693163094303</v>
      </c>
      <c r="E1252">
        <v>0.0001454404421390443</v>
      </c>
      <c r="F1252">
        <v>0.01486804025517974</v>
      </c>
      <c r="G1252" t="s">
        <v>191</v>
      </c>
      <c r="H1252" t="s">
        <v>180</v>
      </c>
      <c r="I1252">
        <v>0.158441101836021</v>
      </c>
      <c r="J1252">
        <v>0.03097863869541548</v>
      </c>
      <c r="K1252">
        <v>0.01422735437630314</v>
      </c>
      <c r="L1252">
        <v>0.001422735437630314</v>
      </c>
    </row>
    <row r="1253" spans="1:12" ht="16" customHeight="1">
      <c r="A1253" s="8">
        <v>44917</v>
      </c>
      <c r="B1253">
        <v>-112848.14</v>
      </c>
      <c r="C1253">
        <v>389549893.333407</v>
      </c>
      <c r="D1253">
        <v>-0.0002896046452203628</v>
      </c>
      <c r="E1253">
        <v>9.6946194861669E-05</v>
      </c>
      <c r="F1253">
        <v>-0.01445168676065645</v>
      </c>
      <c r="G1253" t="s">
        <v>191</v>
      </c>
      <c r="H1253" t="s">
        <v>180</v>
      </c>
      <c r="I1253">
        <v>0.1581514971908006</v>
      </c>
      <c r="J1253">
        <v>0.0309022287141466</v>
      </c>
      <c r="K1253">
        <v>0.01350830834914504</v>
      </c>
      <c r="L1253">
        <v>0.001350830834914504</v>
      </c>
    </row>
    <row r="1254" spans="1:12" ht="16" customHeight="1">
      <c r="A1254" s="8">
        <v>44918</v>
      </c>
      <c r="B1254">
        <v>-270134.8</v>
      </c>
      <c r="C1254">
        <v>389279758.533407</v>
      </c>
      <c r="D1254">
        <v>-0.0006934536618363227</v>
      </c>
      <c r="E1254">
        <v>9.69367972083468E-05</v>
      </c>
      <c r="F1254">
        <v>0.005868056373107056</v>
      </c>
      <c r="G1254" t="s">
        <v>191</v>
      </c>
      <c r="H1254" t="s">
        <v>180</v>
      </c>
      <c r="I1254">
        <v>0.1574580435289643</v>
      </c>
      <c r="J1254">
        <v>0.03090637822014038</v>
      </c>
      <c r="K1254">
        <v>0.01366220856444457</v>
      </c>
      <c r="L1254">
        <v>0.001366220856444457</v>
      </c>
    </row>
    <row r="1255" spans="1:12" ht="16" customHeight="1">
      <c r="A1255" s="8">
        <v>44922</v>
      </c>
      <c r="B1255">
        <v>-33944.65</v>
      </c>
      <c r="C1255">
        <v>389245813.883407</v>
      </c>
      <c r="D1255">
        <v>-8.719860012214573E-05</v>
      </c>
      <c r="E1255">
        <v>0.0004361733061937212</v>
      </c>
      <c r="F1255">
        <v>-0.004049604402806883</v>
      </c>
      <c r="G1255" t="s">
        <v>191</v>
      </c>
      <c r="H1255" t="s">
        <v>180</v>
      </c>
      <c r="I1255">
        <v>0.1573708449288421</v>
      </c>
      <c r="J1255">
        <v>0.03086930333928002</v>
      </c>
      <c r="K1255">
        <v>0.01340802281799177</v>
      </c>
      <c r="L1255">
        <v>0.001340802281799177</v>
      </c>
    </row>
    <row r="1256" spans="1:12" ht="16" customHeight="1">
      <c r="A1256" s="8">
        <v>44923</v>
      </c>
      <c r="B1256">
        <v>-31727.71000000001</v>
      </c>
      <c r="C1256">
        <v>389214086.173407</v>
      </c>
      <c r="D1256">
        <v>-8.151072887197083E-05</v>
      </c>
      <c r="E1256">
        <v>0.0001453277139951137</v>
      </c>
      <c r="F1256">
        <v>-0.01202063067180259</v>
      </c>
      <c r="G1256" t="s">
        <v>191</v>
      </c>
      <c r="H1256" t="s">
        <v>180</v>
      </c>
      <c r="I1256">
        <v>0.1572893341999702</v>
      </c>
      <c r="J1256">
        <v>0.03075134444139124</v>
      </c>
      <c r="K1256">
        <v>0.01313050116224762</v>
      </c>
      <c r="L1256">
        <v>0.001313050116224762</v>
      </c>
    </row>
    <row r="1257" spans="1:12" ht="16" customHeight="1">
      <c r="A1257" s="8">
        <v>44924</v>
      </c>
      <c r="B1257">
        <v>386425.88</v>
      </c>
      <c r="C1257">
        <v>389600512.053407</v>
      </c>
      <c r="D1257">
        <v>0.0009928363174087056</v>
      </c>
      <c r="E1257">
        <v>9.687106461298001E-05</v>
      </c>
      <c r="F1257">
        <v>0.01746131602180157</v>
      </c>
      <c r="G1257" t="s">
        <v>191</v>
      </c>
      <c r="H1257" t="s">
        <v>180</v>
      </c>
      <c r="I1257">
        <v>0.1582821705173789</v>
      </c>
      <c r="J1257">
        <v>0.03075595122692475</v>
      </c>
      <c r="K1257">
        <v>0.01067183049471188</v>
      </c>
      <c r="L1257">
        <v>0.001067183049471188</v>
      </c>
    </row>
    <row r="1258" spans="1:12" ht="16" customHeight="1">
      <c r="A1258" s="8">
        <v>44925</v>
      </c>
      <c r="B1258">
        <v>736358.37</v>
      </c>
      <c r="C1258">
        <v>390336870.423407</v>
      </c>
      <c r="D1258">
        <v>0.001890034399901042</v>
      </c>
      <c r="E1258">
        <v>4.843084075956128E-05</v>
      </c>
      <c r="F1258">
        <v>-0.002540734890680851</v>
      </c>
      <c r="G1258" t="s">
        <v>191</v>
      </c>
      <c r="H1258" t="s">
        <v>180</v>
      </c>
      <c r="I1258">
        <v>0.1601722049172799</v>
      </c>
      <c r="J1258">
        <v>0.03080085399315541</v>
      </c>
      <c r="K1258">
        <v>0.01141219500195715</v>
      </c>
      <c r="L1258">
        <v>0.001141219500195715</v>
      </c>
    </row>
    <row r="1259" spans="1:12" ht="16" customHeight="1">
      <c r="A1259" s="8">
        <v>44929</v>
      </c>
      <c r="B1259">
        <v>501774.15</v>
      </c>
      <c r="C1259">
        <v>316867379.295965</v>
      </c>
      <c r="D1259">
        <v>0.00128549001649707</v>
      </c>
      <c r="E1259">
        <v>0.0003389994672864383</v>
      </c>
      <c r="F1259">
        <v>-0.004000520901158988</v>
      </c>
      <c r="G1259" t="s">
        <v>192</v>
      </c>
      <c r="H1259" t="s">
        <v>193</v>
      </c>
      <c r="I1259">
        <v>0.161457694933777</v>
      </c>
      <c r="J1259">
        <v>0.03081986382844475</v>
      </c>
      <c r="K1259">
        <v>0.01183503867089855</v>
      </c>
      <c r="L1259">
        <v>0.001183503867089855</v>
      </c>
    </row>
    <row r="1260" spans="1:12" ht="16" customHeight="1">
      <c r="A1260" s="8">
        <v>44930</v>
      </c>
      <c r="B1260">
        <v>-2615622.49</v>
      </c>
      <c r="C1260">
        <v>689251756.8059651</v>
      </c>
      <c r="D1260">
        <v>-0.008254628468893034</v>
      </c>
      <c r="E1260">
        <v>9.68241673122705E-05</v>
      </c>
      <c r="F1260">
        <v>0.00753894993384141</v>
      </c>
      <c r="G1260" t="s">
        <v>192</v>
      </c>
      <c r="H1260" t="s">
        <v>193</v>
      </c>
      <c r="I1260">
        <v>0.153203066464884</v>
      </c>
      <c r="J1260">
        <v>0.03189600676452973</v>
      </c>
      <c r="K1260">
        <v>0.03206679780469131</v>
      </c>
      <c r="L1260">
        <v>0.003206679780469132</v>
      </c>
    </row>
    <row r="1261" spans="1:12" ht="16" customHeight="1">
      <c r="A1261" s="8">
        <v>44931</v>
      </c>
      <c r="B1261">
        <v>236702.91</v>
      </c>
      <c r="C1261">
        <v>689488459.715965</v>
      </c>
      <c r="D1261">
        <v>0.0003434201039934896</v>
      </c>
      <c r="E1261">
        <v>0</v>
      </c>
      <c r="F1261">
        <v>-0.01164556173549236</v>
      </c>
      <c r="G1261" t="s">
        <v>192</v>
      </c>
      <c r="H1261" t="s">
        <v>193</v>
      </c>
      <c r="I1261">
        <v>0.1535464865688775</v>
      </c>
      <c r="J1261">
        <v>0.0318248494067077</v>
      </c>
      <c r="K1261">
        <v>0.03201314434554542</v>
      </c>
      <c r="L1261">
        <v>0.003201314434554541</v>
      </c>
    </row>
    <row r="1262" spans="1:12" ht="16" customHeight="1">
      <c r="A1262" s="8">
        <v>44932</v>
      </c>
      <c r="B1262">
        <v>-2359625.67</v>
      </c>
      <c r="C1262">
        <v>687128834.0459651</v>
      </c>
      <c r="D1262">
        <v>-0.003422284502008994</v>
      </c>
      <c r="E1262">
        <v>4.840739665024074E-05</v>
      </c>
      <c r="F1262">
        <v>0.02284078674404566</v>
      </c>
      <c r="G1262" t="s">
        <v>192</v>
      </c>
      <c r="H1262" t="s">
        <v>193</v>
      </c>
      <c r="I1262">
        <v>0.1501242020668685</v>
      </c>
      <c r="J1262">
        <v>0.03192100555165622</v>
      </c>
      <c r="K1262">
        <v>0.0339142935710994</v>
      </c>
      <c r="L1262">
        <v>0.00339142935710994</v>
      </c>
    </row>
    <row r="1263" spans="1:12" ht="16" customHeight="1">
      <c r="A1263" s="8">
        <v>44935</v>
      </c>
      <c r="B1263">
        <v>1357579.36</v>
      </c>
      <c r="C1263">
        <v>688486413.4059651</v>
      </c>
      <c r="D1263">
        <v>0.001975727538613502</v>
      </c>
      <c r="E1263">
        <v>0.0003388353744131489</v>
      </c>
      <c r="F1263">
        <v>-0.0007676350678290644</v>
      </c>
      <c r="G1263" t="s">
        <v>192</v>
      </c>
      <c r="H1263" t="s">
        <v>193</v>
      </c>
      <c r="I1263">
        <v>0.152099929605482</v>
      </c>
      <c r="J1263">
        <v>0.03197291071937541</v>
      </c>
      <c r="K1263">
        <v>0.03485714673939653</v>
      </c>
      <c r="L1263">
        <v>0.003485714673939653</v>
      </c>
    </row>
    <row r="1264" spans="1:12" ht="16" customHeight="1">
      <c r="A1264" s="8">
        <v>44936</v>
      </c>
      <c r="B1264">
        <v>243232.48</v>
      </c>
      <c r="C1264">
        <v>688729645.8859651</v>
      </c>
      <c r="D1264">
        <v>0.0003532858096599479</v>
      </c>
      <c r="E1264">
        <v>4.838865769851708E-05</v>
      </c>
      <c r="F1264">
        <v>0.006978255898501873</v>
      </c>
      <c r="G1264" t="s">
        <v>192</v>
      </c>
      <c r="H1264" t="s">
        <v>193</v>
      </c>
      <c r="I1264">
        <v>0.1524532154151419</v>
      </c>
      <c r="J1264">
        <v>0.03194558984286476</v>
      </c>
      <c r="K1264">
        <v>0.03493119451861157</v>
      </c>
      <c r="L1264">
        <v>0.003493119451861157</v>
      </c>
    </row>
    <row r="1265" spans="1:12" ht="16" customHeight="1">
      <c r="A1265" s="8">
        <v>44937</v>
      </c>
      <c r="B1265">
        <v>-3209677.45</v>
      </c>
      <c r="C1265">
        <v>685519968.4359651</v>
      </c>
      <c r="D1265">
        <v>-0.004660286469694722</v>
      </c>
      <c r="E1265">
        <v>9.677263269947112E-05</v>
      </c>
      <c r="F1265">
        <v>0.01284939720609812</v>
      </c>
      <c r="G1265" t="s">
        <v>192</v>
      </c>
      <c r="H1265" t="s">
        <v>193</v>
      </c>
      <c r="I1265">
        <v>0.1477929289454472</v>
      </c>
      <c r="J1265">
        <v>0.0322603938404894</v>
      </c>
      <c r="K1265">
        <v>0.03822456782260534</v>
      </c>
      <c r="L1265">
        <v>0.003822456782260534</v>
      </c>
    </row>
    <row r="1266" spans="1:12" ht="16" customHeight="1">
      <c r="A1266" s="8">
        <v>44938</v>
      </c>
      <c r="B1266">
        <v>1390344.34</v>
      </c>
      <c r="C1266">
        <v>686910312.7759651</v>
      </c>
      <c r="D1266">
        <v>0.002028160234591143</v>
      </c>
      <c r="E1266">
        <v>0.000193526537326294</v>
      </c>
      <c r="F1266">
        <v>0.00341595270064321</v>
      </c>
      <c r="G1266" t="s">
        <v>192</v>
      </c>
      <c r="H1266" t="s">
        <v>193</v>
      </c>
      <c r="I1266">
        <v>0.1498210891800384</v>
      </c>
      <c r="J1266">
        <v>0.03214977199009283</v>
      </c>
      <c r="K1266">
        <v>0.03908796316116167</v>
      </c>
      <c r="L1266">
        <v>0.003908796316116167</v>
      </c>
    </row>
    <row r="1267" spans="1:12" ht="16" customHeight="1">
      <c r="A1267" s="8">
        <v>44939</v>
      </c>
      <c r="B1267">
        <v>2151701.96</v>
      </c>
      <c r="C1267">
        <v>689062014.7359651</v>
      </c>
      <c r="D1267">
        <v>0.003132435079194647</v>
      </c>
      <c r="E1267">
        <v>4.837227301313085E-05</v>
      </c>
      <c r="F1267">
        <v>0.003996816605869258</v>
      </c>
      <c r="G1267" t="s">
        <v>192</v>
      </c>
      <c r="H1267" t="s">
        <v>193</v>
      </c>
      <c r="I1267">
        <v>0.152953524259233</v>
      </c>
      <c r="J1267">
        <v>0.03225611717277718</v>
      </c>
      <c r="K1267">
        <v>0.04108699112117006</v>
      </c>
      <c r="L1267">
        <v>0.004108699112117006</v>
      </c>
    </row>
    <row r="1268" spans="1:12" ht="16" customHeight="1">
      <c r="A1268" s="8">
        <v>44943</v>
      </c>
      <c r="B1268">
        <v>-1853133.26</v>
      </c>
      <c r="C1268">
        <v>687208881.475965</v>
      </c>
      <c r="D1268">
        <v>-0.002689356284876745</v>
      </c>
      <c r="E1268">
        <v>0.0004836993324948136</v>
      </c>
      <c r="F1268">
        <v>-0.002030461930089156</v>
      </c>
      <c r="G1268" t="s">
        <v>192</v>
      </c>
      <c r="H1268" t="s">
        <v>193</v>
      </c>
      <c r="I1268">
        <v>0.1502641679743563</v>
      </c>
      <c r="J1268">
        <v>0.03217044304373346</v>
      </c>
      <c r="K1268">
        <v>0.04197515845291021</v>
      </c>
      <c r="L1268">
        <v>0.004197515845291021</v>
      </c>
    </row>
    <row r="1269" spans="1:12" ht="16" customHeight="1">
      <c r="A1269" s="8">
        <v>44944</v>
      </c>
      <c r="B1269">
        <v>3181641.22</v>
      </c>
      <c r="C1269">
        <v>690390522.6959651</v>
      </c>
      <c r="D1269">
        <v>0.004629802241738456</v>
      </c>
      <c r="E1269">
        <v>0.0001450396441693425</v>
      </c>
      <c r="F1269">
        <v>-0.01556263264319191</v>
      </c>
      <c r="G1269" t="s">
        <v>192</v>
      </c>
      <c r="H1269" t="s">
        <v>193</v>
      </c>
      <c r="I1269">
        <v>0.1548939702160947</v>
      </c>
      <c r="J1269">
        <v>0.03247990166845505</v>
      </c>
      <c r="K1269">
        <v>0.04547256989382191</v>
      </c>
      <c r="L1269">
        <v>0.004547256989382191</v>
      </c>
    </row>
    <row r="1270" spans="1:12" ht="16" customHeight="1">
      <c r="A1270" s="8">
        <v>44945</v>
      </c>
      <c r="B1270">
        <v>2305954.72</v>
      </c>
      <c r="C1270">
        <v>692696477.4159651</v>
      </c>
      <c r="D1270">
        <v>0.003340072964784163</v>
      </c>
      <c r="E1270">
        <v>9.667907381438745E-05</v>
      </c>
      <c r="F1270">
        <v>-0.007638348019527341</v>
      </c>
      <c r="G1270" t="s">
        <v>192</v>
      </c>
      <c r="H1270" t="s">
        <v>193</v>
      </c>
      <c r="I1270">
        <v>0.1582340431808789</v>
      </c>
      <c r="J1270">
        <v>0.03263110474544879</v>
      </c>
      <c r="K1270">
        <v>0.04702071815443017</v>
      </c>
      <c r="L1270">
        <v>0.004702071815443016</v>
      </c>
    </row>
    <row r="1271" spans="1:12" ht="16" customHeight="1">
      <c r="A1271" s="8">
        <v>44946</v>
      </c>
      <c r="B1271">
        <v>-1928304.17</v>
      </c>
      <c r="C1271">
        <v>690768173.245965</v>
      </c>
      <c r="D1271">
        <v>-0.002783764943043086</v>
      </c>
      <c r="E1271">
        <v>0.0001450045918121035</v>
      </c>
      <c r="F1271">
        <v>0.01891839901509429</v>
      </c>
      <c r="G1271" t="s">
        <v>192</v>
      </c>
      <c r="H1271" t="s">
        <v>193</v>
      </c>
      <c r="I1271">
        <v>0.1554502782378358</v>
      </c>
      <c r="J1271">
        <v>0.03272005485356592</v>
      </c>
      <c r="K1271">
        <v>0.04806581997003163</v>
      </c>
      <c r="L1271">
        <v>0.004806581997003163</v>
      </c>
    </row>
    <row r="1272" spans="1:12" ht="16" customHeight="1">
      <c r="A1272" s="8">
        <v>44949</v>
      </c>
      <c r="B1272">
        <v>-2095553.89</v>
      </c>
      <c r="C1272">
        <v>688672619.355965</v>
      </c>
      <c r="D1272">
        <v>-0.003033657269055774</v>
      </c>
      <c r="E1272">
        <v>0.0003382949932342338</v>
      </c>
      <c r="F1272">
        <v>0.01188135759613962</v>
      </c>
      <c r="G1272" t="s">
        <v>192</v>
      </c>
      <c r="H1272" t="s">
        <v>193</v>
      </c>
      <c r="I1272">
        <v>0.15241662096878</v>
      </c>
      <c r="J1272">
        <v>0.03283746952170739</v>
      </c>
      <c r="K1272">
        <v>0.0490492626474924</v>
      </c>
      <c r="L1272">
        <v>0.00490492626474924</v>
      </c>
    </row>
    <row r="1273" spans="1:12" ht="16" customHeight="1">
      <c r="A1273" s="8">
        <v>44950</v>
      </c>
      <c r="B1273">
        <v>-599684.73</v>
      </c>
      <c r="C1273">
        <v>688072934.625965</v>
      </c>
      <c r="D1273">
        <v>-0.0008707834653871022</v>
      </c>
      <c r="E1273">
        <v>9.662302526680655E-05</v>
      </c>
      <c r="F1273">
        <v>-0.0007114764130643492</v>
      </c>
      <c r="G1273" t="s">
        <v>192</v>
      </c>
      <c r="H1273" t="s">
        <v>193</v>
      </c>
      <c r="I1273">
        <v>0.1515458375033929</v>
      </c>
      <c r="J1273">
        <v>0.0327316974087585</v>
      </c>
      <c r="K1273">
        <v>0.04909080283081071</v>
      </c>
      <c r="L1273">
        <v>0.004909080283081072</v>
      </c>
    </row>
    <row r="1274" spans="1:12" ht="16" customHeight="1">
      <c r="A1274" s="8">
        <v>44951</v>
      </c>
      <c r="B1274">
        <v>254699.51</v>
      </c>
      <c r="C1274">
        <v>688327634.1359651</v>
      </c>
      <c r="D1274">
        <v>0.0003701635352630955</v>
      </c>
      <c r="E1274">
        <v>0.0001449205352399563</v>
      </c>
      <c r="F1274">
        <v>-0.0001817299194663002</v>
      </c>
      <c r="G1274" t="s">
        <v>192</v>
      </c>
      <c r="H1274" t="s">
        <v>193</v>
      </c>
      <c r="I1274">
        <v>0.151916001038656</v>
      </c>
      <c r="J1274">
        <v>0.03261627395831995</v>
      </c>
      <c r="K1274">
        <v>0.04913160519018178</v>
      </c>
      <c r="L1274">
        <v>0.004913160519018178</v>
      </c>
    </row>
    <row r="1275" spans="1:12" ht="16" customHeight="1">
      <c r="A1275" s="8">
        <v>44952</v>
      </c>
      <c r="B1275">
        <v>1510910.08</v>
      </c>
      <c r="C1275">
        <v>689838544.2159652</v>
      </c>
      <c r="D1275">
        <v>0.002195044924931128</v>
      </c>
      <c r="E1275">
        <v>0.0001448995363215744</v>
      </c>
      <c r="F1275">
        <v>0.01100786311506852</v>
      </c>
      <c r="G1275" t="s">
        <v>192</v>
      </c>
      <c r="H1275" t="s">
        <v>193</v>
      </c>
      <c r="I1275">
        <v>0.1541110459635872</v>
      </c>
      <c r="J1275">
        <v>0.03221157316495579</v>
      </c>
      <c r="K1275">
        <v>0.04991032060346168</v>
      </c>
      <c r="L1275">
        <v>0.004991032060346168</v>
      </c>
    </row>
    <row r="1276" spans="1:12" ht="16" customHeight="1">
      <c r="A1276" s="8">
        <v>44953</v>
      </c>
      <c r="B1276">
        <v>-610396.67</v>
      </c>
      <c r="C1276">
        <v>689228147.5459651</v>
      </c>
      <c r="D1276">
        <v>-0.0008848399022031241</v>
      </c>
      <c r="E1276">
        <v>9.658569565851316E-05</v>
      </c>
      <c r="F1276">
        <v>0.002494809663015962</v>
      </c>
      <c r="G1276" t="s">
        <v>192</v>
      </c>
      <c r="H1276" t="s">
        <v>193</v>
      </c>
      <c r="I1276">
        <v>0.153226206061384</v>
      </c>
      <c r="J1276">
        <v>0.03222106816598015</v>
      </c>
      <c r="K1276">
        <v>0.04997434430020309</v>
      </c>
      <c r="L1276">
        <v>0.004997434430020309</v>
      </c>
    </row>
    <row r="1277" spans="1:12" ht="16" customHeight="1">
      <c r="A1277" s="8">
        <v>44956</v>
      </c>
      <c r="B1277">
        <v>-355751.22</v>
      </c>
      <c r="C1277">
        <v>688872396.325965</v>
      </c>
      <c r="D1277">
        <v>-0.0005161588673745724</v>
      </c>
      <c r="E1277">
        <v>0.0003863054710511182</v>
      </c>
      <c r="F1277">
        <v>-0.01296873157501666</v>
      </c>
      <c r="G1277" t="s">
        <v>192</v>
      </c>
      <c r="H1277" t="s">
        <v>193</v>
      </c>
      <c r="I1277">
        <v>0.1527100471940095</v>
      </c>
      <c r="J1277">
        <v>0.03222096739535662</v>
      </c>
      <c r="K1277">
        <v>0.04978205329166936</v>
      </c>
      <c r="L1277">
        <v>0.004978205329166936</v>
      </c>
    </row>
    <row r="1278" spans="1:12" ht="16" customHeight="1">
      <c r="A1278" s="8">
        <v>44957</v>
      </c>
      <c r="B1278">
        <v>-859659.87</v>
      </c>
      <c r="C1278">
        <v>688012736.4559652</v>
      </c>
      <c r="D1278">
        <v>-0.001247923235979426</v>
      </c>
      <c r="E1278">
        <v>9.653907419027163E-05</v>
      </c>
      <c r="F1278">
        <v>0.01464245091182415</v>
      </c>
      <c r="G1278" t="s">
        <v>192</v>
      </c>
      <c r="H1278" t="s">
        <v>193</v>
      </c>
      <c r="I1278">
        <v>0.15146212395803</v>
      </c>
      <c r="J1278">
        <v>0.0320748352257877</v>
      </c>
      <c r="K1278">
        <v>0.04921186791554186</v>
      </c>
      <c r="L1278">
        <v>0.004921186791554185</v>
      </c>
    </row>
    <row r="1279" spans="1:12" ht="16" customHeight="1">
      <c r="A1279" s="8">
        <v>44958</v>
      </c>
      <c r="B1279">
        <v>-4634349.21</v>
      </c>
      <c r="C1279">
        <v>687474779.45039</v>
      </c>
      <c r="D1279">
        <v>-0.006735847992977688</v>
      </c>
      <c r="E1279">
        <v>0.000193059510594118</v>
      </c>
      <c r="F1279">
        <v>0.01045233773242416</v>
      </c>
      <c r="G1279" t="s">
        <v>194</v>
      </c>
      <c r="H1279" t="s">
        <v>193</v>
      </c>
      <c r="I1279">
        <v>0.1447262759650524</v>
      </c>
      <c r="J1279">
        <v>0.03253542446509351</v>
      </c>
      <c r="K1279">
        <v>0.05353810093941513</v>
      </c>
      <c r="L1279">
        <v>0.005353810093941512</v>
      </c>
    </row>
    <row r="1280" spans="1:12" ht="16" customHeight="1">
      <c r="A1280" s="8">
        <v>44959</v>
      </c>
      <c r="B1280">
        <v>-3478664.03</v>
      </c>
      <c r="C1280">
        <v>683996115.42039</v>
      </c>
      <c r="D1280">
        <v>-0.005060060578194679</v>
      </c>
      <c r="E1280">
        <v>0.0001447666843603646</v>
      </c>
      <c r="F1280">
        <v>0.01469942051995421</v>
      </c>
      <c r="G1280" t="s">
        <v>194</v>
      </c>
      <c r="H1280" t="s">
        <v>193</v>
      </c>
      <c r="I1280">
        <v>0.1396662153868577</v>
      </c>
      <c r="J1280">
        <v>0.03264303163739439</v>
      </c>
      <c r="K1280">
        <v>0.04864470699761708</v>
      </c>
      <c r="L1280">
        <v>0.004864470699761709</v>
      </c>
    </row>
    <row r="1281" spans="1:12" ht="16" customHeight="1">
      <c r="A1281" s="8">
        <v>44960</v>
      </c>
      <c r="B1281">
        <v>-1373007.15</v>
      </c>
      <c r="C1281">
        <v>682623108.27039</v>
      </c>
      <c r="D1281">
        <v>-0.002007331794795556</v>
      </c>
      <c r="E1281">
        <v>9.649715333392983E-05</v>
      </c>
      <c r="F1281">
        <v>-0.01035466151166586</v>
      </c>
      <c r="G1281" t="s">
        <v>194</v>
      </c>
      <c r="H1281" t="s">
        <v>193</v>
      </c>
      <c r="I1281">
        <v>0.1376588835920621</v>
      </c>
      <c r="J1281">
        <v>0.03270308347977759</v>
      </c>
      <c r="K1281">
        <v>0.04870641900198677</v>
      </c>
      <c r="L1281">
        <v>0.004870641900198676</v>
      </c>
    </row>
    <row r="1282" spans="1:12" ht="16" customHeight="1">
      <c r="A1282" s="8">
        <v>44963</v>
      </c>
      <c r="B1282">
        <v>2142864</v>
      </c>
      <c r="C1282">
        <v>684765972.2703899</v>
      </c>
      <c r="D1282">
        <v>0.003139161235589467</v>
      </c>
      <c r="E1282">
        <v>0.0003377074488613019</v>
      </c>
      <c r="F1282">
        <v>-0.006140486597300043</v>
      </c>
      <c r="G1282" t="s">
        <v>194</v>
      </c>
      <c r="H1282" t="s">
        <v>193</v>
      </c>
      <c r="I1282">
        <v>0.1407980448276516</v>
      </c>
      <c r="J1282">
        <v>0.03269191009627951</v>
      </c>
      <c r="K1282">
        <v>0.04957205163900769</v>
      </c>
      <c r="L1282">
        <v>0.00495720516390077</v>
      </c>
    </row>
    <row r="1283" spans="1:12" ht="16" customHeight="1">
      <c r="A1283" s="8">
        <v>44964</v>
      </c>
      <c r="B1283">
        <v>1451153.91</v>
      </c>
      <c r="C1283">
        <v>686217126.18039</v>
      </c>
      <c r="D1283">
        <v>0.002119196877129564</v>
      </c>
      <c r="E1283">
        <v>0.0001446829033036057</v>
      </c>
      <c r="F1283">
        <v>0.01287252984617182</v>
      </c>
      <c r="G1283" t="s">
        <v>194</v>
      </c>
      <c r="H1283" t="s">
        <v>193</v>
      </c>
      <c r="I1283">
        <v>0.1429172417047811</v>
      </c>
      <c r="J1283">
        <v>0.03202071739348537</v>
      </c>
      <c r="K1283">
        <v>0.0496683132490404</v>
      </c>
      <c r="L1283">
        <v>0.00496683132490404</v>
      </c>
    </row>
    <row r="1284" spans="1:12" ht="16" customHeight="1">
      <c r="A1284" s="8">
        <v>44965</v>
      </c>
      <c r="B1284">
        <v>1922429.16</v>
      </c>
      <c r="C1284">
        <v>688139555.34039</v>
      </c>
      <c r="D1284">
        <v>0.002801488168476051</v>
      </c>
      <c r="E1284">
        <v>9.644131545960555E-05</v>
      </c>
      <c r="F1284">
        <v>-0.01108069164265135</v>
      </c>
      <c r="G1284" t="s">
        <v>194</v>
      </c>
      <c r="H1284" t="s">
        <v>193</v>
      </c>
      <c r="I1284">
        <v>0.1457187298732572</v>
      </c>
      <c r="J1284">
        <v>0.03211083994006776</v>
      </c>
      <c r="K1284">
        <v>0.05094332062965275</v>
      </c>
      <c r="L1284">
        <v>0.005094332062965275</v>
      </c>
    </row>
    <row r="1285" spans="1:12" ht="16" customHeight="1">
      <c r="A1285" s="8">
        <v>44966</v>
      </c>
      <c r="B1285">
        <v>2981218.04</v>
      </c>
      <c r="C1285">
        <v>691120773.38039</v>
      </c>
      <c r="D1285">
        <v>0.004332286985777664</v>
      </c>
      <c r="E1285">
        <v>9.643201542908209E-05</v>
      </c>
      <c r="F1285">
        <v>-0.008829829085981511</v>
      </c>
      <c r="G1285" t="s">
        <v>194</v>
      </c>
      <c r="H1285" t="s">
        <v>193</v>
      </c>
      <c r="I1285">
        <v>0.1500510168590349</v>
      </c>
      <c r="J1285">
        <v>0.03199230715070124</v>
      </c>
      <c r="K1285">
        <v>0.05082122021115558</v>
      </c>
      <c r="L1285">
        <v>0.005082122021115558</v>
      </c>
    </row>
    <row r="1286" spans="1:12" ht="16" customHeight="1">
      <c r="A1286" s="8">
        <v>44967</v>
      </c>
      <c r="B1286">
        <v>938427.8300000001</v>
      </c>
      <c r="C1286">
        <v>692059201.2103901</v>
      </c>
      <c r="D1286">
        <v>0.001357834789728558</v>
      </c>
      <c r="E1286">
        <v>9.642271719223494E-05</v>
      </c>
      <c r="F1286">
        <v>0.002195271346318695</v>
      </c>
      <c r="G1286" t="s">
        <v>194</v>
      </c>
      <c r="H1286" t="s">
        <v>193</v>
      </c>
      <c r="I1286">
        <v>0.1514088516487634</v>
      </c>
      <c r="J1286">
        <v>0.03161172262454956</v>
      </c>
      <c r="K1286">
        <v>0.05054109604440183</v>
      </c>
      <c r="L1286">
        <v>0.005054109604440183</v>
      </c>
    </row>
    <row r="1287" spans="1:12" ht="16" customHeight="1">
      <c r="A1287" s="8">
        <v>44970</v>
      </c>
      <c r="B1287">
        <v>-2695221.28</v>
      </c>
      <c r="C1287">
        <v>689363979.93039</v>
      </c>
      <c r="D1287">
        <v>-0.003894495261801508</v>
      </c>
      <c r="E1287">
        <v>0.0003856536829927038</v>
      </c>
      <c r="F1287">
        <v>0.01144859013411703</v>
      </c>
      <c r="G1287" t="s">
        <v>194</v>
      </c>
      <c r="H1287" t="s">
        <v>193</v>
      </c>
      <c r="I1287">
        <v>0.1475143563869619</v>
      </c>
      <c r="J1287">
        <v>0.03163717577664283</v>
      </c>
      <c r="K1287">
        <v>0.05106347464626452</v>
      </c>
      <c r="L1287">
        <v>0.005106347464626452</v>
      </c>
    </row>
    <row r="1288" spans="1:12" ht="16" customHeight="1">
      <c r="A1288" s="8">
        <v>44971</v>
      </c>
      <c r="B1288">
        <v>-379214.46</v>
      </c>
      <c r="C1288">
        <v>688984765.4703901</v>
      </c>
      <c r="D1288">
        <v>-0.0005500932323709341</v>
      </c>
      <c r="E1288">
        <v>9.637625289116158E-05</v>
      </c>
      <c r="F1288">
        <v>-0.0002803767683676739</v>
      </c>
      <c r="G1288" t="s">
        <v>194</v>
      </c>
      <c r="H1288" t="s">
        <v>193</v>
      </c>
      <c r="I1288">
        <v>0.146964263154591</v>
      </c>
      <c r="J1288">
        <v>0.03144238334144926</v>
      </c>
      <c r="K1288">
        <v>0.05027884398145333</v>
      </c>
      <c r="L1288">
        <v>0.005027884398145333</v>
      </c>
    </row>
    <row r="1289" spans="1:12" ht="16" customHeight="1">
      <c r="A1289" s="8">
        <v>44972</v>
      </c>
      <c r="B1289">
        <v>-1571461.51</v>
      </c>
      <c r="C1289">
        <v>687413303.9603901</v>
      </c>
      <c r="D1289">
        <v>-0.0022808363678798</v>
      </c>
      <c r="E1289">
        <v>0.0001445504481063509</v>
      </c>
      <c r="F1289">
        <v>0.002773123668743604</v>
      </c>
      <c r="G1289" t="s">
        <v>194</v>
      </c>
      <c r="H1289" t="s">
        <v>193</v>
      </c>
      <c r="I1289">
        <v>0.1446834267867112</v>
      </c>
      <c r="J1289">
        <v>0.03139057383566018</v>
      </c>
      <c r="K1289">
        <v>0.04744203788648182</v>
      </c>
      <c r="L1289">
        <v>0.004744203788648181</v>
      </c>
    </row>
    <row r="1290" spans="1:12" ht="16" customHeight="1">
      <c r="A1290" s="8">
        <v>44973</v>
      </c>
      <c r="B1290">
        <v>-852396.59</v>
      </c>
      <c r="C1290">
        <v>686560907.3703899</v>
      </c>
      <c r="D1290">
        <v>-0.001240005954335031</v>
      </c>
      <c r="E1290">
        <v>0.0001445295562942928</v>
      </c>
      <c r="F1290">
        <v>-0.01378869707782826</v>
      </c>
      <c r="G1290" t="s">
        <v>194</v>
      </c>
      <c r="H1290" t="s">
        <v>193</v>
      </c>
      <c r="I1290">
        <v>0.1434434208323762</v>
      </c>
      <c r="J1290">
        <v>0.03132115050132495</v>
      </c>
      <c r="K1290">
        <v>0.04524642758571786</v>
      </c>
      <c r="L1290">
        <v>0.004524642758571786</v>
      </c>
    </row>
    <row r="1291" spans="1:12" ht="16" customHeight="1">
      <c r="A1291" s="8">
        <v>44974</v>
      </c>
      <c r="B1291">
        <v>336760.16</v>
      </c>
      <c r="C1291">
        <v>686897667.5303899</v>
      </c>
      <c r="D1291">
        <v>0.0004905029639538195</v>
      </c>
      <c r="E1291">
        <v>9.633911368012171E-05</v>
      </c>
      <c r="F1291">
        <v>-0.002767448739857348</v>
      </c>
      <c r="G1291" t="s">
        <v>194</v>
      </c>
      <c r="H1291" t="s">
        <v>193</v>
      </c>
      <c r="I1291">
        <v>0.14393392379633</v>
      </c>
      <c r="J1291">
        <v>0.03126249657346877</v>
      </c>
      <c r="K1291">
        <v>0.0447746719255126</v>
      </c>
      <c r="L1291">
        <v>0.004477467192551259</v>
      </c>
    </row>
    <row r="1292" spans="1:12" ht="16" customHeight="1">
      <c r="A1292" s="8">
        <v>44978</v>
      </c>
      <c r="B1292">
        <v>3718036.36</v>
      </c>
      <c r="C1292">
        <v>690615703.8903899</v>
      </c>
      <c r="D1292">
        <v>0.005412795145116001</v>
      </c>
      <c r="E1292">
        <v>0.0005298140834215648</v>
      </c>
      <c r="F1292">
        <v>-0.02004123468714836</v>
      </c>
      <c r="G1292" t="s">
        <v>194</v>
      </c>
      <c r="H1292" t="s">
        <v>193</v>
      </c>
      <c r="I1292">
        <v>0.149346718941446</v>
      </c>
      <c r="J1292">
        <v>0.03160309572310691</v>
      </c>
      <c r="K1292">
        <v>0.04850773658604684</v>
      </c>
      <c r="L1292">
        <v>0.004850773658604684</v>
      </c>
    </row>
    <row r="1293" spans="1:12" ht="16" customHeight="1">
      <c r="A1293" s="8">
        <v>44979</v>
      </c>
      <c r="B1293">
        <v>-1265514</v>
      </c>
      <c r="C1293">
        <v>689350189.89039</v>
      </c>
      <c r="D1293">
        <v>-0.001832443127011277</v>
      </c>
      <c r="E1293">
        <v>0.000144418235209276</v>
      </c>
      <c r="F1293">
        <v>-0.001573546408361604</v>
      </c>
      <c r="G1293" t="s">
        <v>194</v>
      </c>
      <c r="H1293" t="s">
        <v>193</v>
      </c>
      <c r="I1293">
        <v>0.1475142758144347</v>
      </c>
      <c r="J1293">
        <v>0.03165451216678986</v>
      </c>
      <c r="K1293">
        <v>0.04881547264241767</v>
      </c>
      <c r="L1293">
        <v>0.004881547264241766</v>
      </c>
    </row>
    <row r="1294" spans="1:12" ht="16" customHeight="1">
      <c r="A1294" s="8">
        <v>44980</v>
      </c>
      <c r="B1294">
        <v>637213.88</v>
      </c>
      <c r="C1294">
        <v>689987403.7703899</v>
      </c>
      <c r="D1294">
        <v>0.0009243689047236211</v>
      </c>
      <c r="E1294">
        <v>0.000144397381594219</v>
      </c>
      <c r="F1294">
        <v>0.00532942458751462</v>
      </c>
      <c r="G1294" t="s">
        <v>194</v>
      </c>
      <c r="H1294" t="s">
        <v>193</v>
      </c>
      <c r="I1294">
        <v>0.1484386447191583</v>
      </c>
      <c r="J1294">
        <v>0.03161356671437293</v>
      </c>
      <c r="K1294">
        <v>0.04894104174759701</v>
      </c>
      <c r="L1294">
        <v>0.0048941041747597</v>
      </c>
    </row>
    <row r="1295" spans="1:12" ht="16" customHeight="1">
      <c r="A1295" s="8">
        <v>44981</v>
      </c>
      <c r="B1295">
        <v>909257.4</v>
      </c>
      <c r="C1295">
        <v>690896661.17039</v>
      </c>
      <c r="D1295">
        <v>0.001317788404587423</v>
      </c>
      <c r="E1295">
        <v>9.62510226671931E-05</v>
      </c>
      <c r="F1295">
        <v>-0.01053754436336085</v>
      </c>
      <c r="G1295" t="s">
        <v>194</v>
      </c>
      <c r="H1295" t="s">
        <v>193</v>
      </c>
      <c r="I1295">
        <v>0.1497564331237457</v>
      </c>
      <c r="J1295">
        <v>0.03159439311576918</v>
      </c>
      <c r="K1295">
        <v>0.04847470221510597</v>
      </c>
      <c r="L1295">
        <v>0.004847470221510597</v>
      </c>
    </row>
    <row r="1296" spans="1:12" ht="16" customHeight="1">
      <c r="A1296" s="8">
        <v>44984</v>
      </c>
      <c r="B1296">
        <v>918329.97</v>
      </c>
      <c r="C1296">
        <v>691814991.14039</v>
      </c>
      <c r="D1296">
        <v>0.001329185711281821</v>
      </c>
      <c r="E1296">
        <v>0.0003849670371973701</v>
      </c>
      <c r="F1296">
        <v>0.003073016896555147</v>
      </c>
      <c r="G1296" t="s">
        <v>194</v>
      </c>
      <c r="H1296" t="s">
        <v>193</v>
      </c>
      <c r="I1296">
        <v>0.1510856188350276</v>
      </c>
      <c r="J1296">
        <v>0.03156267962152522</v>
      </c>
      <c r="K1296">
        <v>0.04870709932798845</v>
      </c>
      <c r="L1296">
        <v>0.004870709932798845</v>
      </c>
    </row>
    <row r="1297" spans="1:12" ht="16" customHeight="1">
      <c r="A1297" s="8">
        <v>44985</v>
      </c>
      <c r="B1297">
        <v>-708770.4200000002</v>
      </c>
      <c r="C1297">
        <v>691106220.7203901</v>
      </c>
      <c r="D1297">
        <v>-0.001024508617299057</v>
      </c>
      <c r="E1297">
        <v>0.0001443070854778572</v>
      </c>
      <c r="F1297">
        <v>-0.00303597975009029</v>
      </c>
      <c r="G1297" t="s">
        <v>194</v>
      </c>
      <c r="H1297" t="s">
        <v>193</v>
      </c>
      <c r="I1297">
        <v>0.1500611102177285</v>
      </c>
      <c r="J1297">
        <v>0.03158014988105216</v>
      </c>
      <c r="K1297">
        <v>0.0487970754943672</v>
      </c>
      <c r="L1297">
        <v>0.00487970754943672</v>
      </c>
    </row>
    <row r="1298" spans="1:12" ht="16" customHeight="1">
      <c r="A1298" s="8">
        <v>44986</v>
      </c>
      <c r="B1298">
        <v>2172914.85</v>
      </c>
      <c r="C1298">
        <v>695359952.151381</v>
      </c>
      <c r="D1298">
        <v>0.003144111259387903</v>
      </c>
      <c r="E1298">
        <v>9.619084263179367E-05</v>
      </c>
      <c r="F1298">
        <v>-0.004725262269687613</v>
      </c>
      <c r="G1298" t="s">
        <v>195</v>
      </c>
      <c r="H1298" t="s">
        <v>193</v>
      </c>
      <c r="I1298">
        <v>0.1532052214771164</v>
      </c>
      <c r="J1298">
        <v>0.03163560794492774</v>
      </c>
      <c r="K1298">
        <v>0.04994246839188105</v>
      </c>
      <c r="L1298">
        <v>0.004994246839188104</v>
      </c>
    </row>
    <row r="1299" spans="1:12" ht="16" customHeight="1">
      <c r="A1299" s="8">
        <v>44987</v>
      </c>
      <c r="B1299">
        <v>793570.85</v>
      </c>
      <c r="C1299">
        <v>696153523.0013809</v>
      </c>
      <c r="D1299">
        <v>0.001141237495119993</v>
      </c>
      <c r="E1299">
        <v>0.0001442723862652429</v>
      </c>
      <c r="F1299">
        <v>0.007582141980416957</v>
      </c>
      <c r="G1299" t="s">
        <v>195</v>
      </c>
      <c r="H1299" t="s">
        <v>193</v>
      </c>
      <c r="I1299">
        <v>0.1543464589722364</v>
      </c>
      <c r="J1299">
        <v>0.03127346581604594</v>
      </c>
      <c r="K1299">
        <v>0.04301620746341361</v>
      </c>
      <c r="L1299">
        <v>0.004301620746341361</v>
      </c>
    </row>
    <row r="1300" spans="1:12" ht="16" customHeight="1">
      <c r="A1300" s="8">
        <v>44988</v>
      </c>
      <c r="B1300">
        <v>564281.01</v>
      </c>
      <c r="C1300">
        <v>696717804.0113809</v>
      </c>
      <c r="D1300">
        <v>0.0008105697828938239</v>
      </c>
      <c r="E1300">
        <v>0.0001442515747462902</v>
      </c>
      <c r="F1300">
        <v>0.0161477890665227</v>
      </c>
      <c r="G1300" t="s">
        <v>195</v>
      </c>
      <c r="H1300" t="s">
        <v>193</v>
      </c>
      <c r="I1300">
        <v>0.1551570287551302</v>
      </c>
      <c r="J1300">
        <v>0.03128114507046525</v>
      </c>
      <c r="K1300">
        <v>0.03770616117952901</v>
      </c>
      <c r="L1300">
        <v>0.003770616117952901</v>
      </c>
    </row>
    <row r="1301" spans="1:12" ht="16" customHeight="1">
      <c r="A1301" s="8">
        <v>44991</v>
      </c>
      <c r="B1301">
        <v>1807361.22</v>
      </c>
      <c r="C1301">
        <v>698525165.2313811</v>
      </c>
      <c r="D1301">
        <v>0.002594107986898059</v>
      </c>
      <c r="E1301">
        <v>0.0003846153846154277</v>
      </c>
      <c r="F1301">
        <v>0.0006871595099910977</v>
      </c>
      <c r="G1301" t="s">
        <v>195</v>
      </c>
      <c r="H1301" t="s">
        <v>193</v>
      </c>
      <c r="I1301">
        <v>0.1577511367420283</v>
      </c>
      <c r="J1301">
        <v>0.03075322415332262</v>
      </c>
      <c r="K1301">
        <v>0.03672852113413116</v>
      </c>
      <c r="L1301">
        <v>0.003672852113413116</v>
      </c>
    </row>
    <row r="1302" spans="1:12" ht="16" customHeight="1">
      <c r="A1302" s="8">
        <v>44992</v>
      </c>
      <c r="B1302">
        <v>-859037.38</v>
      </c>
      <c r="C1302">
        <v>697666127.8513809</v>
      </c>
      <c r="D1302">
        <v>-0.001229787304392177</v>
      </c>
      <c r="E1302">
        <v>4.805843906185991E-05</v>
      </c>
      <c r="F1302">
        <v>-0.01532696706369407</v>
      </c>
      <c r="G1302" t="s">
        <v>195</v>
      </c>
      <c r="H1302" t="s">
        <v>193</v>
      </c>
      <c r="I1302">
        <v>0.1565213494376361</v>
      </c>
      <c r="J1302">
        <v>0.03052718811880509</v>
      </c>
      <c r="K1302">
        <v>0.03663484805399032</v>
      </c>
      <c r="L1302">
        <v>0.003663484805399032</v>
      </c>
    </row>
    <row r="1303" spans="1:12" ht="16" customHeight="1">
      <c r="A1303" s="8">
        <v>44993</v>
      </c>
      <c r="B1303">
        <v>-514999.41</v>
      </c>
      <c r="C1303">
        <v>697151128.441381</v>
      </c>
      <c r="D1303">
        <v>-0.0007381745930335705</v>
      </c>
      <c r="E1303">
        <v>9.611225911876353E-05</v>
      </c>
      <c r="F1303">
        <v>0.001414821002566402</v>
      </c>
      <c r="G1303" t="s">
        <v>195</v>
      </c>
      <c r="H1303" t="s">
        <v>193</v>
      </c>
      <c r="I1303">
        <v>0.1557831748446025</v>
      </c>
      <c r="J1303">
        <v>0.03052347846616084</v>
      </c>
      <c r="K1303">
        <v>0.03665989422840067</v>
      </c>
      <c r="L1303">
        <v>0.003665989422840067</v>
      </c>
    </row>
    <row r="1304" spans="1:12" ht="16" customHeight="1">
      <c r="A1304" s="8">
        <v>44994</v>
      </c>
      <c r="B1304">
        <v>-1022590.27</v>
      </c>
      <c r="C1304">
        <v>696128538.171381</v>
      </c>
      <c r="D1304">
        <v>-0.0014668129022271</v>
      </c>
      <c r="E1304">
        <v>0.0001441545336600125</v>
      </c>
      <c r="F1304">
        <v>-0.018459372596762</v>
      </c>
      <c r="G1304" t="s">
        <v>195</v>
      </c>
      <c r="H1304" t="s">
        <v>193</v>
      </c>
      <c r="I1304">
        <v>0.1543163619423754</v>
      </c>
      <c r="J1304">
        <v>0.03055553790604933</v>
      </c>
      <c r="K1304">
        <v>0.03645742994705983</v>
      </c>
      <c r="L1304">
        <v>0.003645742994705983</v>
      </c>
    </row>
    <row r="1305" spans="1:12" ht="16" customHeight="1">
      <c r="A1305" s="8">
        <v>44995</v>
      </c>
      <c r="B1305">
        <v>315891.08</v>
      </c>
      <c r="C1305">
        <v>696444429.251381</v>
      </c>
      <c r="D1305">
        <v>0.0004537826890846849</v>
      </c>
      <c r="E1305">
        <v>0.0001441337561256528</v>
      </c>
      <c r="F1305">
        <v>-0.01447814369423628</v>
      </c>
      <c r="G1305" t="s">
        <v>195</v>
      </c>
      <c r="H1305" t="s">
        <v>193</v>
      </c>
      <c r="I1305">
        <v>0.1547701446314601</v>
      </c>
      <c r="J1305">
        <v>0.03042418858358919</v>
      </c>
      <c r="K1305">
        <v>0.03342445923250108</v>
      </c>
      <c r="L1305">
        <v>0.003342445923250108</v>
      </c>
    </row>
    <row r="1306" spans="1:12" ht="16" customHeight="1">
      <c r="A1306" s="8">
        <v>44998</v>
      </c>
      <c r="B1306">
        <v>2080162.17</v>
      </c>
      <c r="C1306">
        <v>698524591.421381</v>
      </c>
      <c r="D1306">
        <v>0.002986831515381635</v>
      </c>
      <c r="E1306">
        <v>0.0005764519383195665</v>
      </c>
      <c r="F1306">
        <v>-0.001509740806248216</v>
      </c>
      <c r="G1306" t="s">
        <v>195</v>
      </c>
      <c r="H1306" t="s">
        <v>193</v>
      </c>
      <c r="I1306">
        <v>0.1577569761468417</v>
      </c>
      <c r="J1306">
        <v>0.03053146749735564</v>
      </c>
      <c r="K1306">
        <v>0.03462813914495399</v>
      </c>
      <c r="L1306">
        <v>0.003462813914495399</v>
      </c>
    </row>
    <row r="1307" spans="1:12" ht="16" customHeight="1">
      <c r="A1307" s="8">
        <v>44999</v>
      </c>
      <c r="B1307">
        <v>4399771.71</v>
      </c>
      <c r="C1307">
        <v>702924363.131381</v>
      </c>
      <c r="D1307">
        <v>0.006298664018466692</v>
      </c>
      <c r="E1307">
        <v>0.0001920399443084975</v>
      </c>
      <c r="F1307">
        <v>0.01647664792414449</v>
      </c>
      <c r="G1307" t="s">
        <v>195</v>
      </c>
      <c r="H1307" t="s">
        <v>193</v>
      </c>
      <c r="I1307">
        <v>0.1640556401653084</v>
      </c>
      <c r="J1307">
        <v>0.03112657778001331</v>
      </c>
      <c r="K1307">
        <v>0.03700555396959499</v>
      </c>
      <c r="L1307">
        <v>0.003700555396959499</v>
      </c>
    </row>
    <row r="1308" spans="1:12" ht="16" customHeight="1">
      <c r="A1308" s="8">
        <v>45000</v>
      </c>
      <c r="B1308">
        <v>-1422741.06</v>
      </c>
      <c r="C1308">
        <v>701501622.0713811</v>
      </c>
      <c r="D1308">
        <v>-0.002024031509822743</v>
      </c>
      <c r="E1308">
        <v>0.0002880046080735443</v>
      </c>
      <c r="F1308">
        <v>-0.006980856226510457</v>
      </c>
      <c r="G1308" t="s">
        <v>195</v>
      </c>
      <c r="H1308" t="s">
        <v>193</v>
      </c>
      <c r="I1308">
        <v>0.1620316086554856</v>
      </c>
      <c r="J1308">
        <v>0.03119415946566052</v>
      </c>
      <c r="K1308">
        <v>0.03808712065825373</v>
      </c>
      <c r="L1308">
        <v>0.003808712065825373</v>
      </c>
    </row>
    <row r="1309" spans="1:12" ht="16" customHeight="1">
      <c r="A1309" s="8">
        <v>45001</v>
      </c>
      <c r="B1309">
        <v>2555003.07</v>
      </c>
      <c r="C1309">
        <v>704056625.141381</v>
      </c>
      <c r="D1309">
        <v>0.003642191250329021</v>
      </c>
      <c r="E1309">
        <v>9.597389510052068E-05</v>
      </c>
      <c r="F1309">
        <v>0.01756198081671578</v>
      </c>
      <c r="G1309" t="s">
        <v>195</v>
      </c>
      <c r="H1309" t="s">
        <v>193</v>
      </c>
      <c r="I1309">
        <v>0.1656737999058147</v>
      </c>
      <c r="J1309">
        <v>0.03138280455833237</v>
      </c>
      <c r="K1309">
        <v>0.03762901728214952</v>
      </c>
      <c r="L1309">
        <v>0.003762901728214952</v>
      </c>
    </row>
    <row r="1310" spans="1:12" ht="16" customHeight="1">
      <c r="A1310" s="8">
        <v>45002</v>
      </c>
      <c r="B1310">
        <v>-344152.56</v>
      </c>
      <c r="C1310">
        <v>703712472.5813811</v>
      </c>
      <c r="D1310">
        <v>-0.0004888137512105521</v>
      </c>
      <c r="E1310">
        <v>0.0002399117124898265</v>
      </c>
      <c r="F1310">
        <v>-0.01101942286909019</v>
      </c>
      <c r="G1310" t="s">
        <v>195</v>
      </c>
      <c r="H1310" t="s">
        <v>193</v>
      </c>
      <c r="I1310">
        <v>0.1651849861546041</v>
      </c>
      <c r="J1310">
        <v>0.03134937844791234</v>
      </c>
      <c r="K1310">
        <v>0.03711375886237678</v>
      </c>
      <c r="L1310">
        <v>0.003711375886237678</v>
      </c>
    </row>
    <row r="1311" spans="1:12" ht="16" customHeight="1">
      <c r="A1311" s="8">
        <v>45005</v>
      </c>
      <c r="B1311">
        <v>-231341.21</v>
      </c>
      <c r="C1311">
        <v>703481131.371381</v>
      </c>
      <c r="D1311">
        <v>-0.0003287439387728721</v>
      </c>
      <c r="E1311">
        <v>0.0003837666698647269</v>
      </c>
      <c r="F1311">
        <v>0.008918358593079878</v>
      </c>
      <c r="G1311" t="s">
        <v>195</v>
      </c>
      <c r="H1311" t="s">
        <v>193</v>
      </c>
      <c r="I1311">
        <v>0.1648562422158312</v>
      </c>
      <c r="J1311">
        <v>0.03133958985477636</v>
      </c>
      <c r="K1311">
        <v>0.0374012341921876</v>
      </c>
      <c r="L1311">
        <v>0.00374012341921876</v>
      </c>
    </row>
    <row r="1312" spans="1:12" ht="16" customHeight="1">
      <c r="A1312" s="8">
        <v>45006</v>
      </c>
      <c r="B1312">
        <v>-765346.05</v>
      </c>
      <c r="C1312">
        <v>702715785.3213811</v>
      </c>
      <c r="D1312">
        <v>-0.001087941120052528</v>
      </c>
      <c r="E1312">
        <v>0.0001918097247530781</v>
      </c>
      <c r="F1312">
        <v>0.01298218176572852</v>
      </c>
      <c r="G1312" t="s">
        <v>195</v>
      </c>
      <c r="H1312" t="s">
        <v>193</v>
      </c>
      <c r="I1312">
        <v>0.1637683010957787</v>
      </c>
      <c r="J1312">
        <v>0.0312843874373148</v>
      </c>
      <c r="K1312">
        <v>0.03432681480753324</v>
      </c>
      <c r="L1312">
        <v>0.003432681480753324</v>
      </c>
    </row>
    <row r="1313" spans="1:12" ht="16" customHeight="1">
      <c r="A1313" s="8">
        <v>45007</v>
      </c>
      <c r="B1313">
        <v>-2558387.47</v>
      </c>
      <c r="C1313">
        <v>700157397.8513811</v>
      </c>
      <c r="D1313">
        <v>-0.003640714387581237</v>
      </c>
      <c r="E1313">
        <v>4.794323520940225E-05</v>
      </c>
      <c r="F1313">
        <v>-0.01646318766285193</v>
      </c>
      <c r="G1313" t="s">
        <v>195</v>
      </c>
      <c r="H1313" t="s">
        <v>193</v>
      </c>
      <c r="I1313">
        <v>0.1601275867081975</v>
      </c>
      <c r="J1313">
        <v>0.03151284699076663</v>
      </c>
      <c r="K1313">
        <v>0.03663351588933444</v>
      </c>
      <c r="L1313">
        <v>0.003663351588933444</v>
      </c>
    </row>
    <row r="1314" spans="1:12" ht="16" customHeight="1">
      <c r="A1314" s="8">
        <v>45008</v>
      </c>
      <c r="B1314">
        <v>2189128.78</v>
      </c>
      <c r="C1314">
        <v>702346526.6313812</v>
      </c>
      <c r="D1314">
        <v>0.003126623794475247</v>
      </c>
      <c r="E1314">
        <v>0.0001917637470636446</v>
      </c>
      <c r="F1314">
        <v>0.002984528711166279</v>
      </c>
      <c r="G1314" t="s">
        <v>195</v>
      </c>
      <c r="H1314" t="s">
        <v>193</v>
      </c>
      <c r="I1314">
        <v>0.1632542105026727</v>
      </c>
      <c r="J1314">
        <v>0.0314887721799785</v>
      </c>
      <c r="K1314">
        <v>0.0376866161771575</v>
      </c>
      <c r="L1314">
        <v>0.00376866161771575</v>
      </c>
    </row>
    <row r="1315" spans="1:12" ht="16" customHeight="1">
      <c r="A1315" s="8">
        <v>45009</v>
      </c>
      <c r="B1315">
        <v>1258914.48</v>
      </c>
      <c r="C1315">
        <v>703605441.1113811</v>
      </c>
      <c r="D1315">
        <v>0.00179244067175508</v>
      </c>
      <c r="E1315">
        <v>0.0001437952355844985</v>
      </c>
      <c r="F1315">
        <v>0.005639802265037686</v>
      </c>
      <c r="G1315" t="s">
        <v>195</v>
      </c>
      <c r="H1315" t="s">
        <v>193</v>
      </c>
      <c r="I1315">
        <v>0.1650466511744278</v>
      </c>
      <c r="J1315">
        <v>0.03152201794986349</v>
      </c>
      <c r="K1315">
        <v>0.03782042778866885</v>
      </c>
      <c r="L1315">
        <v>0.003782042778866884</v>
      </c>
    </row>
    <row r="1316" spans="1:12" ht="16" customHeight="1">
      <c r="A1316" s="8">
        <v>45012</v>
      </c>
      <c r="B1316">
        <v>195977.36</v>
      </c>
      <c r="C1316">
        <v>703801418.4713811</v>
      </c>
      <c r="D1316">
        <v>0.0002785330364848283</v>
      </c>
      <c r="E1316">
        <v>0.0003833988306336522</v>
      </c>
      <c r="F1316">
        <v>0.00164694446473046</v>
      </c>
      <c r="G1316" t="s">
        <v>195</v>
      </c>
      <c r="H1316" t="s">
        <v>193</v>
      </c>
      <c r="I1316">
        <v>0.1653251842109126</v>
      </c>
      <c r="J1316">
        <v>0.03151464256883546</v>
      </c>
      <c r="K1316">
        <v>0.03779624422615159</v>
      </c>
      <c r="L1316">
        <v>0.003779624422615159</v>
      </c>
    </row>
    <row r="1317" spans="1:12" ht="16" customHeight="1">
      <c r="A1317" s="8">
        <v>45013</v>
      </c>
      <c r="B1317">
        <v>1230450.92</v>
      </c>
      <c r="C1317">
        <v>705031869.391381</v>
      </c>
      <c r="D1317">
        <v>0.001748292753760675</v>
      </c>
      <c r="E1317">
        <v>9.581297307637016E-05</v>
      </c>
      <c r="F1317">
        <v>-0.001573841052110336</v>
      </c>
      <c r="G1317" t="s">
        <v>195</v>
      </c>
      <c r="H1317" t="s">
        <v>193</v>
      </c>
      <c r="I1317">
        <v>0.1670734769646733</v>
      </c>
      <c r="J1317">
        <v>0.03152585236920309</v>
      </c>
      <c r="K1317">
        <v>0.03738593083404045</v>
      </c>
      <c r="L1317">
        <v>0.003738593083404045</v>
      </c>
    </row>
    <row r="1318" spans="1:12" ht="16" customHeight="1">
      <c r="A1318" s="8">
        <v>45014</v>
      </c>
      <c r="B1318">
        <v>35572.90000000001</v>
      </c>
      <c r="C1318">
        <v>705067442.291381</v>
      </c>
      <c r="D1318">
        <v>5.045573334253433E-05</v>
      </c>
      <c r="E1318">
        <v>4.790189691528113E-05</v>
      </c>
      <c r="F1318">
        <v>0.01423725911358331</v>
      </c>
      <c r="G1318" t="s">
        <v>195</v>
      </c>
      <c r="H1318" t="s">
        <v>193</v>
      </c>
      <c r="I1318">
        <v>0.1671239326980158</v>
      </c>
      <c r="J1318">
        <v>0.0315119014929383</v>
      </c>
      <c r="K1318">
        <v>0.0364703597665421</v>
      </c>
      <c r="L1318">
        <v>0.00364703597665421</v>
      </c>
    </row>
    <row r="1319" spans="1:12" ht="16" customHeight="1">
      <c r="A1319" s="8">
        <v>45015</v>
      </c>
      <c r="B1319">
        <v>123540.82</v>
      </c>
      <c r="C1319">
        <v>705190983.1113811</v>
      </c>
      <c r="D1319">
        <v>0.0001752184437824952</v>
      </c>
      <c r="E1319">
        <v>-0.000143698807299919</v>
      </c>
      <c r="F1319">
        <v>0.005715264622710547</v>
      </c>
      <c r="G1319" t="s">
        <v>195</v>
      </c>
      <c r="H1319" t="s">
        <v>193</v>
      </c>
      <c r="I1319">
        <v>0.1672991511417983</v>
      </c>
      <c r="J1319">
        <v>0.03151185604651371</v>
      </c>
      <c r="K1319">
        <v>0.03647512222848926</v>
      </c>
      <c r="L1319">
        <v>0.003647512222848926</v>
      </c>
    </row>
    <row r="1320" spans="1:12" ht="16" customHeight="1">
      <c r="A1320" s="8">
        <v>45016</v>
      </c>
      <c r="B1320">
        <v>-1982020.31</v>
      </c>
      <c r="C1320">
        <v>703208962.8013811</v>
      </c>
      <c r="D1320">
        <v>-0.00281061493619091</v>
      </c>
      <c r="E1320">
        <v>4.790648653818508E-05</v>
      </c>
      <c r="F1320">
        <v>0.01443654757173229</v>
      </c>
      <c r="G1320" t="s">
        <v>195</v>
      </c>
      <c r="H1320" t="s">
        <v>193</v>
      </c>
      <c r="I1320">
        <v>0.1644885362056074</v>
      </c>
      <c r="J1320">
        <v>0.03163079454775027</v>
      </c>
      <c r="K1320">
        <v>0.038470859889561</v>
      </c>
      <c r="L1320">
        <v>0.0038470859889561</v>
      </c>
    </row>
    <row r="1321" spans="1:12" ht="16" customHeight="1">
      <c r="A1321" s="8">
        <v>45019</v>
      </c>
      <c r="B1321">
        <v>971620.4400000001</v>
      </c>
      <c r="C1321">
        <v>704239087.7388819</v>
      </c>
      <c r="D1321">
        <v>0.001381695187913057</v>
      </c>
      <c r="E1321">
        <v>0.0003832335329341241</v>
      </c>
      <c r="F1321">
        <v>0.003698917823186765</v>
      </c>
      <c r="G1321" t="s">
        <v>196</v>
      </c>
      <c r="H1321" t="s">
        <v>193</v>
      </c>
      <c r="I1321">
        <v>0.1658702313935205</v>
      </c>
      <c r="J1321">
        <v>0.0314564959278515</v>
      </c>
      <c r="K1321">
        <v>0.03781673067440502</v>
      </c>
      <c r="L1321">
        <v>0.003781673067440502</v>
      </c>
    </row>
    <row r="1322" spans="1:12" ht="16" customHeight="1">
      <c r="A1322" s="8">
        <v>45020</v>
      </c>
      <c r="B1322">
        <v>1140563.66</v>
      </c>
      <c r="C1322">
        <v>705379651.398882</v>
      </c>
      <c r="D1322">
        <v>0.001619568808175695</v>
      </c>
      <c r="E1322">
        <v>0.0001915433606283212</v>
      </c>
      <c r="F1322">
        <v>-0.005797052255904322</v>
      </c>
      <c r="G1322" t="s">
        <v>196</v>
      </c>
      <c r="H1322" t="s">
        <v>193</v>
      </c>
      <c r="I1322">
        <v>0.1674898002016962</v>
      </c>
      <c r="J1322">
        <v>0.03130349492531321</v>
      </c>
      <c r="K1322">
        <v>0.03753356125582876</v>
      </c>
      <c r="L1322">
        <v>0.003753356125582876</v>
      </c>
    </row>
    <row r="1323" spans="1:12" ht="16" customHeight="1">
      <c r="A1323" s="8">
        <v>45021</v>
      </c>
      <c r="B1323">
        <v>2644257.17</v>
      </c>
      <c r="C1323">
        <v>708023908.568882</v>
      </c>
      <c r="D1323">
        <v>0.003748700667443425</v>
      </c>
      <c r="E1323">
        <v>0.0001436300090966736</v>
      </c>
      <c r="F1323">
        <v>-0.002492318197337084</v>
      </c>
      <c r="G1323" t="s">
        <v>196</v>
      </c>
      <c r="H1323" t="s">
        <v>193</v>
      </c>
      <c r="I1323">
        <v>0.1712385008691396</v>
      </c>
      <c r="J1323">
        <v>0.03137575849942564</v>
      </c>
      <c r="K1323">
        <v>0.03884972210346115</v>
      </c>
      <c r="L1323">
        <v>0.003884972210346115</v>
      </c>
    </row>
    <row r="1324" spans="1:12" ht="16" customHeight="1">
      <c r="A1324" s="8">
        <v>45022</v>
      </c>
      <c r="B1324">
        <v>1374363.57</v>
      </c>
      <c r="C1324">
        <v>709398272.1388819</v>
      </c>
      <c r="D1324">
        <v>0.001941125932848765</v>
      </c>
      <c r="E1324">
        <v>0.0001436093824795925</v>
      </c>
      <c r="F1324">
        <v>0.003579129567424122</v>
      </c>
      <c r="G1324" t="s">
        <v>196</v>
      </c>
      <c r="H1324" t="s">
        <v>193</v>
      </c>
      <c r="I1324">
        <v>0.1731796268019884</v>
      </c>
      <c r="J1324">
        <v>0.0314204235309295</v>
      </c>
      <c r="K1324">
        <v>0.03812059551973598</v>
      </c>
      <c r="L1324">
        <v>0.003812059551973598</v>
      </c>
    </row>
    <row r="1325" spans="1:12" ht="16" customHeight="1">
      <c r="A1325" s="8">
        <v>45026</v>
      </c>
      <c r="B1325">
        <v>-1334664.58</v>
      </c>
      <c r="C1325">
        <v>708063607.558882</v>
      </c>
      <c r="D1325">
        <v>-0.001881403764877943</v>
      </c>
      <c r="E1325">
        <v>0.0003828850387672666</v>
      </c>
      <c r="F1325">
        <v>0.0009963410653295313</v>
      </c>
      <c r="G1325" t="s">
        <v>196</v>
      </c>
      <c r="H1325" t="s">
        <v>193</v>
      </c>
      <c r="I1325">
        <v>0.1712982230371104</v>
      </c>
      <c r="J1325">
        <v>0.03148632517752532</v>
      </c>
      <c r="K1325">
        <v>0.03939800688305886</v>
      </c>
      <c r="L1325">
        <v>0.003939800688305886</v>
      </c>
    </row>
    <row r="1326" spans="1:12" ht="16" customHeight="1">
      <c r="A1326" s="8">
        <v>45027</v>
      </c>
      <c r="B1326">
        <v>-3228720.56</v>
      </c>
      <c r="C1326">
        <v>704834886.9988821</v>
      </c>
      <c r="D1326">
        <v>-0.004559930104487827</v>
      </c>
      <c r="E1326">
        <v>0.0002392115587024346</v>
      </c>
      <c r="F1326">
        <v>-4.137148920324574E-05</v>
      </c>
      <c r="G1326" t="s">
        <v>196</v>
      </c>
      <c r="H1326" t="s">
        <v>193</v>
      </c>
      <c r="I1326">
        <v>0.1667382929326226</v>
      </c>
      <c r="J1326">
        <v>0.03180116404438726</v>
      </c>
      <c r="K1326">
        <v>0.04286405529155262</v>
      </c>
      <c r="L1326">
        <v>0.004286405529155261</v>
      </c>
    </row>
    <row r="1327" spans="1:12" ht="16" customHeight="1">
      <c r="A1327" s="8">
        <v>45028</v>
      </c>
      <c r="B1327">
        <v>2758459.86</v>
      </c>
      <c r="C1327">
        <v>707593346.8588821</v>
      </c>
      <c r="D1327">
        <v>0.003913625603501626</v>
      </c>
      <c r="E1327">
        <v>0.000143492610130691</v>
      </c>
      <c r="F1327">
        <v>-0.004134886369720592</v>
      </c>
      <c r="G1327" t="s">
        <v>196</v>
      </c>
      <c r="H1327" t="s">
        <v>193</v>
      </c>
      <c r="I1327">
        <v>0.1706519185361242</v>
      </c>
      <c r="J1327">
        <v>0.03185058763147102</v>
      </c>
      <c r="K1327">
        <v>0.03922905620728219</v>
      </c>
      <c r="L1327">
        <v>0.00392290562072822</v>
      </c>
    </row>
    <row r="1328" spans="1:12" ht="16" customHeight="1">
      <c r="A1328" s="8">
        <v>45029</v>
      </c>
      <c r="B1328">
        <v>1434619.11</v>
      </c>
      <c r="C1328">
        <v>709027965.9688821</v>
      </c>
      <c r="D1328">
        <v>0.002027462689366003</v>
      </c>
      <c r="E1328">
        <v>0.0002391200382592107</v>
      </c>
      <c r="F1328">
        <v>0.01326262539864875</v>
      </c>
      <c r="G1328" t="s">
        <v>196</v>
      </c>
      <c r="H1328" t="s">
        <v>193</v>
      </c>
      <c r="I1328">
        <v>0.1726793812254902</v>
      </c>
      <c r="J1328">
        <v>0.03190243522612693</v>
      </c>
      <c r="K1328">
        <v>0.03863641093544483</v>
      </c>
      <c r="L1328">
        <v>0.003863641093544483</v>
      </c>
    </row>
    <row r="1329" spans="1:12" ht="16" customHeight="1">
      <c r="A1329" s="8">
        <v>45030</v>
      </c>
      <c r="B1329">
        <v>144129.56</v>
      </c>
      <c r="C1329">
        <v>709172095.528882</v>
      </c>
      <c r="D1329">
        <v>0.0002032776800320533</v>
      </c>
      <c r="E1329">
        <v>9.562514941419131E-05</v>
      </c>
      <c r="F1329">
        <v>-0.002069354737568196</v>
      </c>
      <c r="G1329" t="s">
        <v>196</v>
      </c>
      <c r="H1329" t="s">
        <v>193</v>
      </c>
      <c r="I1329">
        <v>0.1728826589055223</v>
      </c>
      <c r="J1329">
        <v>0.03190158715397523</v>
      </c>
      <c r="K1329">
        <v>0.03685240751671388</v>
      </c>
      <c r="L1329">
        <v>0.003685240751671388</v>
      </c>
    </row>
    <row r="1330" spans="1:12" ht="16" customHeight="1">
      <c r="A1330" s="8">
        <v>45033</v>
      </c>
      <c r="B1330">
        <v>-1497293.08</v>
      </c>
      <c r="C1330">
        <v>707674802.4488821</v>
      </c>
      <c r="D1330">
        <v>-0.002111325430653553</v>
      </c>
      <c r="E1330">
        <v>0.0004302720275373151</v>
      </c>
      <c r="F1330">
        <v>0.003306232538355047</v>
      </c>
      <c r="G1330" t="s">
        <v>196</v>
      </c>
      <c r="H1330" t="s">
        <v>193</v>
      </c>
      <c r="I1330">
        <v>0.1707713334748687</v>
      </c>
      <c r="J1330">
        <v>0.03180618061264958</v>
      </c>
      <c r="K1330">
        <v>0.03778652370412666</v>
      </c>
      <c r="L1330">
        <v>0.003778652370412666</v>
      </c>
    </row>
    <row r="1331" spans="1:12" ht="16" customHeight="1">
      <c r="A1331" s="8">
        <v>45034</v>
      </c>
      <c r="B1331">
        <v>-466979.87</v>
      </c>
      <c r="C1331">
        <v>707207822.5788821</v>
      </c>
      <c r="D1331">
        <v>-0.0006598791823363411</v>
      </c>
      <c r="E1331">
        <v>0.0001911497658415584</v>
      </c>
      <c r="F1331">
        <v>0.0008551496873283604</v>
      </c>
      <c r="G1331" t="s">
        <v>196</v>
      </c>
      <c r="H1331" t="s">
        <v>193</v>
      </c>
      <c r="I1331">
        <v>0.1701114542925324</v>
      </c>
      <c r="J1331">
        <v>0.03178773287318674</v>
      </c>
      <c r="K1331">
        <v>0.03787537535475594</v>
      </c>
      <c r="L1331">
        <v>0.003787537535475595</v>
      </c>
    </row>
    <row r="1332" spans="1:12" ht="16" customHeight="1">
      <c r="A1332" s="8">
        <v>45035</v>
      </c>
      <c r="B1332">
        <v>-751009.28</v>
      </c>
      <c r="C1332">
        <v>706456813.298882</v>
      </c>
      <c r="D1332">
        <v>-0.001061935764880814</v>
      </c>
      <c r="E1332">
        <v>0.00014333492594365</v>
      </c>
      <c r="F1332">
        <v>-8.423849602978706E-05</v>
      </c>
      <c r="G1332" t="s">
        <v>196</v>
      </c>
      <c r="H1332" t="s">
        <v>193</v>
      </c>
      <c r="I1332">
        <v>0.1690495185276516</v>
      </c>
      <c r="J1332">
        <v>0.03180682897483001</v>
      </c>
      <c r="K1332">
        <v>0.03786318568014884</v>
      </c>
      <c r="L1332">
        <v>0.003786318568014884</v>
      </c>
    </row>
    <row r="1333" spans="1:12" ht="16" customHeight="1">
      <c r="A1333" s="8">
        <v>45036</v>
      </c>
      <c r="B1333">
        <v>1784441.03</v>
      </c>
      <c r="C1333">
        <v>708241254.3288821</v>
      </c>
      <c r="D1333">
        <v>0.002525902498791604</v>
      </c>
      <c r="E1333">
        <v>0.0001910858453160191</v>
      </c>
      <c r="F1333">
        <v>-0.005952552882162232</v>
      </c>
      <c r="G1333" t="s">
        <v>196</v>
      </c>
      <c r="H1333" t="s">
        <v>193</v>
      </c>
      <c r="I1333">
        <v>0.1715754210264432</v>
      </c>
      <c r="J1333">
        <v>0.03183645270809853</v>
      </c>
      <c r="K1333">
        <v>0.03569354596597233</v>
      </c>
      <c r="L1333">
        <v>0.003569354596597233</v>
      </c>
    </row>
    <row r="1334" spans="1:12" ht="16" customHeight="1">
      <c r="A1334" s="8">
        <v>45037</v>
      </c>
      <c r="B1334">
        <v>91465.84999999999</v>
      </c>
      <c r="C1334">
        <v>708332720.1788821</v>
      </c>
      <c r="D1334">
        <v>0.0001291450468903729</v>
      </c>
      <c r="E1334">
        <v>9.55246692457834E-05</v>
      </c>
      <c r="F1334">
        <v>0.0009031936248575789</v>
      </c>
      <c r="G1334" t="s">
        <v>196</v>
      </c>
      <c r="H1334" t="s">
        <v>193</v>
      </c>
      <c r="I1334">
        <v>0.1717045660733336</v>
      </c>
      <c r="J1334">
        <v>0.03182127551049689</v>
      </c>
      <c r="K1334">
        <v>0.03441142866477664</v>
      </c>
      <c r="L1334">
        <v>0.003441142866477664</v>
      </c>
    </row>
    <row r="1335" spans="1:12" ht="16" customHeight="1">
      <c r="A1335" s="8">
        <v>45040</v>
      </c>
      <c r="B1335">
        <v>4167.599999999977</v>
      </c>
      <c r="C1335">
        <v>708336887.7788821</v>
      </c>
      <c r="D1335">
        <v>5.883675681320344E-06</v>
      </c>
      <c r="E1335">
        <v>0.0003343044080426072</v>
      </c>
      <c r="F1335">
        <v>0.0008515744450250384</v>
      </c>
      <c r="G1335" t="s">
        <v>196</v>
      </c>
      <c r="H1335" t="s">
        <v>193</v>
      </c>
      <c r="I1335">
        <v>0.1717104497490149</v>
      </c>
      <c r="J1335">
        <v>0.03180469105670549</v>
      </c>
      <c r="K1335">
        <v>0.03405056853299401</v>
      </c>
      <c r="L1335">
        <v>0.003405056853299401</v>
      </c>
    </row>
    <row r="1336" spans="1:12" ht="16" customHeight="1">
      <c r="A1336" s="8">
        <v>45041</v>
      </c>
      <c r="B1336">
        <v>2056919.16</v>
      </c>
      <c r="C1336">
        <v>710393806.9388821</v>
      </c>
      <c r="D1336">
        <v>0.002903871301196582</v>
      </c>
      <c r="E1336">
        <v>-4.774181227928942E-05</v>
      </c>
      <c r="F1336">
        <v>-0.01581082126351208</v>
      </c>
      <c r="G1336" t="s">
        <v>196</v>
      </c>
      <c r="H1336" t="s">
        <v>193</v>
      </c>
      <c r="I1336">
        <v>0.1746143210502115</v>
      </c>
      <c r="J1336">
        <v>0.03130870662241453</v>
      </c>
      <c r="K1336">
        <v>0.03524881748276754</v>
      </c>
      <c r="L1336">
        <v>0.003524881748276754</v>
      </c>
    </row>
    <row r="1337" spans="1:12" ht="16" customHeight="1">
      <c r="A1337" s="8">
        <v>45042</v>
      </c>
      <c r="B1337">
        <v>-1157503.27</v>
      </c>
      <c r="C1337">
        <v>709236303.6688821</v>
      </c>
      <c r="D1337">
        <v>-0.001629382546263645</v>
      </c>
      <c r="E1337">
        <v>0.0001432322750059001</v>
      </c>
      <c r="F1337">
        <v>-0.003841213469789828</v>
      </c>
      <c r="G1337" t="s">
        <v>196</v>
      </c>
      <c r="H1337" t="s">
        <v>193</v>
      </c>
      <c r="I1337">
        <v>0.1729849385039478</v>
      </c>
      <c r="J1337">
        <v>0.03135016504838346</v>
      </c>
      <c r="K1337">
        <v>0.03565389776180703</v>
      </c>
      <c r="L1337">
        <v>0.003565389776180703</v>
      </c>
    </row>
    <row r="1338" spans="1:12" ht="16" customHeight="1">
      <c r="A1338" s="8">
        <v>45043</v>
      </c>
      <c r="B1338">
        <v>-568586.4600000001</v>
      </c>
      <c r="C1338">
        <v>708667717.2088821</v>
      </c>
      <c r="D1338">
        <v>-0.0008016883189124698</v>
      </c>
      <c r="E1338">
        <v>0</v>
      </c>
      <c r="F1338">
        <v>0.01956612319063922</v>
      </c>
      <c r="G1338" t="s">
        <v>196</v>
      </c>
      <c r="H1338" t="s">
        <v>193</v>
      </c>
      <c r="I1338">
        <v>0.1721832501850353</v>
      </c>
      <c r="J1338">
        <v>0.0313422861182401</v>
      </c>
      <c r="K1338">
        <v>0.03585931679410447</v>
      </c>
      <c r="L1338">
        <v>0.003585931679410447</v>
      </c>
    </row>
    <row r="1339" spans="1:12" ht="16" customHeight="1">
      <c r="A1339" s="8">
        <v>45044</v>
      </c>
      <c r="B1339">
        <v>-1268206.5</v>
      </c>
      <c r="C1339">
        <v>707399510.7088821</v>
      </c>
      <c r="D1339">
        <v>-0.001789564374393806</v>
      </c>
      <c r="E1339">
        <v>0.0003341607790721124</v>
      </c>
      <c r="F1339">
        <v>0.008253231286347917</v>
      </c>
      <c r="G1339" t="s">
        <v>196</v>
      </c>
      <c r="H1339" t="s">
        <v>193</v>
      </c>
      <c r="I1339">
        <v>0.1703936858106415</v>
      </c>
      <c r="J1339">
        <v>0.03139871741870433</v>
      </c>
      <c r="K1339">
        <v>0.03658665545875957</v>
      </c>
      <c r="L1339">
        <v>0.003658665545875957</v>
      </c>
    </row>
    <row r="1340" spans="1:12" ht="16" customHeight="1">
      <c r="A1340" s="8">
        <v>45047</v>
      </c>
      <c r="B1340">
        <v>2600008.04</v>
      </c>
      <c r="C1340">
        <v>717822855.948882</v>
      </c>
      <c r="D1340">
        <v>0.003675445064125847</v>
      </c>
      <c r="E1340">
        <v>0.000143163922691425</v>
      </c>
      <c r="F1340">
        <v>-0.0003861392787588569</v>
      </c>
      <c r="G1340" t="s">
        <v>197</v>
      </c>
      <c r="H1340" t="s">
        <v>193</v>
      </c>
      <c r="I1340">
        <v>0.1740691308747674</v>
      </c>
      <c r="J1340">
        <v>0.03159749500316895</v>
      </c>
      <c r="K1340">
        <v>0.03685731429106225</v>
      </c>
      <c r="L1340">
        <v>0.003685731429106225</v>
      </c>
    </row>
    <row r="1341" spans="1:12" ht="16" customHeight="1">
      <c r="A1341" s="8">
        <v>45048</v>
      </c>
      <c r="B1341">
        <v>-2744703.9</v>
      </c>
      <c r="C1341">
        <v>715078152.048882</v>
      </c>
      <c r="D1341">
        <v>-0.003823650747887941</v>
      </c>
      <c r="E1341">
        <v>-0.0001908579062888105</v>
      </c>
      <c r="F1341">
        <v>-0.01158625388987655</v>
      </c>
      <c r="G1341" t="s">
        <v>197</v>
      </c>
      <c r="H1341" t="s">
        <v>193</v>
      </c>
      <c r="I1341">
        <v>0.1702454801268794</v>
      </c>
      <c r="J1341">
        <v>0.03184226167310378</v>
      </c>
      <c r="K1341">
        <v>0.03968913807129598</v>
      </c>
      <c r="L1341">
        <v>0.003968913807129598</v>
      </c>
    </row>
    <row r="1342" spans="1:12" ht="16" customHeight="1">
      <c r="A1342" s="8">
        <v>45049</v>
      </c>
      <c r="B1342">
        <v>-496198.0199999999</v>
      </c>
      <c r="C1342">
        <v>714581954.028882</v>
      </c>
      <c r="D1342">
        <v>-0.0006939073982029315</v>
      </c>
      <c r="E1342">
        <v>9.54471699914361E-05</v>
      </c>
      <c r="F1342">
        <v>-0.006998286233062534</v>
      </c>
      <c r="G1342" t="s">
        <v>197</v>
      </c>
      <c r="H1342" t="s">
        <v>193</v>
      </c>
      <c r="I1342">
        <v>0.1695515727286765</v>
      </c>
      <c r="J1342">
        <v>0.03180191545349156</v>
      </c>
      <c r="K1342">
        <v>0.0394550423143741</v>
      </c>
      <c r="L1342">
        <v>0.00394550423143741</v>
      </c>
    </row>
    <row r="1343" spans="1:12" ht="16" customHeight="1">
      <c r="A1343" s="8">
        <v>45050</v>
      </c>
      <c r="B1343">
        <v>-220075.1299999999</v>
      </c>
      <c r="C1343">
        <v>714361878.8988819</v>
      </c>
      <c r="D1343">
        <v>-0.0003079774527738843</v>
      </c>
      <c r="E1343">
        <v>9.543806069856053E-05</v>
      </c>
      <c r="F1343">
        <v>-0.007218725172645657</v>
      </c>
      <c r="G1343" t="s">
        <v>197</v>
      </c>
      <c r="H1343" t="s">
        <v>193</v>
      </c>
      <c r="I1343">
        <v>0.1692435952759026</v>
      </c>
      <c r="J1343">
        <v>0.03180336387918005</v>
      </c>
      <c r="K1343">
        <v>0.03703720199718076</v>
      </c>
      <c r="L1343">
        <v>0.003703720199718076</v>
      </c>
    </row>
    <row r="1344" spans="1:12" ht="16" customHeight="1">
      <c r="A1344" s="8">
        <v>45051</v>
      </c>
      <c r="B1344">
        <v>-1654856.28</v>
      </c>
      <c r="C1344">
        <v>712707022.6188819</v>
      </c>
      <c r="D1344">
        <v>-0.002316551777022028</v>
      </c>
      <c r="E1344">
        <v>0.0001431434297165524</v>
      </c>
      <c r="F1344">
        <v>0.01847474404243066</v>
      </c>
      <c r="G1344" t="s">
        <v>197</v>
      </c>
      <c r="H1344" t="s">
        <v>193</v>
      </c>
      <c r="I1344">
        <v>0.1669270434988806</v>
      </c>
      <c r="J1344">
        <v>0.03189665161935636</v>
      </c>
      <c r="K1344">
        <v>0.03700902369693776</v>
      </c>
      <c r="L1344">
        <v>0.003700902369693776</v>
      </c>
    </row>
    <row r="1345" spans="1:12" ht="16" customHeight="1">
      <c r="A1345" s="8">
        <v>45054</v>
      </c>
      <c r="B1345">
        <v>-272822.4600000001</v>
      </c>
      <c r="C1345">
        <v>712434200.158882</v>
      </c>
      <c r="D1345">
        <v>-0.0003827974908925391</v>
      </c>
      <c r="E1345">
        <v>0.0004293688278229624</v>
      </c>
      <c r="F1345">
        <v>0.0004521003324267081</v>
      </c>
      <c r="G1345" t="s">
        <v>197</v>
      </c>
      <c r="H1345" t="s">
        <v>193</v>
      </c>
      <c r="I1345">
        <v>0.166544246007988</v>
      </c>
      <c r="J1345">
        <v>0.03186047370770121</v>
      </c>
      <c r="K1345">
        <v>0.03654589524461468</v>
      </c>
      <c r="L1345">
        <v>0.003654589524461467</v>
      </c>
    </row>
    <row r="1346" spans="1:12" ht="16" customHeight="1">
      <c r="A1346" s="8">
        <v>45055</v>
      </c>
      <c r="B1346">
        <v>-1085049.23</v>
      </c>
      <c r="C1346">
        <v>711349150.928882</v>
      </c>
      <c r="D1346">
        <v>-0.001523016763875204</v>
      </c>
      <c r="E1346">
        <v>9.537434430151315E-05</v>
      </c>
      <c r="F1346">
        <v>-0.004579374208577791</v>
      </c>
      <c r="G1346" t="s">
        <v>197</v>
      </c>
      <c r="H1346" t="s">
        <v>193</v>
      </c>
      <c r="I1346">
        <v>0.1650212292441128</v>
      </c>
      <c r="J1346">
        <v>0.03187088374835216</v>
      </c>
      <c r="K1346">
        <v>0.03322076824202852</v>
      </c>
      <c r="L1346">
        <v>0.003322076824202852</v>
      </c>
    </row>
    <row r="1347" spans="1:12" ht="16" customHeight="1">
      <c r="A1347" s="8">
        <v>45056</v>
      </c>
      <c r="B1347">
        <v>6003202.05</v>
      </c>
      <c r="C1347">
        <v>717352352.978882</v>
      </c>
      <c r="D1347">
        <v>0.008439177922910289</v>
      </c>
      <c r="E1347">
        <v>0.000238413122258363</v>
      </c>
      <c r="F1347">
        <v>0.004483913021312569</v>
      </c>
      <c r="G1347" t="s">
        <v>197</v>
      </c>
      <c r="H1347" t="s">
        <v>193</v>
      </c>
      <c r="I1347">
        <v>0.1734604071670231</v>
      </c>
      <c r="J1347">
        <v>0.0328775418656099</v>
      </c>
      <c r="K1347">
        <v>0.04291617006045366</v>
      </c>
      <c r="L1347">
        <v>0.004291617006045366</v>
      </c>
    </row>
    <row r="1348" spans="1:12" ht="16" customHeight="1">
      <c r="A1348" s="8">
        <v>45057</v>
      </c>
      <c r="B1348">
        <v>721940.2</v>
      </c>
      <c r="C1348">
        <v>718074293.178882</v>
      </c>
      <c r="D1348">
        <v>0.001006395527946715</v>
      </c>
      <c r="E1348">
        <v>0.0002383562949896945</v>
      </c>
      <c r="F1348">
        <v>-0.001696619328892868</v>
      </c>
      <c r="G1348" t="s">
        <v>197</v>
      </c>
      <c r="H1348" t="s">
        <v>193</v>
      </c>
      <c r="I1348">
        <v>0.1744668026949698</v>
      </c>
      <c r="J1348">
        <v>0.03274525394468368</v>
      </c>
      <c r="K1348">
        <v>0.04247144244218001</v>
      </c>
      <c r="L1348">
        <v>0.004247144244218001</v>
      </c>
    </row>
    <row r="1349" spans="1:12" ht="16" customHeight="1">
      <c r="A1349" s="8">
        <v>45058</v>
      </c>
      <c r="B1349">
        <v>-174243.95</v>
      </c>
      <c r="C1349">
        <v>717900049.2288821</v>
      </c>
      <c r="D1349">
        <v>-0.0002426544880594876</v>
      </c>
      <c r="E1349">
        <v>0.0001429796968830388</v>
      </c>
      <c r="F1349">
        <v>-0.001583297422662944</v>
      </c>
      <c r="G1349" t="s">
        <v>197</v>
      </c>
      <c r="H1349" t="s">
        <v>193</v>
      </c>
      <c r="I1349">
        <v>0.1742241482069103</v>
      </c>
      <c r="J1349">
        <v>0.03274603777950759</v>
      </c>
      <c r="K1349">
        <v>0.04248507512374055</v>
      </c>
      <c r="L1349">
        <v>0.004248507512374055</v>
      </c>
    </row>
    <row r="1350" spans="1:12" ht="16" customHeight="1">
      <c r="A1350" s="8">
        <v>45061</v>
      </c>
      <c r="B1350">
        <v>951320.7799999999</v>
      </c>
      <c r="C1350">
        <v>718851370.008882</v>
      </c>
      <c r="D1350">
        <v>0.001325143773178233</v>
      </c>
      <c r="E1350">
        <v>0.0003812246842984646</v>
      </c>
      <c r="F1350">
        <v>0.002958235533743192</v>
      </c>
      <c r="G1350" t="s">
        <v>197</v>
      </c>
      <c r="H1350" t="s">
        <v>193</v>
      </c>
      <c r="I1350">
        <v>0.1755492919800886</v>
      </c>
      <c r="J1350">
        <v>0.03266488283761614</v>
      </c>
      <c r="K1350">
        <v>0.04189514217025034</v>
      </c>
      <c r="L1350">
        <v>0.004189514217025035</v>
      </c>
    </row>
    <row r="1351" spans="1:12" ht="16" customHeight="1">
      <c r="A1351" s="8">
        <v>45062</v>
      </c>
      <c r="B1351">
        <v>1274510.67</v>
      </c>
      <c r="C1351">
        <v>720125880.678882</v>
      </c>
      <c r="D1351">
        <v>0.001772982181259879</v>
      </c>
      <c r="E1351">
        <v>9.526985185526193E-05</v>
      </c>
      <c r="F1351">
        <v>-0.006377711373504735</v>
      </c>
      <c r="G1351" t="s">
        <v>197</v>
      </c>
      <c r="H1351" t="s">
        <v>193</v>
      </c>
      <c r="I1351">
        <v>0.1773222741613485</v>
      </c>
      <c r="J1351">
        <v>0.03239626897786019</v>
      </c>
      <c r="K1351">
        <v>0.04209248809873026</v>
      </c>
      <c r="L1351">
        <v>0.004209248809873027</v>
      </c>
    </row>
    <row r="1352" spans="1:12" ht="16" customHeight="1">
      <c r="A1352" s="8">
        <v>45063</v>
      </c>
      <c r="B1352">
        <v>-3586612.53</v>
      </c>
      <c r="C1352">
        <v>716539268.148882</v>
      </c>
      <c r="D1352">
        <v>-0.004980535523343229</v>
      </c>
      <c r="E1352">
        <v>0.0001428911645628972</v>
      </c>
      <c r="F1352">
        <v>0.01189080026278022</v>
      </c>
      <c r="G1352" t="s">
        <v>197</v>
      </c>
      <c r="H1352" t="s">
        <v>193</v>
      </c>
      <c r="I1352">
        <v>0.1723417386380052</v>
      </c>
      <c r="J1352">
        <v>0.03271220798195439</v>
      </c>
      <c r="K1352">
        <v>0.04596864896361048</v>
      </c>
      <c r="L1352">
        <v>0.004596864896361047</v>
      </c>
    </row>
    <row r="1353" spans="1:12" ht="16" customHeight="1">
      <c r="A1353" s="8">
        <v>45064</v>
      </c>
      <c r="B1353">
        <v>138048.27</v>
      </c>
      <c r="C1353">
        <v>716677316.418882</v>
      </c>
      <c r="D1353">
        <v>0.0001926597412541477</v>
      </c>
      <c r="E1353">
        <v>0.0001428707495951809</v>
      </c>
      <c r="F1353">
        <v>0.009445100354191105</v>
      </c>
      <c r="G1353" t="s">
        <v>197</v>
      </c>
      <c r="H1353" t="s">
        <v>193</v>
      </c>
      <c r="I1353">
        <v>0.1725343983792594</v>
      </c>
      <c r="J1353">
        <v>0.03270789542123826</v>
      </c>
      <c r="K1353">
        <v>0.04511724193189376</v>
      </c>
      <c r="L1353">
        <v>0.004511724193189375</v>
      </c>
    </row>
    <row r="1354" spans="1:12" ht="16" customHeight="1">
      <c r="A1354" s="8">
        <v>45065</v>
      </c>
      <c r="B1354">
        <v>1882064.71</v>
      </c>
      <c r="C1354">
        <v>718559381.1288821</v>
      </c>
      <c r="D1354">
        <v>0.002626097780524666</v>
      </c>
      <c r="E1354">
        <v>4.761678015352544E-05</v>
      </c>
      <c r="F1354">
        <v>-0.001445909410321633</v>
      </c>
      <c r="G1354" t="s">
        <v>197</v>
      </c>
      <c r="H1354" t="s">
        <v>193</v>
      </c>
      <c r="I1354">
        <v>0.175160496159784</v>
      </c>
      <c r="J1354">
        <v>0.03279776320370181</v>
      </c>
      <c r="K1354">
        <v>0.04603804605085027</v>
      </c>
      <c r="L1354">
        <v>0.004603804605085027</v>
      </c>
    </row>
    <row r="1355" spans="1:12" ht="16" customHeight="1">
      <c r="A1355" s="8">
        <v>45068</v>
      </c>
      <c r="B1355">
        <v>198518.27</v>
      </c>
      <c r="C1355">
        <v>718757899.398882</v>
      </c>
      <c r="D1355">
        <v>0.0002762726021169202</v>
      </c>
      <c r="E1355">
        <v>0.0003809161032282127</v>
      </c>
      <c r="F1355">
        <v>0.0001550579916889117</v>
      </c>
      <c r="G1355" t="s">
        <v>197</v>
      </c>
      <c r="H1355" t="s">
        <v>193</v>
      </c>
      <c r="I1355">
        <v>0.175436768761901</v>
      </c>
      <c r="J1355">
        <v>0.03264448677903319</v>
      </c>
      <c r="K1355">
        <v>0.04603504863785048</v>
      </c>
      <c r="L1355">
        <v>0.004603504863785047</v>
      </c>
    </row>
    <row r="1356" spans="1:12" ht="16" customHeight="1">
      <c r="A1356" s="8">
        <v>45069</v>
      </c>
      <c r="B1356">
        <v>-1246653.31</v>
      </c>
      <c r="C1356">
        <v>717511246.088882</v>
      </c>
      <c r="D1356">
        <v>-0.001734455107961404</v>
      </c>
      <c r="E1356">
        <v>0.0001427891480247911</v>
      </c>
      <c r="F1356">
        <v>-0.01122207301860645</v>
      </c>
      <c r="G1356" t="s">
        <v>197</v>
      </c>
      <c r="H1356" t="s">
        <v>193</v>
      </c>
      <c r="I1356">
        <v>0.1737023136539396</v>
      </c>
      <c r="J1356">
        <v>0.0326142104568679</v>
      </c>
      <c r="K1356">
        <v>0.04534248800770729</v>
      </c>
      <c r="L1356">
        <v>0.00453424880077073</v>
      </c>
    </row>
    <row r="1357" spans="1:12" ht="16" customHeight="1">
      <c r="A1357" s="8">
        <v>45070</v>
      </c>
      <c r="B1357">
        <v>-143643.19</v>
      </c>
      <c r="C1357">
        <v>717367602.898882</v>
      </c>
      <c r="D1357">
        <v>-0.000200196430067113</v>
      </c>
      <c r="E1357">
        <v>4.758958739814467E-05</v>
      </c>
      <c r="F1357">
        <v>-0.007318638164020563</v>
      </c>
      <c r="G1357" t="s">
        <v>197</v>
      </c>
      <c r="H1357" t="s">
        <v>193</v>
      </c>
      <c r="I1357">
        <v>0.1735021172238725</v>
      </c>
      <c r="J1357">
        <v>0.03257441575292931</v>
      </c>
      <c r="K1357">
        <v>0.04496259339682324</v>
      </c>
      <c r="L1357">
        <v>0.004496259339682325</v>
      </c>
    </row>
    <row r="1358" spans="1:12" ht="16" customHeight="1">
      <c r="A1358" s="8">
        <v>45071</v>
      </c>
      <c r="B1358">
        <v>4856225.22</v>
      </c>
      <c r="C1358">
        <v>722223828.1188819</v>
      </c>
      <c r="D1358">
        <v>0.006769507293577236</v>
      </c>
      <c r="E1358">
        <v>0.0002379366136862071</v>
      </c>
      <c r="F1358">
        <v>0.00875769092446621</v>
      </c>
      <c r="G1358" t="s">
        <v>197</v>
      </c>
      <c r="H1358" t="s">
        <v>193</v>
      </c>
      <c r="I1358">
        <v>0.1802716245174497</v>
      </c>
      <c r="J1358">
        <v>0.03322257298155972</v>
      </c>
      <c r="K1358">
        <v>0.05077108846364557</v>
      </c>
      <c r="L1358">
        <v>0.005077108846364557</v>
      </c>
    </row>
    <row r="1359" spans="1:12" ht="16" customHeight="1">
      <c r="A1359" s="8">
        <v>45072</v>
      </c>
      <c r="B1359">
        <v>-480575.7000000001</v>
      </c>
      <c r="C1359">
        <v>721743252.418882</v>
      </c>
      <c r="D1359">
        <v>-0.0006654110281181344</v>
      </c>
      <c r="E1359">
        <v>0.0002378800133213677</v>
      </c>
      <c r="F1359">
        <v>0.01304898730030257</v>
      </c>
      <c r="G1359" t="s">
        <v>197</v>
      </c>
      <c r="H1359" t="s">
        <v>193</v>
      </c>
      <c r="I1359">
        <v>0.1796062134893316</v>
      </c>
      <c r="J1359">
        <v>0.03323260857623174</v>
      </c>
      <c r="K1359">
        <v>0.05028123412001843</v>
      </c>
      <c r="L1359">
        <v>0.005028123412001843</v>
      </c>
    </row>
    <row r="1360" spans="1:12" ht="16" customHeight="1">
      <c r="A1360" s="8">
        <v>45076</v>
      </c>
      <c r="B1360">
        <v>2704734.76</v>
      </c>
      <c r="C1360">
        <v>724447987.178882</v>
      </c>
      <c r="D1360">
        <v>0.003747502662387537</v>
      </c>
      <c r="E1360">
        <v>0.0006183409436832932</v>
      </c>
      <c r="F1360">
        <v>1.664506770993057E-05</v>
      </c>
      <c r="G1360" t="s">
        <v>197</v>
      </c>
      <c r="H1360" t="s">
        <v>193</v>
      </c>
      <c r="I1360">
        <v>0.1833537161517191</v>
      </c>
      <c r="J1360">
        <v>0.03312539504586085</v>
      </c>
      <c r="K1360">
        <v>0.05034295188684684</v>
      </c>
      <c r="L1360">
        <v>0.005034295188684684</v>
      </c>
    </row>
    <row r="1361" spans="1:12" ht="16" customHeight="1">
      <c r="A1361" s="8">
        <v>45077</v>
      </c>
      <c r="B1361">
        <v>3308808.21</v>
      </c>
      <c r="C1361">
        <v>727756795.388882</v>
      </c>
      <c r="D1361">
        <v>0.004567350960398187</v>
      </c>
      <c r="E1361">
        <v>0.0001426058848694733</v>
      </c>
      <c r="F1361">
        <v>-0.006108638170785219</v>
      </c>
      <c r="G1361" t="s">
        <v>197</v>
      </c>
      <c r="H1361" t="s">
        <v>193</v>
      </c>
      <c r="I1361">
        <v>0.1879210671121173</v>
      </c>
      <c r="J1361">
        <v>0.03340234305576584</v>
      </c>
      <c r="K1361">
        <v>0.04967050039370644</v>
      </c>
      <c r="L1361">
        <v>0.004967050039370644</v>
      </c>
    </row>
    <row r="1362" spans="1:12" ht="16" customHeight="1">
      <c r="A1362" s="8">
        <v>45078</v>
      </c>
      <c r="B1362">
        <v>2763461.25</v>
      </c>
      <c r="C1362">
        <v>722175188.996121</v>
      </c>
      <c r="D1362">
        <v>0.003797231805335909</v>
      </c>
      <c r="E1362">
        <v>9.505703422041378E-05</v>
      </c>
      <c r="F1362">
        <v>0.009854467765435526</v>
      </c>
      <c r="G1362" t="s">
        <v>198</v>
      </c>
      <c r="H1362" t="s">
        <v>193</v>
      </c>
      <c r="I1362">
        <v>0.1917182989174532</v>
      </c>
      <c r="J1362">
        <v>0.03359694757555265</v>
      </c>
      <c r="K1362">
        <v>0.05033239150495816</v>
      </c>
      <c r="L1362">
        <v>0.005033239150495816</v>
      </c>
    </row>
    <row r="1363" spans="1:12" ht="16" customHeight="1">
      <c r="A1363" s="8">
        <v>45079</v>
      </c>
      <c r="B1363">
        <v>-3307200.17</v>
      </c>
      <c r="C1363">
        <v>718867988.826121</v>
      </c>
      <c r="D1363">
        <v>-0.004579498465735526</v>
      </c>
      <c r="E1363">
        <v>9.504799923965024E-05</v>
      </c>
      <c r="F1363">
        <v>0.01453440163751885</v>
      </c>
      <c r="G1363" t="s">
        <v>198</v>
      </c>
      <c r="H1363" t="s">
        <v>193</v>
      </c>
      <c r="I1363">
        <v>0.1871388004517177</v>
      </c>
      <c r="J1363">
        <v>0.03389749357144657</v>
      </c>
      <c r="K1363">
        <v>0.05407150032474371</v>
      </c>
      <c r="L1363">
        <v>0.005407150032474371</v>
      </c>
    </row>
    <row r="1364" spans="1:12" ht="16" customHeight="1">
      <c r="A1364" s="8">
        <v>45082</v>
      </c>
      <c r="B1364">
        <v>2858973.15</v>
      </c>
      <c r="C1364">
        <v>721726961.9761209</v>
      </c>
      <c r="D1364">
        <v>0.003977048908059704</v>
      </c>
      <c r="E1364">
        <v>0.0004751948298802322</v>
      </c>
      <c r="F1364">
        <v>-0.002003563447343426</v>
      </c>
      <c r="G1364" t="s">
        <v>198</v>
      </c>
      <c r="H1364" t="s">
        <v>193</v>
      </c>
      <c r="I1364">
        <v>0.1911158493597774</v>
      </c>
      <c r="J1364">
        <v>0.03398073507392198</v>
      </c>
      <c r="K1364">
        <v>0.05372792461115811</v>
      </c>
      <c r="L1364">
        <v>0.005372792461115811</v>
      </c>
    </row>
    <row r="1365" spans="1:12" ht="16" customHeight="1">
      <c r="A1365" s="8">
        <v>45083</v>
      </c>
      <c r="B1365">
        <v>-1358460.83</v>
      </c>
      <c r="C1365">
        <v>720368501.1461209</v>
      </c>
      <c r="D1365">
        <v>-0.0018822364988007</v>
      </c>
      <c r="E1365">
        <v>0.0002374845635033651</v>
      </c>
      <c r="F1365">
        <v>0.002353882619408054</v>
      </c>
      <c r="G1365" t="s">
        <v>198</v>
      </c>
      <c r="H1365" t="s">
        <v>193</v>
      </c>
      <c r="I1365">
        <v>0.1892336128609767</v>
      </c>
      <c r="J1365">
        <v>0.03403584951540248</v>
      </c>
      <c r="K1365">
        <v>0.05457425483425413</v>
      </c>
      <c r="L1365">
        <v>0.005457425483425413</v>
      </c>
    </row>
    <row r="1366" spans="1:12" ht="16" customHeight="1">
      <c r="A1366" s="8">
        <v>45084</v>
      </c>
      <c r="B1366">
        <v>-3708229.32</v>
      </c>
      <c r="C1366">
        <v>716660271.826121</v>
      </c>
      <c r="D1366">
        <v>-0.005147683878598428</v>
      </c>
      <c r="E1366">
        <v>0.0001424569067856041</v>
      </c>
      <c r="F1366">
        <v>-0.00381199154965739</v>
      </c>
      <c r="G1366" t="s">
        <v>198</v>
      </c>
      <c r="H1366" t="s">
        <v>193</v>
      </c>
      <c r="I1366">
        <v>0.1840859289823782</v>
      </c>
      <c r="J1366">
        <v>0.03443723680145405</v>
      </c>
      <c r="K1366">
        <v>0.05830442063000173</v>
      </c>
      <c r="L1366">
        <v>0.005830442063000172</v>
      </c>
    </row>
    <row r="1367" spans="1:12" ht="16" customHeight="1">
      <c r="A1367" s="8">
        <v>45085</v>
      </c>
      <c r="B1367">
        <v>629823.58</v>
      </c>
      <c r="C1367">
        <v>717290095.406121</v>
      </c>
      <c r="D1367">
        <v>0.0008788314418422378</v>
      </c>
      <c r="E1367">
        <v>0.0001424366157061208</v>
      </c>
      <c r="F1367">
        <v>0.006188606028794119</v>
      </c>
      <c r="G1367" t="s">
        <v>198</v>
      </c>
      <c r="H1367" t="s">
        <v>193</v>
      </c>
      <c r="I1367">
        <v>0.1849647604242205</v>
      </c>
      <c r="J1367">
        <v>0.03444356877552803</v>
      </c>
      <c r="K1367">
        <v>0.05116947250626114</v>
      </c>
      <c r="L1367">
        <v>0.005116947250626115</v>
      </c>
    </row>
    <row r="1368" spans="1:12" ht="16" customHeight="1">
      <c r="A1368" s="8">
        <v>45086</v>
      </c>
      <c r="B1368">
        <v>-1967254.02</v>
      </c>
      <c r="C1368">
        <v>715322841.386121</v>
      </c>
      <c r="D1368">
        <v>-0.002742619802781697</v>
      </c>
      <c r="E1368">
        <v>0.0001424163304057924</v>
      </c>
      <c r="F1368">
        <v>0.001148132363592236</v>
      </c>
      <c r="G1368" t="s">
        <v>198</v>
      </c>
      <c r="H1368" t="s">
        <v>193</v>
      </c>
      <c r="I1368">
        <v>0.1822221406214388</v>
      </c>
      <c r="J1368">
        <v>0.03452483661787688</v>
      </c>
      <c r="K1368">
        <v>0.05246455745513671</v>
      </c>
      <c r="L1368">
        <v>0.00524645574551367</v>
      </c>
    </row>
    <row r="1369" spans="1:12" ht="16" customHeight="1">
      <c r="A1369" s="8">
        <v>45089</v>
      </c>
      <c r="B1369">
        <v>829687.38</v>
      </c>
      <c r="C1369">
        <v>716152528.766121</v>
      </c>
      <c r="D1369">
        <v>0.001159878214418917</v>
      </c>
      <c r="E1369">
        <v>0.0004271881526485277</v>
      </c>
      <c r="F1369">
        <v>0.009321075820101221</v>
      </c>
      <c r="G1369" t="s">
        <v>198</v>
      </c>
      <c r="H1369" t="s">
        <v>193</v>
      </c>
      <c r="I1369">
        <v>0.1833820188358577</v>
      </c>
      <c r="J1369">
        <v>0.03452286871318661</v>
      </c>
      <c r="K1369">
        <v>0.05247724278533984</v>
      </c>
      <c r="L1369">
        <v>0.005247724278533984</v>
      </c>
    </row>
    <row r="1370" spans="1:12" ht="16" customHeight="1">
      <c r="A1370" s="8">
        <v>45090</v>
      </c>
      <c r="B1370">
        <v>-2479971.18</v>
      </c>
      <c r="C1370">
        <v>713672557.586121</v>
      </c>
      <c r="D1370">
        <v>-0.003462909199347255</v>
      </c>
      <c r="E1370">
        <v>0.0001897803292687517</v>
      </c>
      <c r="F1370">
        <v>0.006932584761680793</v>
      </c>
      <c r="G1370" t="s">
        <v>198</v>
      </c>
      <c r="H1370" t="s">
        <v>193</v>
      </c>
      <c r="I1370">
        <v>0.1799191096365104</v>
      </c>
      <c r="J1370">
        <v>0.03470917140350203</v>
      </c>
      <c r="K1370">
        <v>0.05415323405847888</v>
      </c>
      <c r="L1370">
        <v>0.005415323405847887</v>
      </c>
    </row>
    <row r="1371" spans="1:12" ht="16" customHeight="1">
      <c r="A1371" s="8">
        <v>45091</v>
      </c>
      <c r="B1371">
        <v>-12755.83000000001</v>
      </c>
      <c r="C1371">
        <v>713659801.7561209</v>
      </c>
      <c r="D1371">
        <v>-1.787350496303863E-05</v>
      </c>
      <c r="E1371">
        <v>0.0001423082396470043</v>
      </c>
      <c r="F1371">
        <v>0.0008194076003487094</v>
      </c>
      <c r="G1371" t="s">
        <v>198</v>
      </c>
      <c r="H1371" t="s">
        <v>193</v>
      </c>
      <c r="I1371">
        <v>0.1799012361315474</v>
      </c>
      <c r="J1371">
        <v>0.034575383310377</v>
      </c>
      <c r="K1371">
        <v>0.05384363679108342</v>
      </c>
      <c r="L1371">
        <v>0.005384363679108342</v>
      </c>
    </row>
    <row r="1372" spans="1:12" ht="16" customHeight="1">
      <c r="A1372" s="8">
        <v>45092</v>
      </c>
      <c r="B1372">
        <v>-575170.98</v>
      </c>
      <c r="C1372">
        <v>713084630.7761209</v>
      </c>
      <c r="D1372">
        <v>-0.0008059456040324284</v>
      </c>
      <c r="E1372">
        <v>0.0001897173211913294</v>
      </c>
      <c r="F1372">
        <v>0.01217813698517345</v>
      </c>
      <c r="G1372" t="s">
        <v>198</v>
      </c>
      <c r="H1372" t="s">
        <v>193</v>
      </c>
      <c r="I1372">
        <v>0.179095290527515</v>
      </c>
      <c r="J1372">
        <v>0.03458770501754929</v>
      </c>
      <c r="K1372">
        <v>0.05052636609645948</v>
      </c>
      <c r="L1372">
        <v>0.005052636609645948</v>
      </c>
    </row>
    <row r="1373" spans="1:12" ht="16" customHeight="1">
      <c r="A1373" s="8">
        <v>45093</v>
      </c>
      <c r="B1373">
        <v>49050.10000000001</v>
      </c>
      <c r="C1373">
        <v>713133680.8761209</v>
      </c>
      <c r="D1373">
        <v>6.878580449366004E-05</v>
      </c>
      <c r="E1373">
        <v>9.484066767839749E-05</v>
      </c>
      <c r="F1373">
        <v>-0.003671619398803339</v>
      </c>
      <c r="G1373" t="s">
        <v>198</v>
      </c>
      <c r="H1373" t="s">
        <v>193</v>
      </c>
      <c r="I1373">
        <v>0.1791640763320086</v>
      </c>
      <c r="J1373">
        <v>0.03455041558855951</v>
      </c>
      <c r="K1373">
        <v>0.05053299448612151</v>
      </c>
      <c r="L1373">
        <v>0.005053299448612152</v>
      </c>
    </row>
    <row r="1374" spans="1:12" ht="16" customHeight="1">
      <c r="A1374" s="8">
        <v>45097</v>
      </c>
      <c r="B1374">
        <v>-108575.14</v>
      </c>
      <c r="C1374">
        <v>713025105.7361211</v>
      </c>
      <c r="D1374">
        <v>-0.0001522507531359477</v>
      </c>
      <c r="E1374">
        <v>0.000568990042674189</v>
      </c>
      <c r="F1374">
        <v>-0.004735134105438354</v>
      </c>
      <c r="G1374" t="s">
        <v>198</v>
      </c>
      <c r="H1374" t="s">
        <v>193</v>
      </c>
      <c r="I1374">
        <v>0.1790118255788727</v>
      </c>
      <c r="J1374">
        <v>0.03454831348289118</v>
      </c>
      <c r="K1374">
        <v>0.04981700671436434</v>
      </c>
      <c r="L1374">
        <v>0.004981700671436434</v>
      </c>
    </row>
    <row r="1375" spans="1:12" ht="16" customHeight="1">
      <c r="A1375" s="8">
        <v>45098</v>
      </c>
      <c r="B1375">
        <v>-306335.49</v>
      </c>
      <c r="C1375">
        <v>712718770.246121</v>
      </c>
      <c r="D1375">
        <v>-0.000429627915673098</v>
      </c>
      <c r="E1375">
        <v>0.0001421666192777948</v>
      </c>
      <c r="F1375">
        <v>-0.005245277085977551</v>
      </c>
      <c r="G1375" t="s">
        <v>198</v>
      </c>
      <c r="H1375" t="s">
        <v>193</v>
      </c>
      <c r="I1375">
        <v>0.1785821976631996</v>
      </c>
      <c r="J1375">
        <v>0.03455267595312249</v>
      </c>
      <c r="K1375">
        <v>0.04986426866512653</v>
      </c>
      <c r="L1375">
        <v>0.004986426866512653</v>
      </c>
    </row>
    <row r="1376" spans="1:12" ht="16" customHeight="1">
      <c r="A1376" s="8">
        <v>45099</v>
      </c>
      <c r="B1376">
        <v>1718783.17</v>
      </c>
      <c r="C1376">
        <v>714437553.416121</v>
      </c>
      <c r="D1376">
        <v>0.002411586788161139</v>
      </c>
      <c r="E1376">
        <v>0.0001421464108031234</v>
      </c>
      <c r="F1376">
        <v>0.003710753626574581</v>
      </c>
      <c r="G1376" t="s">
        <v>198</v>
      </c>
      <c r="H1376" t="s">
        <v>193</v>
      </c>
      <c r="I1376">
        <v>0.1809937844513607</v>
      </c>
      <c r="J1376">
        <v>0.03460197771584654</v>
      </c>
      <c r="K1376">
        <v>0.0499498192594896</v>
      </c>
      <c r="L1376">
        <v>0.004994981925948961</v>
      </c>
    </row>
    <row r="1377" spans="1:12" ht="16" customHeight="1">
      <c r="A1377" s="8">
        <v>45100</v>
      </c>
      <c r="B1377">
        <v>-403530.58</v>
      </c>
      <c r="C1377">
        <v>820700278.826121</v>
      </c>
      <c r="D1377">
        <v>-0.0005648227449278067</v>
      </c>
      <c r="E1377">
        <v>0.0001421262080727459</v>
      </c>
      <c r="F1377">
        <v>-0.007658795633847637</v>
      </c>
      <c r="G1377" t="s">
        <v>198</v>
      </c>
      <c r="H1377" t="s">
        <v>193</v>
      </c>
      <c r="I1377">
        <v>0.1804289617064329</v>
      </c>
      <c r="J1377">
        <v>0.03460470651607413</v>
      </c>
      <c r="K1377">
        <v>0.05002121757495477</v>
      </c>
      <c r="L1377">
        <v>0.005002121757495477</v>
      </c>
    </row>
    <row r="1378" spans="1:12" ht="16" customHeight="1">
      <c r="A1378" s="8">
        <v>45103</v>
      </c>
      <c r="B1378">
        <v>-2374138.35</v>
      </c>
      <c r="C1378">
        <v>818326140.4761209</v>
      </c>
      <c r="D1378">
        <v>-0.002892820206416673</v>
      </c>
      <c r="E1378">
        <v>0.0003789493628914009</v>
      </c>
      <c r="F1378">
        <v>-0.004486779982200151</v>
      </c>
      <c r="G1378" t="s">
        <v>198</v>
      </c>
      <c r="H1378" t="s">
        <v>193</v>
      </c>
      <c r="I1378">
        <v>0.1775361415000162</v>
      </c>
      <c r="J1378">
        <v>0.03473349737162255</v>
      </c>
      <c r="K1378">
        <v>0.04507959622052241</v>
      </c>
      <c r="L1378">
        <v>0.004507959622052241</v>
      </c>
    </row>
    <row r="1379" spans="1:12" ht="16" customHeight="1">
      <c r="A1379" s="8">
        <v>45104</v>
      </c>
      <c r="B1379">
        <v>804271.1800000001</v>
      </c>
      <c r="C1379">
        <v>819130411.6561209</v>
      </c>
      <c r="D1379">
        <v>0.0009828247445841784</v>
      </c>
      <c r="E1379">
        <v>0.0001420521805008956</v>
      </c>
      <c r="F1379">
        <v>0.01145577778701812</v>
      </c>
      <c r="G1379" t="s">
        <v>198</v>
      </c>
      <c r="H1379" t="s">
        <v>193</v>
      </c>
      <c r="I1379">
        <v>0.1785189662446004</v>
      </c>
      <c r="J1379">
        <v>0.03450465727287064</v>
      </c>
      <c r="K1379">
        <v>0.04520273571379497</v>
      </c>
      <c r="L1379">
        <v>0.004520273571379498</v>
      </c>
    </row>
    <row r="1380" spans="1:12" ht="16" customHeight="1">
      <c r="A1380" s="8">
        <v>45105</v>
      </c>
      <c r="B1380">
        <v>591669.1</v>
      </c>
      <c r="C1380">
        <v>819722080.7561209</v>
      </c>
      <c r="D1380">
        <v>0.0007223136775055894</v>
      </c>
      <c r="E1380">
        <v>0.0001420320045451007</v>
      </c>
      <c r="F1380">
        <v>-0.0003540097889417337</v>
      </c>
      <c r="G1380" t="s">
        <v>198</v>
      </c>
      <c r="H1380" t="s">
        <v>193</v>
      </c>
      <c r="I1380">
        <v>0.179241279922106</v>
      </c>
      <c r="J1380">
        <v>0.03439807721180295</v>
      </c>
      <c r="K1380">
        <v>0.04305242020201593</v>
      </c>
      <c r="L1380">
        <v>0.004305242020201594</v>
      </c>
    </row>
    <row r="1381" spans="1:12" ht="16" customHeight="1">
      <c r="A1381" s="8">
        <v>45106</v>
      </c>
      <c r="B1381">
        <v>618776.7799999999</v>
      </c>
      <c r="C1381">
        <v>820340857.5361209</v>
      </c>
      <c r="D1381">
        <v>0.0007548616714450747</v>
      </c>
      <c r="E1381">
        <v>9.467455621314791E-05</v>
      </c>
      <c r="F1381">
        <v>0.004473526683512752</v>
      </c>
      <c r="G1381" t="s">
        <v>198</v>
      </c>
      <c r="H1381" t="s">
        <v>193</v>
      </c>
      <c r="I1381">
        <v>0.179996141593551</v>
      </c>
      <c r="J1381">
        <v>0.0343262114971855</v>
      </c>
      <c r="K1381">
        <v>0.039420247441698</v>
      </c>
      <c r="L1381">
        <v>0.003942024744169801</v>
      </c>
    </row>
    <row r="1382" spans="1:12" ht="16" customHeight="1">
      <c r="A1382" s="8">
        <v>45107</v>
      </c>
      <c r="B1382">
        <v>2498997.44</v>
      </c>
      <c r="C1382">
        <v>822839854.9761209</v>
      </c>
      <c r="D1382">
        <v>0.003046291571415441</v>
      </c>
      <c r="E1382">
        <v>0.0001419983906849609</v>
      </c>
      <c r="F1382">
        <v>0.01226901765974309</v>
      </c>
      <c r="G1382" t="s">
        <v>198</v>
      </c>
      <c r="H1382" t="s">
        <v>193</v>
      </c>
      <c r="I1382">
        <v>0.1830424331649665</v>
      </c>
      <c r="J1382">
        <v>0.0344512162703813</v>
      </c>
      <c r="K1382">
        <v>0.03843863236057788</v>
      </c>
      <c r="L1382">
        <v>0.003843863236057788</v>
      </c>
    </row>
    <row r="1383" spans="1:12" ht="16" customHeight="1">
      <c r="A1383" s="8">
        <v>45110</v>
      </c>
      <c r="B1383">
        <v>-2200841.79</v>
      </c>
      <c r="C1383">
        <v>820799858.165548</v>
      </c>
      <c r="D1383">
        <v>-0.002674690313905455</v>
      </c>
      <c r="E1383">
        <v>0.0004259346900141736</v>
      </c>
      <c r="F1383">
        <v>0.001170686548114919</v>
      </c>
      <c r="G1383" t="s">
        <v>199</v>
      </c>
      <c r="H1383" t="s">
        <v>193</v>
      </c>
      <c r="I1383">
        <v>0.180367742851061</v>
      </c>
      <c r="J1383">
        <v>0.03454295181337085</v>
      </c>
      <c r="K1383">
        <v>0.03624600210436477</v>
      </c>
      <c r="L1383">
        <v>0.003624600210436478</v>
      </c>
    </row>
    <row r="1384" spans="1:12" ht="16" customHeight="1">
      <c r="A1384" s="8">
        <v>45112</v>
      </c>
      <c r="B1384">
        <v>-1804203.06</v>
      </c>
      <c r="C1384">
        <v>818995655.105548</v>
      </c>
      <c r="D1384">
        <v>-0.002198103523107711</v>
      </c>
      <c r="E1384">
        <v>0.0003311414920290634</v>
      </c>
      <c r="F1384">
        <v>-0.001968313960665213</v>
      </c>
      <c r="G1384" t="s">
        <v>199</v>
      </c>
      <c r="H1384" t="s">
        <v>193</v>
      </c>
      <c r="I1384">
        <v>0.1781696393279533</v>
      </c>
      <c r="J1384">
        <v>0.03458754650575984</v>
      </c>
      <c r="K1384">
        <v>0.03297467575127337</v>
      </c>
      <c r="L1384">
        <v>0.003297467575127337</v>
      </c>
    </row>
    <row r="1385" spans="1:12" ht="16" customHeight="1">
      <c r="A1385" s="8">
        <v>45113</v>
      </c>
      <c r="B1385">
        <v>-504919.95</v>
      </c>
      <c r="C1385">
        <v>818490735.155548</v>
      </c>
      <c r="D1385">
        <v>-0.0006165111461243691</v>
      </c>
      <c r="E1385">
        <v>9.458053532584998E-05</v>
      </c>
      <c r="F1385">
        <v>-0.007922515415510367</v>
      </c>
      <c r="G1385" t="s">
        <v>199</v>
      </c>
      <c r="H1385" t="s">
        <v>193</v>
      </c>
      <c r="I1385">
        <v>0.1775531281818289</v>
      </c>
      <c r="J1385">
        <v>0.03452979130695131</v>
      </c>
      <c r="K1385">
        <v>0.0326504598346764</v>
      </c>
      <c r="L1385">
        <v>0.00326504598346764</v>
      </c>
    </row>
    <row r="1386" spans="1:12" ht="16" customHeight="1">
      <c r="A1386" s="8">
        <v>45114</v>
      </c>
      <c r="B1386">
        <v>690365.6399999999</v>
      </c>
      <c r="C1386">
        <v>819181100.795548</v>
      </c>
      <c r="D1386">
        <v>0.0008434617648650613</v>
      </c>
      <c r="E1386">
        <v>0.000141857386041222</v>
      </c>
      <c r="F1386">
        <v>-0.002865180127799793</v>
      </c>
      <c r="G1386" t="s">
        <v>199</v>
      </c>
      <c r="H1386" t="s">
        <v>193</v>
      </c>
      <c r="I1386">
        <v>0.178396589946694</v>
      </c>
      <c r="J1386">
        <v>0.03452965084616485</v>
      </c>
      <c r="K1386">
        <v>0.02816103971316264</v>
      </c>
      <c r="L1386">
        <v>0.002816103971316264</v>
      </c>
    </row>
    <row r="1387" spans="1:12" ht="16" customHeight="1">
      <c r="A1387" s="8">
        <v>45117</v>
      </c>
      <c r="B1387">
        <v>-1793478.75</v>
      </c>
      <c r="C1387">
        <v>817387622.045548</v>
      </c>
      <c r="D1387">
        <v>-0.002189355623876408</v>
      </c>
      <c r="E1387">
        <v>0.0004255117961324828</v>
      </c>
      <c r="F1387">
        <v>0.002405119403493972</v>
      </c>
      <c r="G1387" t="s">
        <v>199</v>
      </c>
      <c r="H1387" t="s">
        <v>193</v>
      </c>
      <c r="I1387">
        <v>0.1762072343228176</v>
      </c>
      <c r="J1387">
        <v>0.03445899849372813</v>
      </c>
      <c r="K1387">
        <v>0.02858285331761427</v>
      </c>
      <c r="L1387">
        <v>0.002858285331761427</v>
      </c>
    </row>
    <row r="1388" spans="1:12" ht="16" customHeight="1">
      <c r="A1388" s="8">
        <v>45118</v>
      </c>
      <c r="B1388">
        <v>-2162968.96</v>
      </c>
      <c r="C1388">
        <v>815224653.085548</v>
      </c>
      <c r="D1388">
        <v>-0.002646197350758844</v>
      </c>
      <c r="E1388">
        <v>0.0001417769376181877</v>
      </c>
      <c r="F1388">
        <v>0.006742215156717579</v>
      </c>
      <c r="G1388" t="s">
        <v>199</v>
      </c>
      <c r="H1388" t="s">
        <v>193</v>
      </c>
      <c r="I1388">
        <v>0.1735610369720587</v>
      </c>
      <c r="J1388">
        <v>0.03456057551630846</v>
      </c>
      <c r="K1388">
        <v>0.02848160340424044</v>
      </c>
      <c r="L1388">
        <v>0.002848160340424044</v>
      </c>
    </row>
    <row r="1389" spans="1:12" ht="16" customHeight="1">
      <c r="A1389" s="8">
        <v>45119</v>
      </c>
      <c r="B1389">
        <v>2769717.11</v>
      </c>
      <c r="C1389">
        <v>817994370.1955481</v>
      </c>
      <c r="D1389">
        <v>0.003397489390828508</v>
      </c>
      <c r="E1389">
        <v>0.0001417568397674707</v>
      </c>
      <c r="F1389">
        <v>0.007411145100759908</v>
      </c>
      <c r="G1389" t="s">
        <v>199</v>
      </c>
      <c r="H1389" t="s">
        <v>193</v>
      </c>
      <c r="I1389">
        <v>0.1769585263628873</v>
      </c>
      <c r="J1389">
        <v>0.03466806307843546</v>
      </c>
      <c r="K1389">
        <v>0.03112616595117489</v>
      </c>
      <c r="L1389">
        <v>0.003112616595117489</v>
      </c>
    </row>
    <row r="1390" spans="1:12" ht="16" customHeight="1">
      <c r="A1390" s="8">
        <v>45120</v>
      </c>
      <c r="B1390">
        <v>3569674.96</v>
      </c>
      <c r="C1390">
        <v>821564045.155548</v>
      </c>
      <c r="D1390">
        <v>0.004363935853429701</v>
      </c>
      <c r="E1390">
        <v>0.0001417367476141962</v>
      </c>
      <c r="F1390">
        <v>0.008470179957783319</v>
      </c>
      <c r="G1390" t="s">
        <v>199</v>
      </c>
      <c r="H1390" t="s">
        <v>193</v>
      </c>
      <c r="I1390">
        <v>0.181322462216317</v>
      </c>
      <c r="J1390">
        <v>0.03491652480744693</v>
      </c>
      <c r="K1390">
        <v>0.03299135191577493</v>
      </c>
      <c r="L1390">
        <v>0.003299135191577492</v>
      </c>
    </row>
    <row r="1391" spans="1:12" ht="16" customHeight="1">
      <c r="A1391" s="8">
        <v>45121</v>
      </c>
      <c r="B1391">
        <v>209117.31</v>
      </c>
      <c r="C1391">
        <v>821773162.465548</v>
      </c>
      <c r="D1391">
        <v>0.0002545356156140055</v>
      </c>
      <c r="E1391">
        <v>0.0001417166611554777</v>
      </c>
      <c r="F1391">
        <v>-0.001024381158481913</v>
      </c>
      <c r="G1391" t="s">
        <v>199</v>
      </c>
      <c r="H1391" t="s">
        <v>193</v>
      </c>
      <c r="I1391">
        <v>0.181576997831931</v>
      </c>
      <c r="J1391">
        <v>0.03491166451613554</v>
      </c>
      <c r="K1391">
        <v>0.03299588034694392</v>
      </c>
      <c r="L1391">
        <v>0.003299588034694392</v>
      </c>
    </row>
    <row r="1392" spans="1:12" ht="16" customHeight="1">
      <c r="A1392" s="8">
        <v>45124</v>
      </c>
      <c r="B1392">
        <v>-1615105.15</v>
      </c>
      <c r="C1392">
        <v>820158057.3155479</v>
      </c>
      <c r="D1392">
        <v>-0.001965390479720992</v>
      </c>
      <c r="E1392">
        <v>0.0004250897411675059</v>
      </c>
      <c r="F1392">
        <v>0.003855356437357571</v>
      </c>
      <c r="G1392" t="s">
        <v>199</v>
      </c>
      <c r="H1392" t="s">
        <v>193</v>
      </c>
      <c r="I1392">
        <v>0.17961160735221</v>
      </c>
      <c r="J1392">
        <v>0.03496099238144151</v>
      </c>
      <c r="K1392">
        <v>0.03366052478148378</v>
      </c>
      <c r="L1392">
        <v>0.003366052478148379</v>
      </c>
    </row>
    <row r="1393" spans="1:12" ht="16" customHeight="1">
      <c r="A1393" s="8">
        <v>45125</v>
      </c>
      <c r="B1393">
        <v>-2962916.61</v>
      </c>
      <c r="C1393">
        <v>817195140.705548</v>
      </c>
      <c r="D1393">
        <v>-0.003612616596973876</v>
      </c>
      <c r="E1393">
        <v>0.0001416363722204217</v>
      </c>
      <c r="F1393">
        <v>0.007117288222535212</v>
      </c>
      <c r="G1393" t="s">
        <v>199</v>
      </c>
      <c r="H1393" t="s">
        <v>193</v>
      </c>
      <c r="I1393">
        <v>0.1759989907552361</v>
      </c>
      <c r="J1393">
        <v>0.03513682423175163</v>
      </c>
      <c r="K1393">
        <v>0.03604995223052928</v>
      </c>
      <c r="L1393">
        <v>0.003604995223052928</v>
      </c>
    </row>
    <row r="1394" spans="1:12" ht="16" customHeight="1">
      <c r="A1394" s="8">
        <v>45126</v>
      </c>
      <c r="B1394">
        <v>-713202.52</v>
      </c>
      <c r="C1394">
        <v>816481938.1855479</v>
      </c>
      <c r="D1394">
        <v>-0.0008727444455729838</v>
      </c>
      <c r="E1394">
        <v>0.0001416163141993998</v>
      </c>
      <c r="F1394">
        <v>0.00235785887095008</v>
      </c>
      <c r="G1394" t="s">
        <v>199</v>
      </c>
      <c r="H1394" t="s">
        <v>193</v>
      </c>
      <c r="I1394">
        <v>0.1751262463096631</v>
      </c>
      <c r="J1394">
        <v>0.03510356050620975</v>
      </c>
      <c r="K1394">
        <v>0.03613896950394969</v>
      </c>
      <c r="L1394">
        <v>0.003613896950394969</v>
      </c>
    </row>
    <row r="1395" spans="1:12" ht="16" customHeight="1">
      <c r="A1395" s="8">
        <v>45127</v>
      </c>
      <c r="B1395">
        <v>-1998750.8</v>
      </c>
      <c r="C1395">
        <v>814483187.385548</v>
      </c>
      <c r="D1395">
        <v>-0.002448003693066114</v>
      </c>
      <c r="E1395">
        <v>0.000141596261858723</v>
      </c>
      <c r="F1395">
        <v>-0.006756875147840957</v>
      </c>
      <c r="G1395" t="s">
        <v>199</v>
      </c>
      <c r="H1395" t="s">
        <v>193</v>
      </c>
      <c r="I1395">
        <v>0.172678242616597</v>
      </c>
      <c r="J1395">
        <v>0.03519229405914358</v>
      </c>
      <c r="K1395">
        <v>0.03701291816057384</v>
      </c>
      <c r="L1395">
        <v>0.003701291816057385</v>
      </c>
    </row>
    <row r="1396" spans="1:12" ht="16" customHeight="1">
      <c r="A1396" s="8">
        <v>45128</v>
      </c>
      <c r="B1396">
        <v>46588.60999999995</v>
      </c>
      <c r="C1396">
        <v>814529775.995548</v>
      </c>
      <c r="D1396">
        <v>5.72002107858692E-05</v>
      </c>
      <c r="E1396">
        <v>0.0001415762151959488</v>
      </c>
      <c r="F1396">
        <v>0.0003241548269299344</v>
      </c>
      <c r="G1396" t="s">
        <v>199</v>
      </c>
      <c r="H1396" t="s">
        <v>193</v>
      </c>
      <c r="I1396">
        <v>0.1727354428273829</v>
      </c>
      <c r="J1396">
        <v>0.03518378520936351</v>
      </c>
      <c r="K1396">
        <v>0.03564761233341564</v>
      </c>
      <c r="L1396">
        <v>0.003564761233341564</v>
      </c>
    </row>
    <row r="1397" spans="1:12" ht="16" customHeight="1">
      <c r="A1397" s="8">
        <v>45131</v>
      </c>
      <c r="B1397">
        <v>-831795</v>
      </c>
      <c r="C1397">
        <v>813697980.995548</v>
      </c>
      <c r="D1397">
        <v>-0.0010211965535371</v>
      </c>
      <c r="E1397">
        <v>0.0004246685226254598</v>
      </c>
      <c r="F1397">
        <v>0.004034089155574794</v>
      </c>
      <c r="G1397" t="s">
        <v>199</v>
      </c>
      <c r="H1397" t="s">
        <v>193</v>
      </c>
      <c r="I1397">
        <v>0.1717142462738458</v>
      </c>
      <c r="J1397">
        <v>0.03518211296634591</v>
      </c>
      <c r="K1397">
        <v>0.03571015980240041</v>
      </c>
      <c r="L1397">
        <v>0.00357101598024004</v>
      </c>
    </row>
    <row r="1398" spans="1:12" ht="16" customHeight="1">
      <c r="A1398" s="8">
        <v>45132</v>
      </c>
      <c r="B1398">
        <v>655149.9500000001</v>
      </c>
      <c r="C1398">
        <v>814353130.9455479</v>
      </c>
      <c r="D1398">
        <v>0.0008051512542754909</v>
      </c>
      <c r="E1398">
        <v>0.000141496085275028</v>
      </c>
      <c r="F1398">
        <v>0.002814712029929778</v>
      </c>
      <c r="G1398" t="s">
        <v>199</v>
      </c>
      <c r="H1398" t="s">
        <v>193</v>
      </c>
      <c r="I1398">
        <v>0.1725193975281213</v>
      </c>
      <c r="J1398">
        <v>0.03515700254497638</v>
      </c>
      <c r="K1398">
        <v>0.03473465513873633</v>
      </c>
      <c r="L1398">
        <v>0.003473465513873633</v>
      </c>
    </row>
    <row r="1399" spans="1:12" ht="16" customHeight="1">
      <c r="A1399" s="8">
        <v>45133</v>
      </c>
      <c r="B1399">
        <v>1244136.82</v>
      </c>
      <c r="C1399">
        <v>815597267.765548</v>
      </c>
      <c r="D1399">
        <v>0.001527760835837186</v>
      </c>
      <c r="E1399">
        <v>0.0001414760669653514</v>
      </c>
      <c r="F1399">
        <v>-0.0001554474478155932</v>
      </c>
      <c r="G1399" t="s">
        <v>199</v>
      </c>
      <c r="H1399" t="s">
        <v>193</v>
      </c>
      <c r="I1399">
        <v>0.1740471583639585</v>
      </c>
      <c r="J1399">
        <v>0.03518281900231555</v>
      </c>
      <c r="K1399">
        <v>0.03504383925139041</v>
      </c>
      <c r="L1399">
        <v>0.003504383925139041</v>
      </c>
    </row>
    <row r="1400" spans="1:12" ht="16" customHeight="1">
      <c r="A1400" s="8">
        <v>45134</v>
      </c>
      <c r="B1400">
        <v>979084.7800000001</v>
      </c>
      <c r="C1400">
        <v>816576352.5455481</v>
      </c>
      <c r="D1400">
        <v>0.001200451275029833</v>
      </c>
      <c r="E1400">
        <v>0.0001414560543191445</v>
      </c>
      <c r="F1400">
        <v>-0.006424700279192064</v>
      </c>
      <c r="G1400" t="s">
        <v>199</v>
      </c>
      <c r="H1400" t="s">
        <v>193</v>
      </c>
      <c r="I1400">
        <v>0.1752476096389883</v>
      </c>
      <c r="J1400">
        <v>0.03517631180939178</v>
      </c>
      <c r="K1400">
        <v>0.03525547253150835</v>
      </c>
      <c r="L1400">
        <v>0.003525547253150835</v>
      </c>
    </row>
    <row r="1401" spans="1:12" ht="16" customHeight="1">
      <c r="A1401" s="8">
        <v>45135</v>
      </c>
      <c r="B1401">
        <v>1599684.21</v>
      </c>
      <c r="C1401">
        <v>818176036.755548</v>
      </c>
      <c r="D1401">
        <v>0.001959013636646759</v>
      </c>
      <c r="E1401">
        <v>0.0001414360473337428</v>
      </c>
      <c r="F1401">
        <v>0.009877881875342887</v>
      </c>
      <c r="G1401" t="s">
        <v>199</v>
      </c>
      <c r="H1401" t="s">
        <v>193</v>
      </c>
      <c r="I1401">
        <v>0.1772066232756351</v>
      </c>
      <c r="J1401">
        <v>0.03498640364545717</v>
      </c>
      <c r="K1401">
        <v>0.03594033843196506</v>
      </c>
      <c r="L1401">
        <v>0.003594033843196506</v>
      </c>
    </row>
    <row r="1402" spans="1:12" ht="16" customHeight="1">
      <c r="A1402" s="8">
        <v>45138</v>
      </c>
      <c r="B1402">
        <v>-1836865.6</v>
      </c>
      <c r="C1402">
        <v>816339171.1555481</v>
      </c>
      <c r="D1402">
        <v>-0.002245073819668484</v>
      </c>
      <c r="E1402">
        <v>0.0004242481380221097</v>
      </c>
      <c r="F1402">
        <v>0.001468717196648983</v>
      </c>
      <c r="G1402" t="s">
        <v>199</v>
      </c>
      <c r="H1402" t="s">
        <v>193</v>
      </c>
      <c r="I1402">
        <v>0.1749615494559666</v>
      </c>
      <c r="J1402">
        <v>0.03504602577401846</v>
      </c>
      <c r="K1402">
        <v>0.03460251342622061</v>
      </c>
      <c r="L1402">
        <v>0.003460251342622061</v>
      </c>
    </row>
    <row r="1403" spans="1:12" ht="16" customHeight="1">
      <c r="A1403" s="8">
        <v>45139</v>
      </c>
      <c r="B1403">
        <v>-1241010.11</v>
      </c>
      <c r="C1403">
        <v>815098161.0455481</v>
      </c>
      <c r="D1403">
        <v>-0.001520213844747055</v>
      </c>
      <c r="E1403">
        <v>0.0001413560759553345</v>
      </c>
      <c r="F1403">
        <v>-0.00266509187266839</v>
      </c>
      <c r="G1403" t="s">
        <v>200</v>
      </c>
      <c r="H1403" t="s">
        <v>193</v>
      </c>
      <c r="I1403">
        <v>0.1734413356112195</v>
      </c>
      <c r="J1403">
        <v>0.03505158434237196</v>
      </c>
      <c r="K1403">
        <v>0.03383180651625323</v>
      </c>
      <c r="L1403">
        <v>0.003383180651625324</v>
      </c>
    </row>
    <row r="1404" spans="1:12" ht="16" customHeight="1">
      <c r="A1404" s="8">
        <v>45140</v>
      </c>
      <c r="B1404">
        <v>-8902212.559999999</v>
      </c>
      <c r="C1404">
        <v>806195948.4855481</v>
      </c>
      <c r="D1404">
        <v>-0.01092164476065176</v>
      </c>
      <c r="E1404">
        <v>0.0001413360972393196</v>
      </c>
      <c r="F1404">
        <v>-0.01383957541738301</v>
      </c>
      <c r="G1404" t="s">
        <v>200</v>
      </c>
      <c r="H1404" t="s">
        <v>193</v>
      </c>
      <c r="I1404">
        <v>0.1625196908505677</v>
      </c>
      <c r="J1404">
        <v>0.0367375949414224</v>
      </c>
      <c r="K1404">
        <v>0.05031860722750127</v>
      </c>
      <c r="L1404">
        <v>0.005031860722750127</v>
      </c>
    </row>
    <row r="1405" spans="1:12" ht="16" customHeight="1">
      <c r="A1405" s="8">
        <v>45141</v>
      </c>
      <c r="B1405">
        <v>3676316.4</v>
      </c>
      <c r="C1405">
        <v>809872264.8855481</v>
      </c>
      <c r="D1405">
        <v>0.004560077989607884</v>
      </c>
      <c r="E1405">
        <v>0.000141316124169677</v>
      </c>
      <c r="F1405">
        <v>-0.002547973917609636</v>
      </c>
      <c r="G1405" t="s">
        <v>200</v>
      </c>
      <c r="H1405" t="s">
        <v>193</v>
      </c>
      <c r="I1405">
        <v>0.1670797688401756</v>
      </c>
      <c r="J1405">
        <v>0.03700429307744996</v>
      </c>
      <c r="K1405">
        <v>0.05378101825153476</v>
      </c>
      <c r="L1405">
        <v>0.005378101825153476</v>
      </c>
    </row>
    <row r="1406" spans="1:12" ht="16" customHeight="1">
      <c r="A1406" s="8">
        <v>45142</v>
      </c>
      <c r="B1406">
        <v>3822681.07</v>
      </c>
      <c r="C1406">
        <v>813694945.9555482</v>
      </c>
      <c r="D1406">
        <v>0.004720103695044088</v>
      </c>
      <c r="E1406">
        <v>0.000188394875659581</v>
      </c>
      <c r="F1406">
        <v>-0.00529999622380839</v>
      </c>
      <c r="G1406" t="s">
        <v>200</v>
      </c>
      <c r="H1406" t="s">
        <v>193</v>
      </c>
      <c r="I1406">
        <v>0.1717998725352197</v>
      </c>
      <c r="J1406">
        <v>0.0372808867010135</v>
      </c>
      <c r="K1406">
        <v>0.05676566971053884</v>
      </c>
      <c r="L1406">
        <v>0.005676566971053884</v>
      </c>
    </row>
    <row r="1407" spans="1:12" ht="16" customHeight="1">
      <c r="A1407" s="8">
        <v>45145</v>
      </c>
      <c r="B1407">
        <v>-889379.2599999999</v>
      </c>
      <c r="C1407">
        <v>812805566.6955482</v>
      </c>
      <c r="D1407">
        <v>-0.001093013130314547</v>
      </c>
      <c r="E1407">
        <v>0.0004238086268599783</v>
      </c>
      <c r="F1407">
        <v>0.00902405745383561</v>
      </c>
      <c r="G1407" t="s">
        <v>200</v>
      </c>
      <c r="H1407" t="s">
        <v>193</v>
      </c>
      <c r="I1407">
        <v>0.1707068594049052</v>
      </c>
      <c r="J1407">
        <v>0.03726004249131648</v>
      </c>
      <c r="K1407">
        <v>0.05642169460477104</v>
      </c>
      <c r="L1407">
        <v>0.005642169460477104</v>
      </c>
    </row>
    <row r="1408" spans="1:12" ht="16" customHeight="1">
      <c r="A1408" s="8">
        <v>45146</v>
      </c>
      <c r="B1408">
        <v>-2283320.71</v>
      </c>
      <c r="C1408">
        <v>810522245.9855481</v>
      </c>
      <c r="D1408">
        <v>-0.002809184389918507</v>
      </c>
      <c r="E1408">
        <v>0.0001412096963990805</v>
      </c>
      <c r="F1408">
        <v>-0.004218270022397053</v>
      </c>
      <c r="G1408" t="s">
        <v>200</v>
      </c>
      <c r="H1408" t="s">
        <v>193</v>
      </c>
      <c r="I1408">
        <v>0.1678976750149867</v>
      </c>
      <c r="J1408">
        <v>0.0373658259383269</v>
      </c>
      <c r="K1408">
        <v>0.05651543152193938</v>
      </c>
      <c r="L1408">
        <v>0.005651543152193937</v>
      </c>
    </row>
    <row r="1409" spans="1:12" ht="16" customHeight="1">
      <c r="A1409" s="8">
        <v>45147</v>
      </c>
      <c r="B1409">
        <v>-1437795.26</v>
      </c>
      <c r="C1409">
        <v>809084450.7255481</v>
      </c>
      <c r="D1409">
        <v>-0.001773912150001169</v>
      </c>
      <c r="E1409">
        <v>0.0001411897590362088</v>
      </c>
      <c r="F1409">
        <v>-0.007038747560775049</v>
      </c>
      <c r="G1409" t="s">
        <v>200</v>
      </c>
      <c r="H1409" t="s">
        <v>193</v>
      </c>
      <c r="I1409">
        <v>0.1661237628649855</v>
      </c>
      <c r="J1409">
        <v>0.03735923063140922</v>
      </c>
      <c r="K1409">
        <v>0.05500958718622503</v>
      </c>
      <c r="L1409">
        <v>0.005500958718622503</v>
      </c>
    </row>
    <row r="1410" spans="1:12" ht="16" customHeight="1">
      <c r="A1410" s="8">
        <v>45148</v>
      </c>
      <c r="B1410">
        <v>-287669.56</v>
      </c>
      <c r="C1410">
        <v>808796781.1655481</v>
      </c>
      <c r="D1410">
        <v>-0.0003555494852756492</v>
      </c>
      <c r="E1410">
        <v>0.0001411698273021678</v>
      </c>
      <c r="F1410">
        <v>0.000250687712497033</v>
      </c>
      <c r="G1410" t="s">
        <v>200</v>
      </c>
      <c r="H1410" t="s">
        <v>193</v>
      </c>
      <c r="I1410">
        <v>0.1657682133797099</v>
      </c>
      <c r="J1410">
        <v>0.03735486296572021</v>
      </c>
      <c r="K1410">
        <v>0.05188985679921459</v>
      </c>
      <c r="L1410">
        <v>0.005188985679921459</v>
      </c>
    </row>
    <row r="1411" spans="1:12" ht="16" customHeight="1">
      <c r="A1411" s="8">
        <v>45149</v>
      </c>
      <c r="B1411">
        <v>-263826.35</v>
      </c>
      <c r="C1411">
        <v>808532954.8155481</v>
      </c>
      <c r="D1411">
        <v>-0.0003261960929416692</v>
      </c>
      <c r="E1411">
        <v>0.0001411499011951811</v>
      </c>
      <c r="F1411">
        <v>-0.001069631201007781</v>
      </c>
      <c r="G1411" t="s">
        <v>200</v>
      </c>
      <c r="H1411" t="s">
        <v>193</v>
      </c>
      <c r="I1411">
        <v>0.1654420172867682</v>
      </c>
      <c r="J1411">
        <v>0.03735632386905646</v>
      </c>
      <c r="K1411">
        <v>0.05177745780338509</v>
      </c>
      <c r="L1411">
        <v>0.005177745780338508</v>
      </c>
    </row>
    <row r="1412" spans="1:12" ht="16" customHeight="1">
      <c r="A1412" s="8">
        <v>45152</v>
      </c>
      <c r="B1412">
        <v>2794737.7</v>
      </c>
      <c r="C1412">
        <v>811327692.5155481</v>
      </c>
      <c r="D1412">
        <v>0.003456553852696788</v>
      </c>
      <c r="E1412">
        <v>0.0004704332690408375</v>
      </c>
      <c r="F1412">
        <v>0.005750383620255262</v>
      </c>
      <c r="G1412" t="s">
        <v>200</v>
      </c>
      <c r="H1412" t="s">
        <v>193</v>
      </c>
      <c r="I1412">
        <v>0.168898571139465</v>
      </c>
      <c r="J1412">
        <v>0.0375036457148336</v>
      </c>
      <c r="K1412">
        <v>0.05370914912911227</v>
      </c>
      <c r="L1412">
        <v>0.005370914912911227</v>
      </c>
    </row>
    <row r="1413" spans="1:12" ht="16" customHeight="1">
      <c r="A1413" s="8">
        <v>45153</v>
      </c>
      <c r="B1413">
        <v>-522129.23</v>
      </c>
      <c r="C1413">
        <v>810805563.2855481</v>
      </c>
      <c r="D1413">
        <v>-0.0006435491291824654</v>
      </c>
      <c r="E1413">
        <v>0.0001410636196925719</v>
      </c>
      <c r="F1413">
        <v>-0.01155083167769944</v>
      </c>
      <c r="G1413" t="s">
        <v>200</v>
      </c>
      <c r="H1413" t="s">
        <v>193</v>
      </c>
      <c r="I1413">
        <v>0.1682550220102825</v>
      </c>
      <c r="J1413">
        <v>0.03750870691447342</v>
      </c>
      <c r="K1413">
        <v>0.05247293938663355</v>
      </c>
      <c r="L1413">
        <v>0.005247293938663355</v>
      </c>
    </row>
    <row r="1414" spans="1:12" ht="16" customHeight="1">
      <c r="A1414" s="8">
        <v>45154</v>
      </c>
      <c r="B1414">
        <v>-1209667.76</v>
      </c>
      <c r="C1414">
        <v>809595895.5255481</v>
      </c>
      <c r="D1414">
        <v>-0.001491933226380665</v>
      </c>
      <c r="E1414">
        <v>0.0001410437235542794</v>
      </c>
      <c r="F1414">
        <v>-0.0075554433893813</v>
      </c>
      <c r="G1414" t="s">
        <v>200</v>
      </c>
      <c r="H1414" t="s">
        <v>193</v>
      </c>
      <c r="I1414">
        <v>0.1667630887839018</v>
      </c>
      <c r="J1414">
        <v>0.0375413867760189</v>
      </c>
      <c r="K1414">
        <v>0.0525948204328326</v>
      </c>
      <c r="L1414">
        <v>0.005259482043283261</v>
      </c>
    </row>
    <row r="1415" spans="1:12" ht="16" customHeight="1">
      <c r="A1415" s="8">
        <v>45155</v>
      </c>
      <c r="B1415">
        <v>-1001547.43</v>
      </c>
      <c r="C1415">
        <v>808594348.095548</v>
      </c>
      <c r="D1415">
        <v>-0.001237095488669501</v>
      </c>
      <c r="E1415">
        <v>0.0001410238330277203</v>
      </c>
      <c r="F1415">
        <v>-0.007712864385729601</v>
      </c>
      <c r="G1415" t="s">
        <v>200</v>
      </c>
      <c r="H1415" t="s">
        <v>193</v>
      </c>
      <c r="I1415">
        <v>0.1655259932952323</v>
      </c>
      <c r="J1415">
        <v>0.037538446488331</v>
      </c>
      <c r="K1415">
        <v>0.05214872920202239</v>
      </c>
      <c r="L1415">
        <v>0.005214872920202239</v>
      </c>
    </row>
    <row r="1416" spans="1:12" ht="16" customHeight="1">
      <c r="A1416" s="8">
        <v>45156</v>
      </c>
      <c r="B1416">
        <v>-350149.29</v>
      </c>
      <c r="C1416">
        <v>808244198.8055481</v>
      </c>
      <c r="D1416">
        <v>-0.0004330345504203603</v>
      </c>
      <c r="E1416">
        <v>0.0001410039481104519</v>
      </c>
      <c r="F1416">
        <v>-0.0001487291664759027</v>
      </c>
      <c r="G1416" t="s">
        <v>200</v>
      </c>
      <c r="H1416" t="s">
        <v>193</v>
      </c>
      <c r="I1416">
        <v>0.165092958744812</v>
      </c>
      <c r="J1416">
        <v>0.03753882348185842</v>
      </c>
      <c r="K1416">
        <v>0.05212603804451978</v>
      </c>
      <c r="L1416">
        <v>0.005212603804451979</v>
      </c>
    </row>
    <row r="1417" spans="1:12" ht="16" customHeight="1">
      <c r="A1417" s="8">
        <v>45159</v>
      </c>
      <c r="B1417">
        <v>1914891.34</v>
      </c>
      <c r="C1417">
        <v>810159090.1455481</v>
      </c>
      <c r="D1417">
        <v>0.002369198990639085</v>
      </c>
      <c r="E1417">
        <v>0.0004229522064007618</v>
      </c>
      <c r="F1417">
        <v>0.006879175048229769</v>
      </c>
      <c r="G1417" t="s">
        <v>200</v>
      </c>
      <c r="H1417" t="s">
        <v>193</v>
      </c>
      <c r="I1417">
        <v>0.1674621577354511</v>
      </c>
      <c r="J1417">
        <v>0.03760756862735925</v>
      </c>
      <c r="K1417">
        <v>0.05295737260184243</v>
      </c>
      <c r="L1417">
        <v>0.005295737260184243</v>
      </c>
    </row>
    <row r="1418" spans="1:12" ht="16" customHeight="1">
      <c r="A1418" s="8">
        <v>45160</v>
      </c>
      <c r="B1418">
        <v>-437674.05</v>
      </c>
      <c r="C1418">
        <v>809721416.095548</v>
      </c>
      <c r="D1418">
        <v>-0.0005402322276250338</v>
      </c>
      <c r="E1418">
        <v>0.0001878992859827289</v>
      </c>
      <c r="F1418">
        <v>-0.002777417910481694</v>
      </c>
      <c r="G1418" t="s">
        <v>200</v>
      </c>
      <c r="H1418" t="s">
        <v>193</v>
      </c>
      <c r="I1418">
        <v>0.1669219255078261</v>
      </c>
      <c r="J1418">
        <v>0.03758646464978011</v>
      </c>
      <c r="K1418">
        <v>0.05282961569459055</v>
      </c>
      <c r="L1418">
        <v>0.005282961569459055</v>
      </c>
    </row>
    <row r="1419" spans="1:12" ht="16" customHeight="1">
      <c r="A1419" s="8">
        <v>45161</v>
      </c>
      <c r="B1419">
        <v>1423288.05</v>
      </c>
      <c r="C1419">
        <v>811144704.145548</v>
      </c>
      <c r="D1419">
        <v>0.001757750285107996</v>
      </c>
      <c r="E1419">
        <v>0.000140897989855393</v>
      </c>
      <c r="F1419">
        <v>0.01104488837734041</v>
      </c>
      <c r="G1419" t="s">
        <v>200</v>
      </c>
      <c r="H1419" t="s">
        <v>193</v>
      </c>
      <c r="I1419">
        <v>0.1686796757929341</v>
      </c>
      <c r="J1419">
        <v>0.03761586348036514</v>
      </c>
      <c r="K1419">
        <v>0.05294018077244517</v>
      </c>
      <c r="L1419">
        <v>0.005294018077244517</v>
      </c>
    </row>
    <row r="1420" spans="1:12" ht="16" customHeight="1">
      <c r="A1420" s="8">
        <v>45162</v>
      </c>
      <c r="B1420">
        <v>150458.76</v>
      </c>
      <c r="C1420">
        <v>811295162.905548</v>
      </c>
      <c r="D1420">
        <v>0.0001854894191271233</v>
      </c>
      <c r="E1420">
        <v>0.0001408781404086401</v>
      </c>
      <c r="F1420">
        <v>-0.01345803999540118</v>
      </c>
      <c r="G1420" t="s">
        <v>200</v>
      </c>
      <c r="H1420" t="s">
        <v>193</v>
      </c>
      <c r="I1420">
        <v>0.1688651652120612</v>
      </c>
      <c r="J1420">
        <v>0.03757895326065744</v>
      </c>
      <c r="K1420">
        <v>0.05268868115056373</v>
      </c>
      <c r="L1420">
        <v>0.005268868115056373</v>
      </c>
    </row>
    <row r="1421" spans="1:12" ht="16" customHeight="1">
      <c r="A1421" s="8">
        <v>45163</v>
      </c>
      <c r="B1421">
        <v>-2572126.55</v>
      </c>
      <c r="C1421">
        <v>808723036.355548</v>
      </c>
      <c r="D1421">
        <v>-0.003170395520156022</v>
      </c>
      <c r="E1421">
        <v>0.0001408582965536365</v>
      </c>
      <c r="F1421">
        <v>0.006717988442317857</v>
      </c>
      <c r="G1421" t="s">
        <v>200</v>
      </c>
      <c r="H1421" t="s">
        <v>193</v>
      </c>
      <c r="I1421">
        <v>0.1656947696919052</v>
      </c>
      <c r="J1421">
        <v>0.03771324684938078</v>
      </c>
      <c r="K1421">
        <v>0.05289272786842798</v>
      </c>
      <c r="L1421">
        <v>0.005289272786842798</v>
      </c>
    </row>
    <row r="1422" spans="1:12" ht="16" customHeight="1">
      <c r="A1422" s="8">
        <v>45166</v>
      </c>
      <c r="B1422">
        <v>333724.5</v>
      </c>
      <c r="C1422">
        <v>809056760.855548</v>
      </c>
      <c r="D1422">
        <v>0.0004126561072179981</v>
      </c>
      <c r="E1422">
        <v>0.0004225153748651511</v>
      </c>
      <c r="F1422">
        <v>0.00626459753365527</v>
      </c>
      <c r="G1422" t="s">
        <v>200</v>
      </c>
      <c r="H1422" t="s">
        <v>193</v>
      </c>
      <c r="I1422">
        <v>0.1661074257991232</v>
      </c>
      <c r="J1422">
        <v>0.03771427619779015</v>
      </c>
      <c r="K1422">
        <v>0.05262074742994752</v>
      </c>
      <c r="L1422">
        <v>0.005262074742994752</v>
      </c>
    </row>
    <row r="1423" spans="1:12" ht="16" customHeight="1">
      <c r="A1423" s="8">
        <v>45167</v>
      </c>
      <c r="B1423">
        <v>-2022590.69</v>
      </c>
      <c r="C1423">
        <v>807034170.1655481</v>
      </c>
      <c r="D1423">
        <v>-0.002499936701426466</v>
      </c>
      <c r="E1423">
        <v>0.0001407789770060397</v>
      </c>
      <c r="F1423">
        <v>0.01450834703641291</v>
      </c>
      <c r="G1423" t="s">
        <v>200</v>
      </c>
      <c r="H1423" t="s">
        <v>193</v>
      </c>
      <c r="I1423">
        <v>0.1636074890976967</v>
      </c>
      <c r="J1423">
        <v>0.03757598081493228</v>
      </c>
      <c r="K1423">
        <v>0.05300037733509019</v>
      </c>
      <c r="L1423">
        <v>0.005300037733509019</v>
      </c>
    </row>
    <row r="1424" spans="1:12" ht="16" customHeight="1">
      <c r="A1424" s="8">
        <v>45168</v>
      </c>
      <c r="B1424">
        <v>251463.36</v>
      </c>
      <c r="C1424">
        <v>807285633.525548</v>
      </c>
      <c r="D1424">
        <v>0.0003115894831917922</v>
      </c>
      <c r="E1424">
        <v>0.0001407591610753656</v>
      </c>
      <c r="F1424">
        <v>0.00383312989285467</v>
      </c>
      <c r="G1424" t="s">
        <v>200</v>
      </c>
      <c r="H1424" t="s">
        <v>193</v>
      </c>
      <c r="I1424">
        <v>0.1639190785808885</v>
      </c>
      <c r="J1424">
        <v>0.03757425043757996</v>
      </c>
      <c r="K1424">
        <v>0.03593186767714858</v>
      </c>
      <c r="L1424">
        <v>0.003593186767714858</v>
      </c>
    </row>
    <row r="1425" spans="1:12" ht="16" customHeight="1">
      <c r="A1425" s="8">
        <v>45169</v>
      </c>
      <c r="B1425">
        <v>3913087.87</v>
      </c>
      <c r="C1425">
        <v>811198721.395548</v>
      </c>
      <c r="D1425">
        <v>0.004847216037910779</v>
      </c>
      <c r="E1425">
        <v>0.0001407393507224519</v>
      </c>
      <c r="F1425">
        <v>-0.001596945205509792</v>
      </c>
      <c r="G1425" t="s">
        <v>200</v>
      </c>
      <c r="H1425" t="s">
        <v>193</v>
      </c>
      <c r="I1425">
        <v>0.1687662946187993</v>
      </c>
      <c r="J1425">
        <v>0.03786447064816985</v>
      </c>
      <c r="K1425">
        <v>0.03641892143285052</v>
      </c>
      <c r="L1425">
        <v>0.003641892143285052</v>
      </c>
    </row>
    <row r="1426" spans="1:12" ht="16" customHeight="1">
      <c r="A1426" s="8">
        <v>45170</v>
      </c>
      <c r="B1426">
        <v>1654588.63</v>
      </c>
      <c r="C1426">
        <v>812853310.025548</v>
      </c>
      <c r="D1426">
        <v>0.002039683478733206</v>
      </c>
      <c r="E1426">
        <v>0.0001876260612598823</v>
      </c>
      <c r="F1426">
        <v>0.001799159652680293</v>
      </c>
      <c r="G1426" t="s">
        <v>201</v>
      </c>
      <c r="H1426" t="s">
        <v>193</v>
      </c>
      <c r="I1426">
        <v>0.1708059780975325</v>
      </c>
      <c r="J1426">
        <v>0.03785040303609224</v>
      </c>
      <c r="K1426">
        <v>0.03297351862574859</v>
      </c>
      <c r="L1426">
        <v>0.003297351862574859</v>
      </c>
    </row>
    <row r="1427" spans="1:12" ht="16" customHeight="1">
      <c r="A1427" s="8">
        <v>45174</v>
      </c>
      <c r="B1427">
        <v>-2813614.02</v>
      </c>
      <c r="C1427">
        <v>810039696.005548</v>
      </c>
      <c r="D1427">
        <v>-0.003461404395230387</v>
      </c>
      <c r="E1427">
        <v>0.0006096703090561206</v>
      </c>
      <c r="F1427">
        <v>-0.00419419058100845</v>
      </c>
      <c r="G1427" t="s">
        <v>201</v>
      </c>
      <c r="H1427" t="s">
        <v>193</v>
      </c>
      <c r="I1427">
        <v>0.1673445737023021</v>
      </c>
      <c r="J1427">
        <v>0.03799669385189561</v>
      </c>
      <c r="K1427">
        <v>0.03497822155948218</v>
      </c>
      <c r="L1427">
        <v>0.003497822155948218</v>
      </c>
    </row>
    <row r="1428" spans="1:12" ht="16" customHeight="1">
      <c r="A1428" s="8">
        <v>45175</v>
      </c>
      <c r="B1428">
        <v>176861.21</v>
      </c>
      <c r="C1428">
        <v>810216557.2155479</v>
      </c>
      <c r="D1428">
        <v>0.0002183364727335396</v>
      </c>
      <c r="E1428">
        <v>0.000140607424071959</v>
      </c>
      <c r="F1428">
        <v>-0.00697157775588586</v>
      </c>
      <c r="G1428" t="s">
        <v>201</v>
      </c>
      <c r="H1428" t="s">
        <v>193</v>
      </c>
      <c r="I1428">
        <v>0.1675629101750356</v>
      </c>
      <c r="J1428">
        <v>0.03799567859125233</v>
      </c>
      <c r="K1428">
        <v>0.03356880206823609</v>
      </c>
      <c r="L1428">
        <v>0.003356880206823609</v>
      </c>
    </row>
    <row r="1429" spans="1:12" ht="16" customHeight="1">
      <c r="A1429" s="8">
        <v>45176</v>
      </c>
      <c r="B1429">
        <v>1111311.91</v>
      </c>
      <c r="C1429">
        <v>811327869.1255479</v>
      </c>
      <c r="D1429">
        <v>0.001371623302563971</v>
      </c>
      <c r="E1429">
        <v>0.00014058765640379</v>
      </c>
      <c r="F1429">
        <v>-0.003211300912779658</v>
      </c>
      <c r="G1429" t="s">
        <v>201</v>
      </c>
      <c r="H1429" t="s">
        <v>193</v>
      </c>
      <c r="I1429">
        <v>0.1689345334775996</v>
      </c>
      <c r="J1429">
        <v>0.03801636174188096</v>
      </c>
      <c r="K1429">
        <v>0.03324027938827001</v>
      </c>
      <c r="L1429">
        <v>0.003324027938827001</v>
      </c>
    </row>
    <row r="1430" spans="1:12" ht="16" customHeight="1">
      <c r="A1430" s="8">
        <v>45177</v>
      </c>
      <c r="B1430">
        <v>-1186368.14</v>
      </c>
      <c r="C1430">
        <v>810141500.9855479</v>
      </c>
      <c r="D1430">
        <v>-0.001462254885042556</v>
      </c>
      <c r="E1430">
        <v>0.0001405678942929534</v>
      </c>
      <c r="F1430">
        <v>0.001426600825855662</v>
      </c>
      <c r="G1430" t="s">
        <v>201</v>
      </c>
      <c r="H1430" t="s">
        <v>193</v>
      </c>
      <c r="I1430">
        <v>0.167472278592557</v>
      </c>
      <c r="J1430">
        <v>0.03801645888253134</v>
      </c>
      <c r="K1430">
        <v>0.03368845765358049</v>
      </c>
      <c r="L1430">
        <v>0.003368845765358048</v>
      </c>
    </row>
    <row r="1431" spans="1:12" ht="16" customHeight="1">
      <c r="A1431" s="8">
        <v>45180</v>
      </c>
      <c r="B1431">
        <v>1844270.69</v>
      </c>
      <c r="C1431">
        <v>811985771.6755478</v>
      </c>
      <c r="D1431">
        <v>0.002276479710959654</v>
      </c>
      <c r="E1431">
        <v>0.0004684937924572807</v>
      </c>
      <c r="F1431">
        <v>0.006723514803174124</v>
      </c>
      <c r="G1431" t="s">
        <v>201</v>
      </c>
      <c r="H1431" t="s">
        <v>193</v>
      </c>
      <c r="I1431">
        <v>0.1697487583035167</v>
      </c>
      <c r="J1431">
        <v>0.03806737504259248</v>
      </c>
      <c r="K1431">
        <v>0.03452333737227736</v>
      </c>
      <c r="L1431">
        <v>0.003452333737227735</v>
      </c>
    </row>
    <row r="1432" spans="1:12" ht="16" customHeight="1">
      <c r="A1432" s="8">
        <v>45181</v>
      </c>
      <c r="B1432">
        <v>-228627.59</v>
      </c>
      <c r="C1432">
        <v>811757144.0855479</v>
      </c>
      <c r="D1432">
        <v>-0.0002815660051877789</v>
      </c>
      <c r="E1432">
        <v>0.0001404823226409668</v>
      </c>
      <c r="F1432">
        <v>-0.005695872498027943</v>
      </c>
      <c r="G1432" t="s">
        <v>201</v>
      </c>
      <c r="H1432" t="s">
        <v>193</v>
      </c>
      <c r="I1432">
        <v>0.1694671922983289</v>
      </c>
      <c r="J1432">
        <v>0.03806476877646602</v>
      </c>
      <c r="K1432">
        <v>0.03235016347747215</v>
      </c>
      <c r="L1432">
        <v>0.003235016347747215</v>
      </c>
    </row>
    <row r="1433" spans="1:12" ht="16" customHeight="1">
      <c r="A1433" s="8">
        <v>45182</v>
      </c>
      <c r="B1433">
        <v>940136.1399999999</v>
      </c>
      <c r="C1433">
        <v>812697280.2255478</v>
      </c>
      <c r="D1433">
        <v>0.001158149511648674</v>
      </c>
      <c r="E1433">
        <v>0.0001404625901302303</v>
      </c>
      <c r="F1433">
        <v>0.001241623523611013</v>
      </c>
      <c r="G1433" t="s">
        <v>201</v>
      </c>
      <c r="H1433" t="s">
        <v>193</v>
      </c>
      <c r="I1433">
        <v>0.1706253418099776</v>
      </c>
      <c r="J1433">
        <v>0.03805011482614053</v>
      </c>
      <c r="K1433">
        <v>0.03248566760302814</v>
      </c>
      <c r="L1433">
        <v>0.003248566760302813</v>
      </c>
    </row>
    <row r="1434" spans="1:12" ht="16" customHeight="1">
      <c r="A1434" s="8">
        <v>45183</v>
      </c>
      <c r="B1434">
        <v>505943.41</v>
      </c>
      <c r="C1434">
        <v>813203223.6355479</v>
      </c>
      <c r="D1434">
        <v>0.0006225484227775262</v>
      </c>
      <c r="E1434">
        <v>0.0001404428631617272</v>
      </c>
      <c r="F1434">
        <v>0.008429883781315706</v>
      </c>
      <c r="G1434" t="s">
        <v>201</v>
      </c>
      <c r="H1434" t="s">
        <v>193</v>
      </c>
      <c r="I1434">
        <v>0.1712478902327551</v>
      </c>
      <c r="J1434">
        <v>0.03787811674504826</v>
      </c>
      <c r="K1434">
        <v>0.03195816746696522</v>
      </c>
      <c r="L1434">
        <v>0.003195816746696522</v>
      </c>
    </row>
    <row r="1435" spans="1:12" ht="16" customHeight="1">
      <c r="A1435" s="8">
        <v>45184</v>
      </c>
      <c r="B1435">
        <v>-3538301.41</v>
      </c>
      <c r="C1435">
        <v>809664922.2255479</v>
      </c>
      <c r="D1435">
        <v>-0.004351066630283988</v>
      </c>
      <c r="E1435">
        <v>0.000140423141733681</v>
      </c>
      <c r="F1435">
        <v>-0.01215955250715872</v>
      </c>
      <c r="G1435" t="s">
        <v>201</v>
      </c>
      <c r="H1435" t="s">
        <v>193</v>
      </c>
      <c r="I1435">
        <v>0.1668968236024711</v>
      </c>
      <c r="J1435">
        <v>0.0380843318196642</v>
      </c>
      <c r="K1435">
        <v>0.03555578516414505</v>
      </c>
      <c r="L1435">
        <v>0.003555578516414505</v>
      </c>
    </row>
    <row r="1436" spans="1:12" ht="16" customHeight="1">
      <c r="A1436" s="8">
        <v>45187</v>
      </c>
      <c r="B1436">
        <v>816825.65</v>
      </c>
      <c r="C1436">
        <v>810481747.8755479</v>
      </c>
      <c r="D1436">
        <v>0.001008844063238863</v>
      </c>
      <c r="E1436">
        <v>0.000468011419478831</v>
      </c>
      <c r="F1436">
        <v>0.0007212964460983073</v>
      </c>
      <c r="G1436" t="s">
        <v>201</v>
      </c>
      <c r="H1436" t="s">
        <v>193</v>
      </c>
      <c r="I1436">
        <v>0.16790566766571</v>
      </c>
      <c r="J1436">
        <v>0.03802523463901969</v>
      </c>
      <c r="K1436">
        <v>0.03565424644536214</v>
      </c>
      <c r="L1436">
        <v>0.003565424644536215</v>
      </c>
    </row>
    <row r="1437" spans="1:12" ht="16" customHeight="1">
      <c r="A1437" s="8">
        <v>45188</v>
      </c>
      <c r="B1437">
        <v>-1184213.02</v>
      </c>
      <c r="C1437">
        <v>809297534.8555478</v>
      </c>
      <c r="D1437">
        <v>-0.001461122379503406</v>
      </c>
      <c r="E1437">
        <v>0.0001403377461757227</v>
      </c>
      <c r="F1437">
        <v>-0.002151102608492605</v>
      </c>
      <c r="G1437" t="s">
        <v>201</v>
      </c>
      <c r="H1437" t="s">
        <v>193</v>
      </c>
      <c r="I1437">
        <v>0.1664445452862066</v>
      </c>
      <c r="J1437">
        <v>0.0380328644877239</v>
      </c>
      <c r="K1437">
        <v>0.03506640525575452</v>
      </c>
      <c r="L1437">
        <v>0.003506640525575452</v>
      </c>
    </row>
    <row r="1438" spans="1:12" ht="16" customHeight="1">
      <c r="A1438" s="8">
        <v>45189</v>
      </c>
      <c r="B1438">
        <v>-1107501.22</v>
      </c>
      <c r="C1438">
        <v>808190033.6355479</v>
      </c>
      <c r="D1438">
        <v>-0.001368472251923613</v>
      </c>
      <c r="E1438">
        <v>0.0001403180542562943</v>
      </c>
      <c r="F1438">
        <v>-0.009394795170962755</v>
      </c>
      <c r="G1438" t="s">
        <v>201</v>
      </c>
      <c r="H1438" t="s">
        <v>193</v>
      </c>
      <c r="I1438">
        <v>0.165076073034283</v>
      </c>
      <c r="J1438">
        <v>0.03801530049336131</v>
      </c>
      <c r="K1438">
        <v>0.03534186294261223</v>
      </c>
      <c r="L1438">
        <v>0.003534186294261223</v>
      </c>
    </row>
    <row r="1439" spans="1:12" ht="16" customHeight="1">
      <c r="A1439" s="8">
        <v>45190</v>
      </c>
      <c r="B1439">
        <v>-308607.77</v>
      </c>
      <c r="C1439">
        <v>807881425.8655479</v>
      </c>
      <c r="D1439">
        <v>-0.0003818505019317848</v>
      </c>
      <c r="E1439">
        <v>0.0001402983678622238</v>
      </c>
      <c r="F1439">
        <v>-0.01640089046385895</v>
      </c>
      <c r="G1439" t="s">
        <v>201</v>
      </c>
      <c r="H1439" t="s">
        <v>193</v>
      </c>
      <c r="I1439">
        <v>0.1646942225323512</v>
      </c>
      <c r="J1439">
        <v>0.03801731253981978</v>
      </c>
      <c r="K1439">
        <v>0.03466595131864841</v>
      </c>
      <c r="L1439">
        <v>0.00346659513186484</v>
      </c>
    </row>
    <row r="1440" spans="1:12" ht="16" customHeight="1">
      <c r="A1440" s="8">
        <v>45191</v>
      </c>
      <c r="B1440">
        <v>-504342.84</v>
      </c>
      <c r="C1440">
        <v>807377083.0255479</v>
      </c>
      <c r="D1440">
        <v>-0.0006242782961121519</v>
      </c>
      <c r="E1440">
        <v>0.0001402786869912909</v>
      </c>
      <c r="F1440">
        <v>-0.00229561200923778</v>
      </c>
      <c r="G1440" t="s">
        <v>201</v>
      </c>
      <c r="H1440" t="s">
        <v>193</v>
      </c>
      <c r="I1440">
        <v>0.1640699442362391</v>
      </c>
      <c r="J1440">
        <v>0.03797286712636889</v>
      </c>
      <c r="K1440">
        <v>0.03466591339171524</v>
      </c>
      <c r="L1440">
        <v>0.003466591339171525</v>
      </c>
    </row>
    <row r="1441" spans="1:12" ht="16" customHeight="1">
      <c r="A1441" s="8">
        <v>45194</v>
      </c>
      <c r="B1441">
        <v>-1100667</v>
      </c>
      <c r="C1441">
        <v>806276416.0255479</v>
      </c>
      <c r="D1441">
        <v>-0.00136326262305512</v>
      </c>
      <c r="E1441">
        <v>0.0004675300388050641</v>
      </c>
      <c r="F1441">
        <v>0.00402309227186648</v>
      </c>
      <c r="G1441" t="s">
        <v>201</v>
      </c>
      <c r="H1441" t="s">
        <v>193</v>
      </c>
      <c r="I1441">
        <v>0.1627066816131839</v>
      </c>
      <c r="J1441">
        <v>0.03796952545361645</v>
      </c>
      <c r="K1441">
        <v>0.0332022462029451</v>
      </c>
      <c r="L1441">
        <v>0.003320224620294509</v>
      </c>
    </row>
    <row r="1442" spans="1:12" ht="16" customHeight="1">
      <c r="A1442" s="8">
        <v>45195</v>
      </c>
      <c r="B1442">
        <v>-511830.61</v>
      </c>
      <c r="C1442">
        <v>805764585.4155478</v>
      </c>
      <c r="D1442">
        <v>-0.0006348078646812138</v>
      </c>
      <c r="E1442">
        <v>0.0001401934669844618</v>
      </c>
      <c r="F1442">
        <v>-0.01473449776826885</v>
      </c>
      <c r="G1442" t="s">
        <v>201</v>
      </c>
      <c r="H1442" t="s">
        <v>193</v>
      </c>
      <c r="I1442">
        <v>0.1620718737485027</v>
      </c>
      <c r="J1442">
        <v>0.03796062975781404</v>
      </c>
      <c r="K1442">
        <v>0.03317524042045533</v>
      </c>
      <c r="L1442">
        <v>0.003317524042045533</v>
      </c>
    </row>
    <row r="1443" spans="1:12" ht="16" customHeight="1">
      <c r="A1443" s="8">
        <v>45196</v>
      </c>
      <c r="B1443">
        <v>-26508.62999999998</v>
      </c>
      <c r="C1443">
        <v>805738076.7855479</v>
      </c>
      <c r="D1443">
        <v>-3.289872808982909E-05</v>
      </c>
      <c r="E1443">
        <v>0.0001401738155313303</v>
      </c>
      <c r="F1443">
        <v>0.0002293186195019281</v>
      </c>
      <c r="G1443" t="s">
        <v>201</v>
      </c>
      <c r="H1443" t="s">
        <v>193</v>
      </c>
      <c r="I1443">
        <v>0.1620389750204129</v>
      </c>
      <c r="J1443">
        <v>0.03791520833661867</v>
      </c>
      <c r="K1443">
        <v>0.03204510641452422</v>
      </c>
      <c r="L1443">
        <v>0.003204510641452421</v>
      </c>
    </row>
    <row r="1444" spans="1:12" ht="16" customHeight="1">
      <c r="A1444" s="8">
        <v>45197</v>
      </c>
      <c r="B1444">
        <v>-334795.67</v>
      </c>
      <c r="C1444">
        <v>805403281.1155479</v>
      </c>
      <c r="D1444">
        <v>-0.0004155142715057613</v>
      </c>
      <c r="E1444">
        <v>0.0001401541695864594</v>
      </c>
      <c r="F1444">
        <v>0.005893073124170867</v>
      </c>
      <c r="G1444" t="s">
        <v>201</v>
      </c>
      <c r="H1444" t="s">
        <v>193</v>
      </c>
      <c r="I1444">
        <v>0.1616234607489071</v>
      </c>
      <c r="J1444">
        <v>0.03787633292233714</v>
      </c>
      <c r="K1444">
        <v>0.03203166931143871</v>
      </c>
      <c r="L1444">
        <v>0.003203166931143871</v>
      </c>
    </row>
    <row r="1445" spans="1:12" ht="16" customHeight="1">
      <c r="A1445" s="8">
        <v>45198</v>
      </c>
      <c r="B1445">
        <v>1189497.21</v>
      </c>
      <c r="C1445">
        <v>806592778.3255478</v>
      </c>
      <c r="D1445">
        <v>0.001476896404435367</v>
      </c>
      <c r="E1445">
        <v>0.0002802690582959233</v>
      </c>
      <c r="F1445">
        <v>-0.002709491359862204</v>
      </c>
      <c r="G1445" t="s">
        <v>201</v>
      </c>
      <c r="H1445" t="s">
        <v>193</v>
      </c>
      <c r="I1445">
        <v>0.1631003571533425</v>
      </c>
      <c r="J1445">
        <v>0.03790366128669868</v>
      </c>
      <c r="K1445">
        <v>0.02693582497106336</v>
      </c>
      <c r="L1445">
        <v>0.002693582497106336</v>
      </c>
    </row>
    <row r="1446" spans="1:12" ht="16" customHeight="1">
      <c r="A1446" s="8">
        <v>45201</v>
      </c>
      <c r="B1446">
        <v>378824.54</v>
      </c>
      <c r="C1446">
        <v>806971602.8655479</v>
      </c>
      <c r="D1446">
        <v>0.0004696602178690759</v>
      </c>
      <c r="E1446">
        <v>0.0003268889511536255</v>
      </c>
      <c r="F1446">
        <v>7.929012021778981E-05</v>
      </c>
      <c r="G1446" t="s">
        <v>202</v>
      </c>
      <c r="H1446" t="s">
        <v>193</v>
      </c>
      <c r="I1446">
        <v>0.1635700173712116</v>
      </c>
      <c r="J1446">
        <v>0.03790643060532834</v>
      </c>
      <c r="K1446">
        <v>0.02568759078858904</v>
      </c>
      <c r="L1446">
        <v>0.002568759078858904</v>
      </c>
    </row>
    <row r="1447" spans="1:12" ht="16" customHeight="1">
      <c r="A1447" s="8">
        <v>45202</v>
      </c>
      <c r="B1447">
        <v>1994664.92</v>
      </c>
      <c r="C1447">
        <v>808966267.7855479</v>
      </c>
      <c r="D1447">
        <v>0.002471790720908846</v>
      </c>
      <c r="E1447">
        <v>0.000140049484151028</v>
      </c>
      <c r="F1447">
        <v>-0.01374408577578079</v>
      </c>
      <c r="G1447" t="s">
        <v>202</v>
      </c>
      <c r="H1447" t="s">
        <v>193</v>
      </c>
      <c r="I1447">
        <v>0.1660418080921204</v>
      </c>
      <c r="J1447">
        <v>0.03796376295030144</v>
      </c>
      <c r="K1447">
        <v>0.02481075584187144</v>
      </c>
      <c r="L1447">
        <v>0.002481075584187145</v>
      </c>
    </row>
    <row r="1448" spans="1:12" ht="16" customHeight="1">
      <c r="A1448" s="8">
        <v>45203</v>
      </c>
      <c r="B1448">
        <v>-232323.55</v>
      </c>
      <c r="C1448">
        <v>808733944.2355478</v>
      </c>
      <c r="D1448">
        <v>-0.0002871857075523792</v>
      </c>
      <c r="E1448">
        <v>0.0001400298730396266</v>
      </c>
      <c r="F1448">
        <v>0.008109801510834735</v>
      </c>
      <c r="G1448" t="s">
        <v>202</v>
      </c>
      <c r="H1448" t="s">
        <v>193</v>
      </c>
      <c r="I1448">
        <v>0.165754622384568</v>
      </c>
      <c r="J1448">
        <v>0.03796338665011748</v>
      </c>
      <c r="K1448">
        <v>0.02479903777317635</v>
      </c>
      <c r="L1448">
        <v>0.002479903777317635</v>
      </c>
    </row>
    <row r="1449" spans="1:12" ht="16" customHeight="1">
      <c r="A1449" s="8">
        <v>45204</v>
      </c>
      <c r="B1449">
        <v>1233426.14</v>
      </c>
      <c r="C1449">
        <v>809967370.3755479</v>
      </c>
      <c r="D1449">
        <v>0.001525132151051098</v>
      </c>
      <c r="E1449">
        <v>0.0001400102674196102</v>
      </c>
      <c r="F1449">
        <v>-0.00130401641747302</v>
      </c>
      <c r="G1449" t="s">
        <v>202</v>
      </c>
      <c r="H1449" t="s">
        <v>193</v>
      </c>
      <c r="I1449">
        <v>0.1672797545356191</v>
      </c>
      <c r="J1449">
        <v>0.03785317115050101</v>
      </c>
      <c r="K1449">
        <v>0.02492473963565358</v>
      </c>
      <c r="L1449">
        <v>0.002492473963565358</v>
      </c>
    </row>
    <row r="1450" spans="1:12" ht="16" customHeight="1">
      <c r="A1450" s="8">
        <v>45205</v>
      </c>
      <c r="B1450">
        <v>550273.08</v>
      </c>
      <c r="C1450">
        <v>810517643.4555479</v>
      </c>
      <c r="D1450">
        <v>0.0006793768491499373</v>
      </c>
      <c r="E1450">
        <v>0.0001399906672887585</v>
      </c>
      <c r="F1450">
        <v>0.01181487909182088</v>
      </c>
      <c r="G1450" t="s">
        <v>202</v>
      </c>
      <c r="H1450" t="s">
        <v>193</v>
      </c>
      <c r="I1450">
        <v>0.1679591313847691</v>
      </c>
      <c r="J1450">
        <v>0.03783849118027665</v>
      </c>
      <c r="K1450">
        <v>0.02450844522649095</v>
      </c>
      <c r="L1450">
        <v>0.002450844522649095</v>
      </c>
    </row>
    <row r="1451" spans="1:12" ht="16" customHeight="1">
      <c r="A1451" s="8">
        <v>45208</v>
      </c>
      <c r="B1451">
        <v>-2832302.98</v>
      </c>
      <c r="C1451">
        <v>807685340.4755479</v>
      </c>
      <c r="D1451">
        <v>-0.003494437169713919</v>
      </c>
      <c r="E1451">
        <v>0</v>
      </c>
      <c r="F1451">
        <v>0.006303818034118613</v>
      </c>
      <c r="G1451" t="s">
        <v>202</v>
      </c>
      <c r="H1451" t="s">
        <v>193</v>
      </c>
      <c r="I1451">
        <v>0.1644646942150551</v>
      </c>
      <c r="J1451">
        <v>0.03800125217177399</v>
      </c>
      <c r="K1451">
        <v>0.02599092135198504</v>
      </c>
      <c r="L1451">
        <v>0.002599092135198504</v>
      </c>
    </row>
    <row r="1452" spans="1:12" ht="16" customHeight="1">
      <c r="A1452" s="8">
        <v>45209</v>
      </c>
      <c r="B1452">
        <v>-774548.55</v>
      </c>
      <c r="C1452">
        <v>806910791.9255478</v>
      </c>
      <c r="D1452">
        <v>-0.0009589731436056056</v>
      </c>
      <c r="E1452">
        <v>0.0006065413147948728</v>
      </c>
      <c r="F1452">
        <v>0.005207972949908379</v>
      </c>
      <c r="G1452" t="s">
        <v>202</v>
      </c>
      <c r="H1452" t="s">
        <v>193</v>
      </c>
      <c r="I1452">
        <v>0.1635057210714495</v>
      </c>
      <c r="J1452">
        <v>0.03797308484663645</v>
      </c>
      <c r="K1452">
        <v>0.02610788923550233</v>
      </c>
      <c r="L1452">
        <v>0.002610788923550233</v>
      </c>
    </row>
    <row r="1453" spans="1:12" ht="16" customHeight="1">
      <c r="A1453" s="8">
        <v>45210</v>
      </c>
      <c r="B1453">
        <v>1195333.71</v>
      </c>
      <c r="C1453">
        <v>808106125.6355479</v>
      </c>
      <c r="D1453">
        <v>0.001481370334814274</v>
      </c>
      <c r="E1453">
        <v>0.0001398862258696898</v>
      </c>
      <c r="F1453">
        <v>0.004293017364807916</v>
      </c>
      <c r="G1453" t="s">
        <v>202</v>
      </c>
      <c r="H1453" t="s">
        <v>193</v>
      </c>
      <c r="I1453">
        <v>0.1649870914062638</v>
      </c>
      <c r="J1453">
        <v>0.03794441156540518</v>
      </c>
      <c r="K1453">
        <v>0.02637088684625574</v>
      </c>
      <c r="L1453">
        <v>0.002637088684625574</v>
      </c>
    </row>
    <row r="1454" spans="1:12" ht="16" customHeight="1">
      <c r="A1454" s="8">
        <v>45211</v>
      </c>
      <c r="B1454">
        <v>-918374.4099999999</v>
      </c>
      <c r="C1454">
        <v>807187751.2255479</v>
      </c>
      <c r="D1454">
        <v>-0.001136452726772402</v>
      </c>
      <c r="E1454">
        <v>0.0001398666604504051</v>
      </c>
      <c r="F1454">
        <v>-0.006246358765807258</v>
      </c>
      <c r="G1454" t="s">
        <v>202</v>
      </c>
      <c r="H1454" t="s">
        <v>193</v>
      </c>
      <c r="I1454">
        <v>0.1638506386794914</v>
      </c>
      <c r="J1454">
        <v>0.03787121560980462</v>
      </c>
      <c r="K1454">
        <v>0.02630983009918642</v>
      </c>
      <c r="L1454">
        <v>0.002630983009918642</v>
      </c>
    </row>
    <row r="1455" spans="1:12" ht="16" customHeight="1">
      <c r="A1455" s="8">
        <v>45212</v>
      </c>
      <c r="B1455">
        <v>-2667261.14</v>
      </c>
      <c r="C1455">
        <v>804520490.0855479</v>
      </c>
      <c r="D1455">
        <v>-0.003304387530596586</v>
      </c>
      <c r="E1455">
        <v>0.0004661570016781802</v>
      </c>
      <c r="F1455">
        <v>-0.005018840769632216</v>
      </c>
      <c r="G1455" t="s">
        <v>202</v>
      </c>
      <c r="H1455" t="s">
        <v>193</v>
      </c>
      <c r="I1455">
        <v>0.1605462511488948</v>
      </c>
      <c r="J1455">
        <v>0.03799053965780993</v>
      </c>
      <c r="K1455">
        <v>0.02440234880719849</v>
      </c>
      <c r="L1455">
        <v>0.002440234880719849</v>
      </c>
    </row>
    <row r="1456" spans="1:12" ht="16" customHeight="1">
      <c r="A1456" s="8">
        <v>45215</v>
      </c>
      <c r="B1456">
        <v>1663707.95</v>
      </c>
      <c r="C1456">
        <v>806184198.035548</v>
      </c>
      <c r="D1456">
        <v>0.002067949754546452</v>
      </c>
      <c r="E1456">
        <v>0.0001397819401733891</v>
      </c>
      <c r="F1456">
        <v>0.0105943462930187</v>
      </c>
      <c r="G1456" t="s">
        <v>202</v>
      </c>
      <c r="H1456" t="s">
        <v>193</v>
      </c>
      <c r="I1456">
        <v>0.1626142009034413</v>
      </c>
      <c r="J1456">
        <v>0.0380323493073907</v>
      </c>
      <c r="K1456">
        <v>0.02543366766739008</v>
      </c>
      <c r="L1456">
        <v>0.002543366766739009</v>
      </c>
    </row>
    <row r="1457" spans="1:12" ht="16" customHeight="1">
      <c r="A1457" s="8">
        <v>45216</v>
      </c>
      <c r="B1457">
        <v>1163999.52</v>
      </c>
      <c r="C1457">
        <v>807348197.5555478</v>
      </c>
      <c r="D1457">
        <v>0.001443838173504704</v>
      </c>
      <c r="E1457">
        <v>0.000139762403913446</v>
      </c>
      <c r="F1457">
        <v>-9.831650139591197E-05</v>
      </c>
      <c r="G1457" t="s">
        <v>202</v>
      </c>
      <c r="H1457" t="s">
        <v>193</v>
      </c>
      <c r="I1457">
        <v>0.164058039076946</v>
      </c>
      <c r="J1457">
        <v>0.03805913749009929</v>
      </c>
      <c r="K1457">
        <v>0.02570985648974277</v>
      </c>
      <c r="L1457">
        <v>0.002570985648974277</v>
      </c>
    </row>
    <row r="1458" spans="1:12" ht="16" customHeight="1">
      <c r="A1458" s="8">
        <v>45217</v>
      </c>
      <c r="B1458">
        <v>-1044081.77</v>
      </c>
      <c r="C1458">
        <v>806304115.7855479</v>
      </c>
      <c r="D1458">
        <v>-0.001293223634066718</v>
      </c>
      <c r="E1458">
        <v>0.0001863238308179582</v>
      </c>
      <c r="F1458">
        <v>-0.01339979877435271</v>
      </c>
      <c r="G1458" t="s">
        <v>202</v>
      </c>
      <c r="H1458" t="s">
        <v>193</v>
      </c>
      <c r="I1458">
        <v>0.1627648154428792</v>
      </c>
      <c r="J1458">
        <v>0.03805452262621221</v>
      </c>
      <c r="K1458">
        <v>0.02566270997776944</v>
      </c>
      <c r="L1458">
        <v>0.002566270997776944</v>
      </c>
    </row>
    <row r="1459" spans="1:12" ht="16" customHeight="1">
      <c r="A1459" s="8">
        <v>45218</v>
      </c>
      <c r="B1459">
        <v>3456105.91</v>
      </c>
      <c r="C1459">
        <v>809760221.6955478</v>
      </c>
      <c r="D1459">
        <v>0.004286355287462303</v>
      </c>
      <c r="E1459">
        <v>0.0001397168405365967</v>
      </c>
      <c r="F1459">
        <v>-0.00848282575441528</v>
      </c>
      <c r="G1459" t="s">
        <v>202</v>
      </c>
      <c r="H1459" t="s">
        <v>193</v>
      </c>
      <c r="I1459">
        <v>0.1670511707303415</v>
      </c>
      <c r="J1459">
        <v>0.03828729891311239</v>
      </c>
      <c r="K1459">
        <v>0.03000302047578573</v>
      </c>
      <c r="L1459">
        <v>0.003000302047578573</v>
      </c>
    </row>
    <row r="1460" spans="1:12" ht="16" customHeight="1">
      <c r="A1460" s="8">
        <v>45219</v>
      </c>
      <c r="B1460">
        <v>2025859.93</v>
      </c>
      <c r="C1460">
        <v>811786081.6255479</v>
      </c>
      <c r="D1460">
        <v>0.002501802231971922</v>
      </c>
      <c r="E1460">
        <v>0.0004190919674040838</v>
      </c>
      <c r="F1460">
        <v>-0.01258532024310433</v>
      </c>
      <c r="G1460" t="s">
        <v>202</v>
      </c>
      <c r="H1460" t="s">
        <v>193</v>
      </c>
      <c r="I1460">
        <v>0.1695529729623134</v>
      </c>
      <c r="J1460">
        <v>0.03831345201033808</v>
      </c>
      <c r="K1460">
        <v>0.03101247543713604</v>
      </c>
      <c r="L1460">
        <v>0.003101247543713604</v>
      </c>
    </row>
    <row r="1461" spans="1:12" ht="16" customHeight="1">
      <c r="A1461" s="8">
        <v>45222</v>
      </c>
      <c r="B1461">
        <v>-1148520.31</v>
      </c>
      <c r="C1461">
        <v>810637561.3155478</v>
      </c>
      <c r="D1461">
        <v>-0.001414806604838758</v>
      </c>
      <c r="E1461">
        <v>0.0001861850679574228</v>
      </c>
      <c r="F1461">
        <v>-0.001685542214310054</v>
      </c>
      <c r="G1461" t="s">
        <v>202</v>
      </c>
      <c r="H1461" t="s">
        <v>193</v>
      </c>
      <c r="I1461">
        <v>0.1681381663574747</v>
      </c>
      <c r="J1461">
        <v>0.03830870448962875</v>
      </c>
      <c r="K1461">
        <v>0.03104908852908381</v>
      </c>
      <c r="L1461">
        <v>0.003104908852908381</v>
      </c>
    </row>
    <row r="1462" spans="1:12" ht="16" customHeight="1">
      <c r="A1462" s="8">
        <v>45223</v>
      </c>
      <c r="B1462">
        <v>614732.48</v>
      </c>
      <c r="C1462">
        <v>811252293.7955478</v>
      </c>
      <c r="D1462">
        <v>0.0007583320948049556</v>
      </c>
      <c r="E1462">
        <v>0.0001396128071482483</v>
      </c>
      <c r="F1462">
        <v>0.00726575986948208</v>
      </c>
      <c r="G1462" t="s">
        <v>202</v>
      </c>
      <c r="H1462" t="s">
        <v>193</v>
      </c>
      <c r="I1462">
        <v>0.1688964984522796</v>
      </c>
      <c r="J1462">
        <v>0.03831256897815166</v>
      </c>
      <c r="K1462">
        <v>0.03090315899730283</v>
      </c>
      <c r="L1462">
        <v>0.003090315899730283</v>
      </c>
    </row>
    <row r="1463" spans="1:12" ht="16" customHeight="1">
      <c r="A1463" s="8">
        <v>45224</v>
      </c>
      <c r="B1463">
        <v>127525.5000000001</v>
      </c>
      <c r="C1463">
        <v>811379819.2955478</v>
      </c>
      <c r="D1463">
        <v>0.0001571958575344739</v>
      </c>
      <c r="E1463">
        <v>0.0001395933181331799</v>
      </c>
      <c r="F1463">
        <v>-0.01433959243634164</v>
      </c>
      <c r="G1463" t="s">
        <v>202</v>
      </c>
      <c r="H1463" t="s">
        <v>193</v>
      </c>
      <c r="I1463">
        <v>0.1690536943098141</v>
      </c>
      <c r="J1463">
        <v>0.03830418740888254</v>
      </c>
      <c r="K1463">
        <v>0.03087999344707225</v>
      </c>
      <c r="L1463">
        <v>0.003087999344707225</v>
      </c>
    </row>
    <row r="1464" spans="1:12" ht="16" customHeight="1">
      <c r="A1464" s="8">
        <v>45225</v>
      </c>
      <c r="B1464">
        <v>-2058677.74</v>
      </c>
      <c r="C1464">
        <v>809321141.5555478</v>
      </c>
      <c r="D1464">
        <v>-0.002537255291593738</v>
      </c>
      <c r="E1464">
        <v>0.0001395738345584263</v>
      </c>
      <c r="F1464">
        <v>-0.01183251050332379</v>
      </c>
      <c r="G1464" t="s">
        <v>202</v>
      </c>
      <c r="H1464" t="s">
        <v>193</v>
      </c>
      <c r="I1464">
        <v>0.1665164390182204</v>
      </c>
      <c r="J1464">
        <v>0.03839087163039923</v>
      </c>
      <c r="K1464">
        <v>0.03245647177858493</v>
      </c>
      <c r="L1464">
        <v>0.003245647177858493</v>
      </c>
    </row>
    <row r="1465" spans="1:12" ht="16" customHeight="1">
      <c r="A1465" s="8">
        <v>45226</v>
      </c>
      <c r="B1465">
        <v>713082.88</v>
      </c>
      <c r="C1465">
        <v>810034224.4355478</v>
      </c>
      <c r="D1465">
        <v>0.0008810876713654434</v>
      </c>
      <c r="E1465">
        <v>0.0004651811880727053</v>
      </c>
      <c r="F1465">
        <v>-0.004800313253070176</v>
      </c>
      <c r="G1465" t="s">
        <v>202</v>
      </c>
      <c r="H1465" t="s">
        <v>193</v>
      </c>
      <c r="I1465">
        <v>0.1673975266895858</v>
      </c>
      <c r="J1465">
        <v>0.03835360420872237</v>
      </c>
      <c r="K1465">
        <v>0.03222452820347858</v>
      </c>
      <c r="L1465">
        <v>0.003222452820347858</v>
      </c>
    </row>
    <row r="1466" spans="1:12" ht="16" customHeight="1">
      <c r="A1466" s="8">
        <v>45229</v>
      </c>
      <c r="B1466">
        <v>2513580.18</v>
      </c>
      <c r="C1466">
        <v>812547804.6155478</v>
      </c>
      <c r="D1466">
        <v>0.003103054295948453</v>
      </c>
      <c r="E1466">
        <v>0.0001394894685451398</v>
      </c>
      <c r="F1466">
        <v>0.01201009382202711</v>
      </c>
      <c r="G1466" t="s">
        <v>202</v>
      </c>
      <c r="H1466" t="s">
        <v>193</v>
      </c>
      <c r="I1466">
        <v>0.1705005809855343</v>
      </c>
      <c r="J1466">
        <v>0.03847655846958579</v>
      </c>
      <c r="K1466">
        <v>0.03381711447949305</v>
      </c>
      <c r="L1466">
        <v>0.003381711447949305</v>
      </c>
    </row>
    <row r="1467" spans="1:12" ht="16" customHeight="1">
      <c r="A1467" s="8">
        <v>45230</v>
      </c>
      <c r="B1467">
        <v>-241341.81</v>
      </c>
      <c r="C1467">
        <v>812306462.8055478</v>
      </c>
      <c r="D1467">
        <v>-0.0002970185983262726</v>
      </c>
      <c r="E1467">
        <v>0.0001394700139469851</v>
      </c>
      <c r="F1467">
        <v>0.006474961721408823</v>
      </c>
      <c r="G1467" t="s">
        <v>202</v>
      </c>
      <c r="H1467" t="s">
        <v>193</v>
      </c>
      <c r="I1467">
        <v>0.170203562387208</v>
      </c>
      <c r="J1467">
        <v>0.03847744982527294</v>
      </c>
      <c r="K1467">
        <v>0.03292567361760023</v>
      </c>
      <c r="L1467">
        <v>0.003292567361760023</v>
      </c>
    </row>
    <row r="1468" spans="1:12" ht="16" customHeight="1">
      <c r="A1468" s="8">
        <v>45231</v>
      </c>
      <c r="B1468">
        <v>1392607.25</v>
      </c>
      <c r="C1468">
        <v>813699070.0555478</v>
      </c>
      <c r="D1468">
        <v>0.001714386520070524</v>
      </c>
      <c r="E1468">
        <v>0.0001859340863663572</v>
      </c>
      <c r="F1468">
        <v>0.01050598502551381</v>
      </c>
      <c r="G1468" t="s">
        <v>203</v>
      </c>
      <c r="H1468" t="s">
        <v>193</v>
      </c>
      <c r="I1468">
        <v>0.1719179489072785</v>
      </c>
      <c r="J1468">
        <v>0.03851245681495585</v>
      </c>
      <c r="K1468">
        <v>0.0332908852481729</v>
      </c>
      <c r="L1468">
        <v>0.00332908852481729</v>
      </c>
    </row>
    <row r="1469" spans="1:12" ht="16" customHeight="1">
      <c r="A1469" s="8">
        <v>45232</v>
      </c>
      <c r="B1469">
        <v>-2497898.32</v>
      </c>
      <c r="C1469">
        <v>811201171.7355478</v>
      </c>
      <c r="D1469">
        <v>-0.003069806040001347</v>
      </c>
      <c r="E1469">
        <v>0.0001394246409816002</v>
      </c>
      <c r="F1469">
        <v>0.0188585748467387</v>
      </c>
      <c r="G1469" t="s">
        <v>203</v>
      </c>
      <c r="H1469" t="s">
        <v>193</v>
      </c>
      <c r="I1469">
        <v>0.1688481428672772</v>
      </c>
      <c r="J1469">
        <v>0.03858584361636555</v>
      </c>
      <c r="K1469">
        <v>0.03501400506895563</v>
      </c>
      <c r="L1469">
        <v>0.003501400506895564</v>
      </c>
    </row>
    <row r="1470" spans="1:12" ht="16" customHeight="1">
      <c r="A1470" s="8">
        <v>45233</v>
      </c>
      <c r="B1470">
        <v>1090503.54</v>
      </c>
      <c r="C1470">
        <v>812291675.2755479</v>
      </c>
      <c r="D1470">
        <v>0.001344307155852463</v>
      </c>
      <c r="E1470">
        <v>0.0004646840148700981</v>
      </c>
      <c r="F1470">
        <v>0.009393716215277292</v>
      </c>
      <c r="G1470" t="s">
        <v>203</v>
      </c>
      <c r="H1470" t="s">
        <v>193</v>
      </c>
      <c r="I1470">
        <v>0.1701924500231297</v>
      </c>
      <c r="J1470">
        <v>0.03859597200776559</v>
      </c>
      <c r="K1470">
        <v>0.03524416542105079</v>
      </c>
      <c r="L1470">
        <v>0.003524416542105079</v>
      </c>
    </row>
    <row r="1471" spans="1:12" ht="16" customHeight="1">
      <c r="A1471" s="8">
        <v>45236</v>
      </c>
      <c r="B1471">
        <v>2013878.85</v>
      </c>
      <c r="C1471">
        <v>814305554.1255479</v>
      </c>
      <c r="D1471">
        <v>0.002479255803424116</v>
      </c>
      <c r="E1471">
        <v>0.0001393404551788269</v>
      </c>
      <c r="F1471">
        <v>0.001752960989734431</v>
      </c>
      <c r="G1471" t="s">
        <v>203</v>
      </c>
      <c r="H1471" t="s">
        <v>193</v>
      </c>
      <c r="I1471">
        <v>0.1726717058265538</v>
      </c>
      <c r="J1471">
        <v>0.03865395077534676</v>
      </c>
      <c r="K1471">
        <v>0.03347176358339102</v>
      </c>
      <c r="L1471">
        <v>0.003347176358339102</v>
      </c>
    </row>
    <row r="1472" spans="1:12" ht="16" customHeight="1">
      <c r="A1472" s="8">
        <v>45237</v>
      </c>
      <c r="B1472">
        <v>652061.55</v>
      </c>
      <c r="C1472">
        <v>814957615.6755478</v>
      </c>
      <c r="D1472">
        <v>0.0008007578318684372</v>
      </c>
      <c r="E1472">
        <v>0.000139321042121443</v>
      </c>
      <c r="F1472">
        <v>0.002840141274124131</v>
      </c>
      <c r="G1472" t="s">
        <v>203</v>
      </c>
      <c r="H1472" t="s">
        <v>193</v>
      </c>
      <c r="I1472">
        <v>0.1734724636584222</v>
      </c>
      <c r="J1472">
        <v>0.03865420770766275</v>
      </c>
      <c r="K1472">
        <v>0.03309770201270547</v>
      </c>
      <c r="L1472">
        <v>0.003309770201270547</v>
      </c>
    </row>
    <row r="1473" spans="1:12" ht="16" customHeight="1">
      <c r="A1473" s="8">
        <v>45238</v>
      </c>
      <c r="B1473">
        <v>1823239.07</v>
      </c>
      <c r="C1473">
        <v>816780854.7455478</v>
      </c>
      <c r="D1473">
        <v>0.002237219500659125</v>
      </c>
      <c r="E1473">
        <v>0.0001857355126300142</v>
      </c>
      <c r="F1473">
        <v>0.0010049378994057</v>
      </c>
      <c r="G1473" t="s">
        <v>203</v>
      </c>
      <c r="H1473" t="s">
        <v>193</v>
      </c>
      <c r="I1473">
        <v>0.1757096831590814</v>
      </c>
      <c r="J1473">
        <v>0.03870615445280651</v>
      </c>
      <c r="K1473">
        <v>0.03350173234435881</v>
      </c>
      <c r="L1473">
        <v>0.003350173234435881</v>
      </c>
    </row>
    <row r="1474" spans="1:12" ht="16" customHeight="1">
      <c r="A1474" s="8">
        <v>45239</v>
      </c>
      <c r="B1474">
        <v>-991432.7</v>
      </c>
      <c r="C1474">
        <v>815789422.0455477</v>
      </c>
      <c r="D1474">
        <v>-0.001213829504254065</v>
      </c>
      <c r="E1474">
        <v>0.0001392757660167998</v>
      </c>
      <c r="F1474">
        <v>-0.008083910212239531</v>
      </c>
      <c r="G1474" t="s">
        <v>203</v>
      </c>
      <c r="H1474" t="s">
        <v>193</v>
      </c>
      <c r="I1474">
        <v>0.1744958536548273</v>
      </c>
      <c r="J1474">
        <v>0.0386507932489014</v>
      </c>
      <c r="K1474">
        <v>0.03355405368071237</v>
      </c>
      <c r="L1474">
        <v>0.003355405368071237</v>
      </c>
    </row>
    <row r="1475" spans="1:12" ht="16" customHeight="1">
      <c r="A1475" s="8">
        <v>45240</v>
      </c>
      <c r="B1475">
        <v>-2016886.05</v>
      </c>
      <c r="C1475">
        <v>813772535.9955478</v>
      </c>
      <c r="D1475">
        <v>-0.002472312088752962</v>
      </c>
      <c r="E1475">
        <v>0.0004177691129370054</v>
      </c>
      <c r="F1475">
        <v>0.01561640999689451</v>
      </c>
      <c r="G1475" t="s">
        <v>203</v>
      </c>
      <c r="H1475" t="s">
        <v>193</v>
      </c>
      <c r="I1475">
        <v>0.1720235415660744</v>
      </c>
      <c r="J1475">
        <v>0.03873037105031605</v>
      </c>
      <c r="K1475">
        <v>0.03240240764322481</v>
      </c>
      <c r="L1475">
        <v>0.003240240764322481</v>
      </c>
    </row>
    <row r="1476" spans="1:12" ht="16" customHeight="1">
      <c r="A1476" s="8">
        <v>45243</v>
      </c>
      <c r="B1476">
        <v>-1881293.91</v>
      </c>
      <c r="C1476">
        <v>811891242.0855478</v>
      </c>
      <c r="D1476">
        <v>-0.002311817893557288</v>
      </c>
      <c r="E1476">
        <v>0.0001391982182628038</v>
      </c>
      <c r="F1476">
        <v>-0.0008357416584374722</v>
      </c>
      <c r="G1476" t="s">
        <v>203</v>
      </c>
      <c r="H1476" t="s">
        <v>193</v>
      </c>
      <c r="I1476">
        <v>0.1697117236725171</v>
      </c>
      <c r="J1476">
        <v>0.03877439425034067</v>
      </c>
      <c r="K1476">
        <v>0.03343699056932464</v>
      </c>
      <c r="L1476">
        <v>0.003343699056932464</v>
      </c>
    </row>
    <row r="1477" spans="1:12" ht="16" customHeight="1">
      <c r="A1477" s="8">
        <v>45244</v>
      </c>
      <c r="B1477">
        <v>-1618503.22</v>
      </c>
      <c r="C1477">
        <v>810272738.8655478</v>
      </c>
      <c r="D1477">
        <v>-0.001993497572214802</v>
      </c>
      <c r="E1477">
        <v>0.0001855717930874246</v>
      </c>
      <c r="F1477">
        <v>0.01907492831317792</v>
      </c>
      <c r="G1477" t="s">
        <v>203</v>
      </c>
      <c r="H1477" t="s">
        <v>193</v>
      </c>
      <c r="I1477">
        <v>0.1677182261003023</v>
      </c>
      <c r="J1477">
        <v>0.03880438244485362</v>
      </c>
      <c r="K1477">
        <v>0.03417035894032533</v>
      </c>
      <c r="L1477">
        <v>0.003417035894032533</v>
      </c>
    </row>
    <row r="1478" spans="1:12" ht="16" customHeight="1">
      <c r="A1478" s="8">
        <v>45245</v>
      </c>
      <c r="B1478">
        <v>-861045.95</v>
      </c>
      <c r="C1478">
        <v>809411692.9155477</v>
      </c>
      <c r="D1478">
        <v>-0.001062661877537111</v>
      </c>
      <c r="E1478">
        <v>0.0001391530219398973</v>
      </c>
      <c r="F1478">
        <v>0.001597081655804411</v>
      </c>
      <c r="G1478" t="s">
        <v>203</v>
      </c>
      <c r="H1478" t="s">
        <v>193</v>
      </c>
      <c r="I1478">
        <v>0.1666555642227651</v>
      </c>
      <c r="J1478">
        <v>0.03878575277338289</v>
      </c>
      <c r="K1478">
        <v>0.03404782896238494</v>
      </c>
      <c r="L1478">
        <v>0.003404782896238494</v>
      </c>
    </row>
    <row r="1479" spans="1:12" ht="16" customHeight="1">
      <c r="A1479" s="8">
        <v>45246</v>
      </c>
      <c r="B1479">
        <v>4677428.59</v>
      </c>
      <c r="C1479">
        <v>814089121.5055478</v>
      </c>
      <c r="D1479">
        <v>0.005778800369378939</v>
      </c>
      <c r="E1479">
        <v>0.0001391336610703231</v>
      </c>
      <c r="F1479">
        <v>0.001190349287566894</v>
      </c>
      <c r="G1479" t="s">
        <v>203</v>
      </c>
      <c r="H1479" t="s">
        <v>193</v>
      </c>
      <c r="I1479">
        <v>0.1724343645921441</v>
      </c>
      <c r="J1479">
        <v>0.03918307619162022</v>
      </c>
      <c r="K1479">
        <v>0.03673296968214517</v>
      </c>
      <c r="L1479">
        <v>0.003673296968214517</v>
      </c>
    </row>
    <row r="1480" spans="1:12" ht="16" customHeight="1">
      <c r="A1480" s="8">
        <v>45247</v>
      </c>
      <c r="B1480">
        <v>-308565</v>
      </c>
      <c r="C1480">
        <v>813780556.5055478</v>
      </c>
      <c r="D1480">
        <v>-0.0003790309830321166</v>
      </c>
      <c r="E1480">
        <v>0.0004637143519592435</v>
      </c>
      <c r="F1480">
        <v>0.001282096782780018</v>
      </c>
      <c r="G1480" t="s">
        <v>203</v>
      </c>
      <c r="H1480" t="s">
        <v>193</v>
      </c>
      <c r="I1480">
        <v>0.172055333609112</v>
      </c>
      <c r="J1480">
        <v>0.03917249390437463</v>
      </c>
      <c r="K1480">
        <v>0.03582271829880709</v>
      </c>
      <c r="L1480">
        <v>0.003582271829880709</v>
      </c>
    </row>
    <row r="1481" spans="1:12" ht="16" customHeight="1">
      <c r="A1481" s="8">
        <v>45250</v>
      </c>
      <c r="B1481">
        <v>-156651.68</v>
      </c>
      <c r="C1481">
        <v>813623904.8255478</v>
      </c>
      <c r="D1481">
        <v>-0.0001924986763909394</v>
      </c>
      <c r="E1481">
        <v>0.0001390498261877315</v>
      </c>
      <c r="F1481">
        <v>0.007390308416887814</v>
      </c>
      <c r="G1481" t="s">
        <v>203</v>
      </c>
      <c r="H1481" t="s">
        <v>193</v>
      </c>
      <c r="I1481">
        <v>0.171862834932721</v>
      </c>
      <c r="J1481">
        <v>0.03917114121917884</v>
      </c>
      <c r="K1481">
        <v>0.03538590863180553</v>
      </c>
      <c r="L1481">
        <v>0.003538590863180553</v>
      </c>
    </row>
    <row r="1482" spans="1:12" ht="16" customHeight="1">
      <c r="A1482" s="8">
        <v>45251</v>
      </c>
      <c r="B1482">
        <v>475711.01</v>
      </c>
      <c r="C1482">
        <v>814099615.8355478</v>
      </c>
      <c r="D1482">
        <v>0.0005846817026621151</v>
      </c>
      <c r="E1482">
        <v>0.0001390304940216414</v>
      </c>
      <c r="F1482">
        <v>-0.002020943928152108</v>
      </c>
      <c r="G1482" t="s">
        <v>203</v>
      </c>
      <c r="H1482" t="s">
        <v>193</v>
      </c>
      <c r="I1482">
        <v>0.1724475166353832</v>
      </c>
      <c r="J1482">
        <v>0.0391672502119214</v>
      </c>
      <c r="K1482">
        <v>0.03535402685483822</v>
      </c>
      <c r="L1482">
        <v>0.003535402685483822</v>
      </c>
    </row>
    <row r="1483" spans="1:12" ht="16" customHeight="1">
      <c r="A1483" s="8">
        <v>45252</v>
      </c>
      <c r="B1483">
        <v>1978594.07</v>
      </c>
      <c r="C1483">
        <v>816078209.9055477</v>
      </c>
      <c r="D1483">
        <v>0.002430407816823839</v>
      </c>
      <c r="E1483">
        <v>0.0002780223344609478</v>
      </c>
      <c r="F1483">
        <v>0.004061090434732906</v>
      </c>
      <c r="G1483" t="s">
        <v>203</v>
      </c>
      <c r="H1483" t="s">
        <v>193</v>
      </c>
      <c r="I1483">
        <v>0.174877924452207</v>
      </c>
      <c r="J1483">
        <v>0.03920480875577363</v>
      </c>
      <c r="K1483">
        <v>0.03624624412826001</v>
      </c>
      <c r="L1483">
        <v>0.003624624412826001</v>
      </c>
    </row>
    <row r="1484" spans="1:12" ht="16" customHeight="1">
      <c r="A1484" s="8">
        <v>45254</v>
      </c>
      <c r="B1484">
        <v>-280833.34</v>
      </c>
      <c r="C1484">
        <v>815797376.5655478</v>
      </c>
      <c r="D1484">
        <v>-0.0003441255220287078</v>
      </c>
      <c r="E1484">
        <v>0.0004632417658776422</v>
      </c>
      <c r="F1484">
        <v>0.0005969336920788049</v>
      </c>
      <c r="G1484" t="s">
        <v>203</v>
      </c>
      <c r="H1484" t="s">
        <v>193</v>
      </c>
      <c r="I1484">
        <v>0.1745337989301783</v>
      </c>
      <c r="J1484">
        <v>0.03920319402611567</v>
      </c>
      <c r="K1484">
        <v>0.03478284088475664</v>
      </c>
      <c r="L1484">
        <v>0.003478284088475664</v>
      </c>
    </row>
    <row r="1485" spans="1:12" ht="16" customHeight="1">
      <c r="A1485" s="8">
        <v>45257</v>
      </c>
      <c r="B1485">
        <v>298225.95</v>
      </c>
      <c r="C1485">
        <v>816095602.5155478</v>
      </c>
      <c r="D1485">
        <v>0.0003655637521850233</v>
      </c>
      <c r="E1485">
        <v>0.0001389081816918214</v>
      </c>
      <c r="F1485">
        <v>-0.001954230217531494</v>
      </c>
      <c r="G1485" t="s">
        <v>203</v>
      </c>
      <c r="H1485" t="s">
        <v>193</v>
      </c>
      <c r="I1485">
        <v>0.1748993626823633</v>
      </c>
      <c r="J1485">
        <v>0.03917552101627646</v>
      </c>
      <c r="K1485">
        <v>0.03473654671535089</v>
      </c>
      <c r="L1485">
        <v>0.003473654671535088</v>
      </c>
    </row>
    <row r="1486" spans="1:12" ht="16" customHeight="1">
      <c r="A1486" s="8">
        <v>45258</v>
      </c>
      <c r="B1486">
        <v>99948.72</v>
      </c>
      <c r="C1486">
        <v>816195551.2355477</v>
      </c>
      <c r="D1486">
        <v>0.0001224718276779292</v>
      </c>
      <c r="E1486">
        <v>0.0001388888888889106</v>
      </c>
      <c r="F1486">
        <v>0.0009801271528184774</v>
      </c>
      <c r="G1486" t="s">
        <v>203</v>
      </c>
      <c r="H1486" t="s">
        <v>193</v>
      </c>
      <c r="I1486">
        <v>0.1750218345100412</v>
      </c>
      <c r="J1486">
        <v>0.03917128969535745</v>
      </c>
      <c r="K1486">
        <v>0.03320965501121443</v>
      </c>
      <c r="L1486">
        <v>0.003320965501121443</v>
      </c>
    </row>
    <row r="1487" spans="1:12" ht="16" customHeight="1">
      <c r="A1487" s="8">
        <v>45259</v>
      </c>
      <c r="B1487">
        <v>-1849757.48</v>
      </c>
      <c r="C1487">
        <v>814345793.7555478</v>
      </c>
      <c r="D1487">
        <v>-0.002266316542892029</v>
      </c>
      <c r="E1487">
        <v>0.0001388696014441582</v>
      </c>
      <c r="F1487">
        <v>-0.0009462358037187757</v>
      </c>
      <c r="G1487" t="s">
        <v>203</v>
      </c>
      <c r="H1487" t="s">
        <v>193</v>
      </c>
      <c r="I1487">
        <v>0.1727555179671492</v>
      </c>
      <c r="J1487">
        <v>0.03923252297701558</v>
      </c>
      <c r="K1487">
        <v>0.03433759621163535</v>
      </c>
      <c r="L1487">
        <v>0.003433759621163535</v>
      </c>
    </row>
    <row r="1488" spans="1:12" ht="16" customHeight="1">
      <c r="A1488" s="8">
        <v>45260</v>
      </c>
      <c r="B1488">
        <v>347083.1099999999</v>
      </c>
      <c r="C1488">
        <v>814692876.8655478</v>
      </c>
      <c r="D1488">
        <v>0.0004262109691748321</v>
      </c>
      <c r="E1488">
        <v>0.0001388503193557877</v>
      </c>
      <c r="F1488">
        <v>0.003784133011616175</v>
      </c>
      <c r="G1488" t="s">
        <v>203</v>
      </c>
      <c r="H1488" t="s">
        <v>193</v>
      </c>
      <c r="I1488">
        <v>0.1731817289363241</v>
      </c>
      <c r="J1488">
        <v>0.0392277649281539</v>
      </c>
      <c r="K1488">
        <v>0.03384903927760391</v>
      </c>
      <c r="L1488">
        <v>0.003384903927760391</v>
      </c>
    </row>
    <row r="1489" spans="1:12" ht="16" customHeight="1">
      <c r="A1489" s="8">
        <v>45261</v>
      </c>
      <c r="B1489">
        <v>-2748292.87</v>
      </c>
      <c r="C1489">
        <v>811944583.9955477</v>
      </c>
      <c r="D1489">
        <v>-0.003373409720450474</v>
      </c>
      <c r="E1489">
        <v>0.0004627701420703012</v>
      </c>
      <c r="F1489">
        <v>0.005873724769035471</v>
      </c>
      <c r="G1489" t="s">
        <v>204</v>
      </c>
      <c r="H1489" t="s">
        <v>193</v>
      </c>
      <c r="I1489">
        <v>0.1698083192158736</v>
      </c>
      <c r="J1489">
        <v>0.03930914246996651</v>
      </c>
      <c r="K1489">
        <v>0.03423668212063465</v>
      </c>
      <c r="L1489">
        <v>0.003423668212063465</v>
      </c>
    </row>
    <row r="1490" spans="1:12" ht="16" customHeight="1">
      <c r="A1490" s="8">
        <v>45264</v>
      </c>
      <c r="B1490">
        <v>1868879.96</v>
      </c>
      <c r="C1490">
        <v>813813463.9555477</v>
      </c>
      <c r="D1490">
        <v>0.002301733390231282</v>
      </c>
      <c r="E1490">
        <v>0.0001387668254775321</v>
      </c>
      <c r="F1490">
        <v>-0.005408487734594569</v>
      </c>
      <c r="G1490" t="s">
        <v>204</v>
      </c>
      <c r="H1490" t="s">
        <v>193</v>
      </c>
      <c r="I1490">
        <v>0.1721100526061049</v>
      </c>
      <c r="J1490">
        <v>0.03934680814507178</v>
      </c>
      <c r="K1490">
        <v>0.034880115514754</v>
      </c>
      <c r="L1490">
        <v>0.0034880115514754</v>
      </c>
    </row>
    <row r="1491" spans="1:12" ht="16" customHeight="1">
      <c r="A1491" s="8">
        <v>45265</v>
      </c>
      <c r="B1491">
        <v>1656973.08</v>
      </c>
      <c r="C1491">
        <v>815470437.0355477</v>
      </c>
      <c r="D1491">
        <v>0.002036060047404804</v>
      </c>
      <c r="E1491">
        <v>0.0001387475719174525</v>
      </c>
      <c r="F1491">
        <v>-0.0005689551794614278</v>
      </c>
      <c r="G1491" t="s">
        <v>204</v>
      </c>
      <c r="H1491" t="s">
        <v>193</v>
      </c>
      <c r="I1491">
        <v>0.1741461126535097</v>
      </c>
      <c r="J1491">
        <v>0.0393875476404464</v>
      </c>
      <c r="K1491">
        <v>0.03451199185145606</v>
      </c>
      <c r="L1491">
        <v>0.003451199185145606</v>
      </c>
    </row>
    <row r="1492" spans="1:12" ht="16" customHeight="1">
      <c r="A1492" s="8">
        <v>45266</v>
      </c>
      <c r="B1492">
        <v>-2048730.9</v>
      </c>
      <c r="C1492">
        <v>813421706.1355478</v>
      </c>
      <c r="D1492">
        <v>-0.002512330069803244</v>
      </c>
      <c r="E1492">
        <v>0.0001849710982657626</v>
      </c>
      <c r="F1492">
        <v>-0.003906130259810237</v>
      </c>
      <c r="G1492" t="s">
        <v>204</v>
      </c>
      <c r="H1492" t="s">
        <v>193</v>
      </c>
      <c r="I1492">
        <v>0.1716337825837064</v>
      </c>
      <c r="J1492">
        <v>0.03946903174044009</v>
      </c>
      <c r="K1492">
        <v>0.03557368627738784</v>
      </c>
      <c r="L1492">
        <v>0.003557368627738784</v>
      </c>
    </row>
    <row r="1493" spans="1:12" ht="16" customHeight="1">
      <c r="A1493" s="8">
        <v>45267</v>
      </c>
      <c r="B1493">
        <v>-1097937.28</v>
      </c>
      <c r="C1493">
        <v>812323768.8555478</v>
      </c>
      <c r="D1493">
        <v>-0.001349776225195841</v>
      </c>
      <c r="E1493">
        <v>0.0001387026677146519</v>
      </c>
      <c r="F1493">
        <v>0.007968188792220499</v>
      </c>
      <c r="G1493" t="s">
        <v>204</v>
      </c>
      <c r="H1493" t="s">
        <v>193</v>
      </c>
      <c r="I1493">
        <v>0.1702840063585106</v>
      </c>
      <c r="J1493">
        <v>0.03949097515094175</v>
      </c>
      <c r="K1493">
        <v>0.03472732478839374</v>
      </c>
      <c r="L1493">
        <v>0.003472732478839374</v>
      </c>
    </row>
    <row r="1494" spans="1:12" ht="16" customHeight="1">
      <c r="A1494" s="8">
        <v>45268</v>
      </c>
      <c r="B1494">
        <v>726896.1900000001</v>
      </c>
      <c r="C1494">
        <v>813050665.0455477</v>
      </c>
      <c r="D1494">
        <v>0.0008948355543308754</v>
      </c>
      <c r="E1494">
        <v>0.0004160502958578949</v>
      </c>
      <c r="F1494">
        <v>0.004095438100658821</v>
      </c>
      <c r="G1494" t="s">
        <v>204</v>
      </c>
      <c r="H1494" t="s">
        <v>193</v>
      </c>
      <c r="I1494">
        <v>0.1711788419128415</v>
      </c>
      <c r="J1494">
        <v>0.03949602451442175</v>
      </c>
      <c r="K1494">
        <v>0.0347748643068806</v>
      </c>
      <c r="L1494">
        <v>0.00347748643068806</v>
      </c>
    </row>
    <row r="1495" spans="1:12" ht="16" customHeight="1">
      <c r="A1495" s="8">
        <v>45271</v>
      </c>
      <c r="B1495">
        <v>-120303.85</v>
      </c>
      <c r="C1495">
        <v>812930361.1955477</v>
      </c>
      <c r="D1495">
        <v>-0.0001479659942142234</v>
      </c>
      <c r="E1495">
        <v>0.0001386257566655669</v>
      </c>
      <c r="F1495">
        <v>0.003924532563629679</v>
      </c>
      <c r="G1495" t="s">
        <v>204</v>
      </c>
      <c r="H1495" t="s">
        <v>193</v>
      </c>
      <c r="I1495">
        <v>0.1710308759186273</v>
      </c>
      <c r="J1495">
        <v>0.03949470521598759</v>
      </c>
      <c r="K1495">
        <v>0.03369207302211547</v>
      </c>
      <c r="L1495">
        <v>0.003369207302211547</v>
      </c>
    </row>
    <row r="1496" spans="1:12" ht="16" customHeight="1">
      <c r="A1496" s="8">
        <v>45272</v>
      </c>
      <c r="B1496">
        <v>1272521.49</v>
      </c>
      <c r="C1496">
        <v>814202882.6855477</v>
      </c>
      <c r="D1496">
        <v>0.001565351167507815</v>
      </c>
      <c r="E1496">
        <v>0.0001848087229716633</v>
      </c>
      <c r="F1496">
        <v>0.004599302532861449</v>
      </c>
      <c r="G1496" t="s">
        <v>204</v>
      </c>
      <c r="H1496" t="s">
        <v>193</v>
      </c>
      <c r="I1496">
        <v>0.1725962270861351</v>
      </c>
      <c r="J1496">
        <v>0.03951908053365091</v>
      </c>
      <c r="K1496">
        <v>0.03304399495060344</v>
      </c>
      <c r="L1496">
        <v>0.003304399495060344</v>
      </c>
    </row>
    <row r="1497" spans="1:12" ht="16" customHeight="1">
      <c r="A1497" s="8">
        <v>45273</v>
      </c>
      <c r="B1497">
        <v>-1193063.41</v>
      </c>
      <c r="C1497">
        <v>813009819.2755476</v>
      </c>
      <c r="D1497">
        <v>-0.00146531464745596</v>
      </c>
      <c r="E1497">
        <v>0.0001385809312639541</v>
      </c>
      <c r="F1497">
        <v>0.01365075263259907</v>
      </c>
      <c r="G1497" t="s">
        <v>204</v>
      </c>
      <c r="H1497" t="s">
        <v>193</v>
      </c>
      <c r="I1497">
        <v>0.1711309124386791</v>
      </c>
      <c r="J1497">
        <v>0.03954423562468859</v>
      </c>
      <c r="K1497">
        <v>0.03264153217011411</v>
      </c>
      <c r="L1497">
        <v>0.003264153217011411</v>
      </c>
    </row>
    <row r="1498" spans="1:12" ht="16" customHeight="1">
      <c r="A1498" s="8">
        <v>45274</v>
      </c>
      <c r="B1498">
        <v>2023926.48</v>
      </c>
      <c r="C1498">
        <v>815033745.7555476</v>
      </c>
      <c r="D1498">
        <v>0.002489424398100713</v>
      </c>
      <c r="E1498">
        <v>0.0001385617292504193</v>
      </c>
      <c r="F1498">
        <v>0.002647070695482867</v>
      </c>
      <c r="G1498" t="s">
        <v>204</v>
      </c>
      <c r="H1498" t="s">
        <v>193</v>
      </c>
      <c r="I1498">
        <v>0.1736203368367798</v>
      </c>
      <c r="J1498">
        <v>0.03961523978211875</v>
      </c>
      <c r="K1498">
        <v>0.03329026896935285</v>
      </c>
      <c r="L1498">
        <v>0.003329026896935284</v>
      </c>
    </row>
    <row r="1499" spans="1:12" ht="16" customHeight="1">
      <c r="A1499" s="8">
        <v>45275</v>
      </c>
      <c r="B1499">
        <v>-971813.77</v>
      </c>
      <c r="C1499">
        <v>814061931.9855475</v>
      </c>
      <c r="D1499">
        <v>-0.001192360163074125</v>
      </c>
      <c r="E1499">
        <v>0.0004618084418583912</v>
      </c>
      <c r="F1499">
        <v>-7.627845875146644E-05</v>
      </c>
      <c r="G1499" t="s">
        <v>204</v>
      </c>
      <c r="H1499" t="s">
        <v>193</v>
      </c>
      <c r="I1499">
        <v>0.1724279766737057</v>
      </c>
      <c r="J1499">
        <v>0.03963391832833102</v>
      </c>
      <c r="K1499">
        <v>0.02676471636963265</v>
      </c>
      <c r="L1499">
        <v>0.002676471636963265</v>
      </c>
    </row>
    <row r="1500" spans="1:12" ht="16" customHeight="1">
      <c r="A1500" s="8">
        <v>45278</v>
      </c>
      <c r="B1500">
        <v>-270773.12</v>
      </c>
      <c r="C1500">
        <v>813791158.8655475</v>
      </c>
      <c r="D1500">
        <v>-0.0003326198036795156</v>
      </c>
      <c r="E1500">
        <v>0.000138478581979351</v>
      </c>
      <c r="F1500">
        <v>0.00452831947855481</v>
      </c>
      <c r="G1500" t="s">
        <v>204</v>
      </c>
      <c r="H1500" t="s">
        <v>193</v>
      </c>
      <c r="I1500">
        <v>0.1720953568700262</v>
      </c>
      <c r="J1500">
        <v>0.03963529628597556</v>
      </c>
      <c r="K1500">
        <v>0.02675651218332016</v>
      </c>
      <c r="L1500">
        <v>0.002675651218332016</v>
      </c>
    </row>
    <row r="1501" spans="1:12" ht="16" customHeight="1">
      <c r="A1501" s="8">
        <v>45279</v>
      </c>
      <c r="B1501">
        <v>2792194.22</v>
      </c>
      <c r="C1501">
        <v>816583353.0855476</v>
      </c>
      <c r="D1501">
        <v>0.003431094316498122</v>
      </c>
      <c r="E1501">
        <v>0.0001384594083166935</v>
      </c>
      <c r="F1501">
        <v>0.005866395531329616</v>
      </c>
      <c r="G1501" t="s">
        <v>204</v>
      </c>
      <c r="H1501" t="s">
        <v>193</v>
      </c>
      <c r="I1501">
        <v>0.1755264511865243</v>
      </c>
      <c r="J1501">
        <v>0.03977222951571149</v>
      </c>
      <c r="K1501">
        <v>0.02937105510933489</v>
      </c>
      <c r="L1501">
        <v>0.002937105510933489</v>
      </c>
    </row>
    <row r="1502" spans="1:12" ht="16" customHeight="1">
      <c r="A1502" s="8">
        <v>45280</v>
      </c>
      <c r="B1502">
        <v>-672535.02</v>
      </c>
      <c r="C1502">
        <v>815910818.0655476</v>
      </c>
      <c r="D1502">
        <v>-0.0008235962899056839</v>
      </c>
      <c r="E1502">
        <v>0.0001845869866174965</v>
      </c>
      <c r="F1502">
        <v>-0.014684263175886</v>
      </c>
      <c r="G1502" t="s">
        <v>204</v>
      </c>
      <c r="H1502" t="s">
        <v>193</v>
      </c>
      <c r="I1502">
        <v>0.1747028548966186</v>
      </c>
      <c r="J1502">
        <v>0.03976632739122882</v>
      </c>
      <c r="K1502">
        <v>0.02954063558293934</v>
      </c>
      <c r="L1502">
        <v>0.002954063558293934</v>
      </c>
    </row>
    <row r="1503" spans="1:12" ht="16" customHeight="1">
      <c r="A1503" s="8">
        <v>45281</v>
      </c>
      <c r="B1503">
        <v>2562859.94</v>
      </c>
      <c r="C1503">
        <v>818473678.0055475</v>
      </c>
      <c r="D1503">
        <v>0.003141103026524779</v>
      </c>
      <c r="E1503">
        <v>0.000138414690412425</v>
      </c>
      <c r="F1503">
        <v>0.01030148882054327</v>
      </c>
      <c r="G1503" t="s">
        <v>204</v>
      </c>
      <c r="H1503" t="s">
        <v>193</v>
      </c>
      <c r="I1503">
        <v>0.1778439579231434</v>
      </c>
      <c r="J1503">
        <v>0.0398848960354992</v>
      </c>
      <c r="K1503">
        <v>0.03037607138443851</v>
      </c>
      <c r="L1503">
        <v>0.003037607138443851</v>
      </c>
    </row>
    <row r="1504" spans="1:12" ht="16" customHeight="1">
      <c r="A1504" s="8">
        <v>45282</v>
      </c>
      <c r="B1504">
        <v>64157.03000000002</v>
      </c>
      <c r="C1504">
        <v>818537835.0355476</v>
      </c>
      <c r="D1504">
        <v>7.838618604856976E-05</v>
      </c>
      <c r="E1504">
        <v>0.0005535821377495864</v>
      </c>
      <c r="F1504">
        <v>0.001660083214831243</v>
      </c>
      <c r="G1504" t="s">
        <v>204</v>
      </c>
      <c r="H1504" t="s">
        <v>193</v>
      </c>
      <c r="I1504">
        <v>0.177922344109192</v>
      </c>
      <c r="J1504">
        <v>0.03988041783851025</v>
      </c>
      <c r="K1504">
        <v>0.03032220391436932</v>
      </c>
      <c r="L1504">
        <v>0.003032220391436932</v>
      </c>
    </row>
    <row r="1505" spans="1:12" ht="16" customHeight="1">
      <c r="A1505" s="8">
        <v>45286</v>
      </c>
      <c r="B1505">
        <v>1917668.24</v>
      </c>
      <c r="C1505">
        <v>820455503.2755476</v>
      </c>
      <c r="D1505">
        <v>0.002342797312376793</v>
      </c>
      <c r="E1505">
        <v>0.0001383189635300042</v>
      </c>
      <c r="F1505">
        <v>0.004231664714183792</v>
      </c>
      <c r="G1505" t="s">
        <v>204</v>
      </c>
      <c r="H1505" t="s">
        <v>193</v>
      </c>
      <c r="I1505">
        <v>0.1802651414215688</v>
      </c>
      <c r="J1505">
        <v>0.03994293248674142</v>
      </c>
      <c r="K1505">
        <v>0.03128869221849953</v>
      </c>
      <c r="L1505">
        <v>0.003128869221849953</v>
      </c>
    </row>
    <row r="1506" spans="1:12" ht="16" customHeight="1">
      <c r="A1506" s="8">
        <v>45287</v>
      </c>
      <c r="B1506">
        <v>580725.5699999999</v>
      </c>
      <c r="C1506">
        <v>821036228.8455476</v>
      </c>
      <c r="D1506">
        <v>0.0007078087326875605</v>
      </c>
      <c r="E1506">
        <v>0.0001382998340402342</v>
      </c>
      <c r="F1506">
        <v>0.001430441384365766</v>
      </c>
      <c r="G1506" t="s">
        <v>204</v>
      </c>
      <c r="H1506" t="s">
        <v>193</v>
      </c>
      <c r="I1506">
        <v>0.1809729501542563</v>
      </c>
      <c r="J1506">
        <v>0.03993999649020255</v>
      </c>
      <c r="K1506">
        <v>0.03132148122502659</v>
      </c>
      <c r="L1506">
        <v>0.003132148122502659</v>
      </c>
    </row>
    <row r="1507" spans="1:12" ht="16" customHeight="1">
      <c r="A1507" s="8">
        <v>45288</v>
      </c>
      <c r="B1507">
        <v>921638.71</v>
      </c>
      <c r="C1507">
        <v>821957867.5555476</v>
      </c>
      <c r="D1507">
        <v>0.001122531110832842</v>
      </c>
      <c r="E1507">
        <v>0.0001843742797880132</v>
      </c>
      <c r="F1507">
        <v>0.0003701705294067992</v>
      </c>
      <c r="G1507" t="s">
        <v>204</v>
      </c>
      <c r="H1507" t="s">
        <v>193</v>
      </c>
      <c r="I1507">
        <v>0.1820954812650892</v>
      </c>
      <c r="J1507">
        <v>0.03995282574264448</v>
      </c>
      <c r="K1507">
        <v>0.0299209190478649</v>
      </c>
      <c r="L1507">
        <v>0.002992091904786491</v>
      </c>
    </row>
    <row r="1508" spans="1:12" ht="16" customHeight="1">
      <c r="A1508" s="8">
        <v>45289</v>
      </c>
      <c r="B1508">
        <v>-1215745.7</v>
      </c>
      <c r="C1508">
        <v>820742121.8555477</v>
      </c>
      <c r="D1508">
        <v>-0.001479085179408956</v>
      </c>
      <c r="E1508">
        <v>0.0005069358034932581</v>
      </c>
      <c r="F1508">
        <v>-0.002826470987906005</v>
      </c>
      <c r="G1508" t="s">
        <v>204</v>
      </c>
      <c r="H1508" t="s">
        <v>193</v>
      </c>
      <c r="I1508">
        <v>0.1806163960856802</v>
      </c>
      <c r="J1508">
        <v>0.03998356632817866</v>
      </c>
      <c r="K1508">
        <v>0.0307093265056508</v>
      </c>
      <c r="L1508">
        <v>0.00307093265056508</v>
      </c>
    </row>
    <row r="1509" spans="1:12" ht="16" customHeight="1">
      <c r="A1509" s="8">
        <v>45293</v>
      </c>
      <c r="B1509">
        <v>1468272.42</v>
      </c>
      <c r="C1509">
        <v>822210394.2755476</v>
      </c>
      <c r="D1509">
        <v>0.001788957068123304</v>
      </c>
      <c r="E1509">
        <v>0.0001381851681252488</v>
      </c>
      <c r="F1509">
        <v>-0.00566057909820683</v>
      </c>
      <c r="G1509" t="s">
        <v>205</v>
      </c>
      <c r="H1509" t="s">
        <v>206</v>
      </c>
      <c r="I1509">
        <v>0.1824053531538035</v>
      </c>
      <c r="J1509">
        <v>0.04000948063336617</v>
      </c>
      <c r="K1509">
        <v>0.02767667934436455</v>
      </c>
      <c r="L1509">
        <v>0.002767667934436455</v>
      </c>
    </row>
    <row r="1510" spans="1:12" ht="16" customHeight="1">
      <c r="A1510" s="8">
        <v>45294</v>
      </c>
      <c r="B1510">
        <v>-1388062.93</v>
      </c>
      <c r="C1510">
        <v>820822331.3455477</v>
      </c>
      <c r="D1510">
        <v>-0.001688208930054973</v>
      </c>
      <c r="E1510">
        <v>0.000138166075623003</v>
      </c>
      <c r="F1510">
        <v>-0.008016310936719062</v>
      </c>
      <c r="G1510" t="s">
        <v>205</v>
      </c>
      <c r="H1510" t="s">
        <v>206</v>
      </c>
      <c r="I1510">
        <v>0.1807171442237485</v>
      </c>
      <c r="J1510">
        <v>0.04000837748757564</v>
      </c>
      <c r="K1510">
        <v>0.02810047401023575</v>
      </c>
      <c r="L1510">
        <v>0.002810047401023575</v>
      </c>
    </row>
    <row r="1511" spans="1:12" ht="16" customHeight="1">
      <c r="A1511" s="8">
        <v>45295</v>
      </c>
      <c r="B1511">
        <v>-278336.95</v>
      </c>
      <c r="C1511">
        <v>820543994.3955476</v>
      </c>
      <c r="D1511">
        <v>-0.0003390952455493397</v>
      </c>
      <c r="E1511">
        <v>0.0001381469883956488</v>
      </c>
      <c r="F1511">
        <v>-0.003428406248073834</v>
      </c>
      <c r="G1511" t="s">
        <v>205</v>
      </c>
      <c r="H1511" t="s">
        <v>206</v>
      </c>
      <c r="I1511">
        <v>0.1803780489781992</v>
      </c>
      <c r="J1511">
        <v>0.03999227527766318</v>
      </c>
      <c r="K1511">
        <v>0.02755996644289423</v>
      </c>
      <c r="L1511">
        <v>0.002755996644289423</v>
      </c>
    </row>
    <row r="1512" spans="1:12" ht="16" customHeight="1">
      <c r="A1512" s="8">
        <v>45296</v>
      </c>
      <c r="B1512">
        <v>1582939.28</v>
      </c>
      <c r="C1512">
        <v>822126933.6755476</v>
      </c>
      <c r="D1512">
        <v>0.001929133953586571</v>
      </c>
      <c r="E1512">
        <v>0.0004143837193240074</v>
      </c>
      <c r="F1512">
        <v>0.001825673750394552</v>
      </c>
      <c r="G1512" t="s">
        <v>205</v>
      </c>
      <c r="H1512" t="s">
        <v>206</v>
      </c>
      <c r="I1512">
        <v>0.1823071829317858</v>
      </c>
      <c r="J1512">
        <v>0.03915047407786862</v>
      </c>
      <c r="K1512">
        <v>0.02598853757717339</v>
      </c>
      <c r="L1512">
        <v>0.002598853757717339</v>
      </c>
    </row>
    <row r="1513" spans="1:12" ht="16" customHeight="1">
      <c r="A1513" s="8">
        <v>45299</v>
      </c>
      <c r="B1513">
        <v>1162219.86</v>
      </c>
      <c r="C1513">
        <v>823289153.5355476</v>
      </c>
      <c r="D1513">
        <v>0.001413674473361397</v>
      </c>
      <c r="E1513">
        <v>0.0001840942562592041</v>
      </c>
      <c r="F1513">
        <v>0.01411467159438318</v>
      </c>
      <c r="G1513" t="s">
        <v>205</v>
      </c>
      <c r="H1513" t="s">
        <v>206</v>
      </c>
      <c r="I1513">
        <v>0.1837208574051472</v>
      </c>
      <c r="J1513">
        <v>0.03917135292096927</v>
      </c>
      <c r="K1513">
        <v>0.02517064843403658</v>
      </c>
      <c r="L1513">
        <v>0.002517064843403658</v>
      </c>
    </row>
    <row r="1514" spans="1:12" ht="16" customHeight="1">
      <c r="A1514" s="8">
        <v>45300</v>
      </c>
      <c r="B1514">
        <v>-307583.98</v>
      </c>
      <c r="C1514">
        <v>822981569.5555476</v>
      </c>
      <c r="D1514">
        <v>-0.0003736038288359635</v>
      </c>
      <c r="E1514">
        <v>0.0001380452788515285</v>
      </c>
      <c r="F1514">
        <v>-0.001477892491718369</v>
      </c>
      <c r="G1514" t="s">
        <v>205</v>
      </c>
      <c r="H1514" t="s">
        <v>206</v>
      </c>
      <c r="I1514">
        <v>0.1833472535763112</v>
      </c>
      <c r="J1514">
        <v>0.03901289913648801</v>
      </c>
      <c r="K1514">
        <v>0.02542304302177559</v>
      </c>
      <c r="L1514">
        <v>0.002542304302177559</v>
      </c>
    </row>
    <row r="1515" spans="1:12" ht="16" customHeight="1">
      <c r="A1515" s="8">
        <v>45301</v>
      </c>
      <c r="B1515">
        <v>852298.9300000001</v>
      </c>
      <c r="C1515">
        <v>823833868.4855475</v>
      </c>
      <c r="D1515">
        <v>0.001035623349937576</v>
      </c>
      <c r="E1515">
        <v>0.0001380262249828235</v>
      </c>
      <c r="F1515">
        <v>0.005665930831493693</v>
      </c>
      <c r="G1515" t="s">
        <v>205</v>
      </c>
      <c r="H1515" t="s">
        <v>206</v>
      </c>
      <c r="I1515">
        <v>0.1843828769262488</v>
      </c>
      <c r="J1515">
        <v>0.03897960216693491</v>
      </c>
      <c r="K1515">
        <v>0.02530285632789744</v>
      </c>
      <c r="L1515">
        <v>0.002530285632789744</v>
      </c>
    </row>
    <row r="1516" spans="1:12" ht="16" customHeight="1">
      <c r="A1516" s="8">
        <v>45302</v>
      </c>
      <c r="B1516">
        <v>-1853337.76</v>
      </c>
      <c r="C1516">
        <v>821980530.7255476</v>
      </c>
      <c r="D1516">
        <v>-0.002249649875899115</v>
      </c>
      <c r="E1516">
        <v>0.0001380071763732449</v>
      </c>
      <c r="F1516">
        <v>-0.000671063771963798</v>
      </c>
      <c r="G1516" t="s">
        <v>205</v>
      </c>
      <c r="H1516" t="s">
        <v>206</v>
      </c>
      <c r="I1516">
        <v>0.1821332270503496</v>
      </c>
      <c r="J1516">
        <v>0.03905134743750562</v>
      </c>
      <c r="K1516">
        <v>0.02706967539078907</v>
      </c>
      <c r="L1516">
        <v>0.002706967539078907</v>
      </c>
    </row>
    <row r="1517" spans="1:12" ht="16" customHeight="1">
      <c r="A1517" s="8">
        <v>45303</v>
      </c>
      <c r="B1517">
        <v>-700156.83</v>
      </c>
      <c r="C1517">
        <v>821280373.8955475</v>
      </c>
      <c r="D1517">
        <v>-0.0008517924741866866</v>
      </c>
      <c r="E1517">
        <v>0.0005979485764224801</v>
      </c>
      <c r="F1517">
        <v>0.0007510083175741311</v>
      </c>
      <c r="G1517" t="s">
        <v>205</v>
      </c>
      <c r="H1517" t="s">
        <v>206</v>
      </c>
      <c r="I1517">
        <v>0.181281434576163</v>
      </c>
      <c r="J1517">
        <v>0.0387681945286545</v>
      </c>
      <c r="K1517">
        <v>0.02656882307487292</v>
      </c>
      <c r="L1517">
        <v>0.002656882307487292</v>
      </c>
    </row>
    <row r="1518" spans="1:12" ht="16" customHeight="1">
      <c r="A1518" s="8">
        <v>45307</v>
      </c>
      <c r="B1518">
        <v>-532285.23</v>
      </c>
      <c r="C1518">
        <v>820748088.6655475</v>
      </c>
      <c r="D1518">
        <v>-0.0006481163399476259</v>
      </c>
      <c r="E1518">
        <v>0.0001379056725199224</v>
      </c>
      <c r="F1518">
        <v>-0.003731319883858775</v>
      </c>
      <c r="G1518" t="s">
        <v>205</v>
      </c>
      <c r="H1518" t="s">
        <v>206</v>
      </c>
      <c r="I1518">
        <v>0.1806333182362153</v>
      </c>
      <c r="J1518">
        <v>0.03872919334289451</v>
      </c>
      <c r="K1518">
        <v>0.02578741097049008</v>
      </c>
      <c r="L1518">
        <v>0.002578741097049008</v>
      </c>
    </row>
    <row r="1519" spans="1:12" ht="16" customHeight="1">
      <c r="A1519" s="8">
        <v>45308</v>
      </c>
      <c r="B1519">
        <v>258499.03</v>
      </c>
      <c r="C1519">
        <v>821006587.6955475</v>
      </c>
      <c r="D1519">
        <v>0.0003149553846909263</v>
      </c>
      <c r="E1519">
        <v>0.0001378866571677406</v>
      </c>
      <c r="F1519">
        <v>-0.005616893062916684</v>
      </c>
      <c r="G1519" t="s">
        <v>205</v>
      </c>
      <c r="H1519" t="s">
        <v>206</v>
      </c>
      <c r="I1519">
        <v>0.1809482736209063</v>
      </c>
      <c r="J1519">
        <v>0.03861164172591559</v>
      </c>
      <c r="K1519">
        <v>0.02513807497361551</v>
      </c>
      <c r="L1519">
        <v>0.002513807497361551</v>
      </c>
    </row>
    <row r="1520" spans="1:12" ht="16" customHeight="1">
      <c r="A1520" s="8">
        <v>45309</v>
      </c>
      <c r="B1520">
        <v>-752321.2999999999</v>
      </c>
      <c r="C1520">
        <v>820254266.3955475</v>
      </c>
      <c r="D1520">
        <v>-0.0009163401503411347</v>
      </c>
      <c r="E1520">
        <v>0.0001378676470589202</v>
      </c>
      <c r="F1520">
        <v>0.008805265012522989</v>
      </c>
      <c r="G1520" t="s">
        <v>205</v>
      </c>
      <c r="H1520" t="s">
        <v>206</v>
      </c>
      <c r="I1520">
        <v>0.1800319334705651</v>
      </c>
      <c r="J1520">
        <v>0.03852314142788556</v>
      </c>
      <c r="K1520">
        <v>0.02545511079440792</v>
      </c>
      <c r="L1520">
        <v>0.002545511079440791</v>
      </c>
    </row>
    <row r="1521" spans="1:12" ht="16" customHeight="1">
      <c r="A1521" s="8">
        <v>45310</v>
      </c>
      <c r="B1521">
        <v>-93457.51999999999</v>
      </c>
      <c r="C1521">
        <v>820160808.8755475</v>
      </c>
      <c r="D1521">
        <v>-0.0001139372555911003</v>
      </c>
      <c r="E1521">
        <v>0.0004594954739696178</v>
      </c>
      <c r="F1521">
        <v>0.01231347810263261</v>
      </c>
      <c r="G1521" t="s">
        <v>205</v>
      </c>
      <c r="H1521" t="s">
        <v>206</v>
      </c>
      <c r="I1521">
        <v>0.179917996214974</v>
      </c>
      <c r="J1521">
        <v>0.03825650952760081</v>
      </c>
      <c r="K1521">
        <v>0.02282494051176084</v>
      </c>
      <c r="L1521">
        <v>0.002282494051176085</v>
      </c>
    </row>
    <row r="1522" spans="1:12" ht="16" customHeight="1">
      <c r="A1522" s="8">
        <v>45313</v>
      </c>
      <c r="B1522">
        <v>99952.42999999998</v>
      </c>
      <c r="C1522">
        <v>820260761.3055475</v>
      </c>
      <c r="D1522">
        <v>0.000121869307723977</v>
      </c>
      <c r="E1522">
        <v>0.0001377853304551646</v>
      </c>
      <c r="F1522">
        <v>0.002194301015948863</v>
      </c>
      <c r="G1522" t="s">
        <v>205</v>
      </c>
      <c r="H1522" t="s">
        <v>206</v>
      </c>
      <c r="I1522">
        <v>0.180039865522698</v>
      </c>
      <c r="J1522">
        <v>0.03811791348956221</v>
      </c>
      <c r="K1522">
        <v>0.02249619113411861</v>
      </c>
      <c r="L1522">
        <v>0.002249619113411861</v>
      </c>
    </row>
    <row r="1523" spans="1:12" ht="16" customHeight="1">
      <c r="A1523" s="8">
        <v>45314</v>
      </c>
      <c r="B1523">
        <v>132269.26</v>
      </c>
      <c r="C1523">
        <v>820393030.5655475</v>
      </c>
      <c r="D1523">
        <v>0.0001612526969953761</v>
      </c>
      <c r="E1523">
        <v>0.0001377663482733382</v>
      </c>
      <c r="F1523">
        <v>0.002921390474659002</v>
      </c>
      <c r="G1523" t="s">
        <v>205</v>
      </c>
      <c r="H1523" t="s">
        <v>206</v>
      </c>
      <c r="I1523">
        <v>0.1802011182196934</v>
      </c>
      <c r="J1523">
        <v>0.03800887998783401</v>
      </c>
      <c r="K1523">
        <v>0.01976781996307595</v>
      </c>
      <c r="L1523">
        <v>0.001976781996307596</v>
      </c>
    </row>
    <row r="1524" spans="1:12" ht="16" customHeight="1">
      <c r="A1524" s="8">
        <v>45315</v>
      </c>
      <c r="B1524">
        <v>335820.28</v>
      </c>
      <c r="C1524">
        <v>820728850.8455476</v>
      </c>
      <c r="D1524">
        <v>0.0004093407275394555</v>
      </c>
      <c r="E1524">
        <v>0.0001836631617613271</v>
      </c>
      <c r="F1524">
        <v>0.0008119886527155895</v>
      </c>
      <c r="G1524" t="s">
        <v>205</v>
      </c>
      <c r="H1524" t="s">
        <v>206</v>
      </c>
      <c r="I1524">
        <v>0.1806104589472328</v>
      </c>
      <c r="J1524">
        <v>0.03787977289497346</v>
      </c>
      <c r="K1524">
        <v>0.01979394534120333</v>
      </c>
      <c r="L1524">
        <v>0.001979394534120333</v>
      </c>
    </row>
    <row r="1525" spans="1:12" ht="16" customHeight="1">
      <c r="A1525" s="8">
        <v>45316</v>
      </c>
      <c r="B1525">
        <v>-245719.98</v>
      </c>
      <c r="C1525">
        <v>820483130.8655477</v>
      </c>
      <c r="D1525">
        <v>-0.000299392399507888</v>
      </c>
      <c r="E1525">
        <v>0.0001377220768490339</v>
      </c>
      <c r="F1525">
        <v>0.005260293105750158</v>
      </c>
      <c r="G1525" t="s">
        <v>205</v>
      </c>
      <c r="H1525" t="s">
        <v>206</v>
      </c>
      <c r="I1525">
        <v>0.1803110665477249</v>
      </c>
      <c r="J1525">
        <v>0.03786919906381792</v>
      </c>
      <c r="K1525">
        <v>0.01802726257557779</v>
      </c>
      <c r="L1525">
        <v>0.001802726257557779</v>
      </c>
    </row>
    <row r="1526" spans="1:12" ht="16" customHeight="1">
      <c r="A1526" s="8">
        <v>45317</v>
      </c>
      <c r="B1526">
        <v>743020.66</v>
      </c>
      <c r="C1526">
        <v>821226151.5255476</v>
      </c>
      <c r="D1526">
        <v>0.0009055891974478128</v>
      </c>
      <c r="E1526">
        <v>0.0004131093362709226</v>
      </c>
      <c r="F1526">
        <v>-0.0006517972440622799</v>
      </c>
      <c r="G1526" t="s">
        <v>205</v>
      </c>
      <c r="H1526" t="s">
        <v>206</v>
      </c>
      <c r="I1526">
        <v>0.1812166557451728</v>
      </c>
      <c r="J1526">
        <v>0.0378766176616227</v>
      </c>
      <c r="K1526">
        <v>0.01814322085831209</v>
      </c>
      <c r="L1526">
        <v>0.001814322085831209</v>
      </c>
    </row>
    <row r="1527" spans="1:12" ht="16" customHeight="1">
      <c r="A1527" s="8">
        <v>45320</v>
      </c>
      <c r="B1527">
        <v>821217.28</v>
      </c>
      <c r="C1527">
        <v>822047368.8055476</v>
      </c>
      <c r="D1527">
        <v>0.0009999891972198754</v>
      </c>
      <c r="E1527">
        <v>0.0001835283321862669</v>
      </c>
      <c r="F1527">
        <v>0.007556783214781593</v>
      </c>
      <c r="G1527" t="s">
        <v>205</v>
      </c>
      <c r="H1527" t="s">
        <v>206</v>
      </c>
      <c r="I1527">
        <v>0.1822166449423926</v>
      </c>
      <c r="J1527">
        <v>0.03782959200062185</v>
      </c>
      <c r="K1527">
        <v>0.01804872286939066</v>
      </c>
      <c r="L1527">
        <v>0.001804872286939066</v>
      </c>
    </row>
    <row r="1528" spans="1:12" ht="16" customHeight="1">
      <c r="A1528" s="8">
        <v>45321</v>
      </c>
      <c r="B1528">
        <v>-2344030.26</v>
      </c>
      <c r="C1528">
        <v>819703338.5455476</v>
      </c>
      <c r="D1528">
        <v>-0.002851454002469378</v>
      </c>
      <c r="E1528">
        <v>0.0001376209917887117</v>
      </c>
      <c r="F1528">
        <v>-0.0006006578827215669</v>
      </c>
      <c r="G1528" t="s">
        <v>205</v>
      </c>
      <c r="H1528" t="s">
        <v>206</v>
      </c>
      <c r="I1528">
        <v>0.1793651909399233</v>
      </c>
      <c r="J1528">
        <v>0.03793257394520695</v>
      </c>
      <c r="K1528">
        <v>0.0200886082889096</v>
      </c>
      <c r="L1528">
        <v>0.00200886082889096</v>
      </c>
    </row>
    <row r="1529" spans="1:12" ht="16" customHeight="1">
      <c r="A1529" s="8">
        <v>45322</v>
      </c>
      <c r="B1529">
        <v>1014691.74</v>
      </c>
      <c r="C1529">
        <v>820718030.2855476</v>
      </c>
      <c r="D1529">
        <v>0.001237876793085207</v>
      </c>
      <c r="E1529">
        <v>0.0001376020548573553</v>
      </c>
      <c r="F1529">
        <v>-0.01610568186202166</v>
      </c>
      <c r="G1529" t="s">
        <v>205</v>
      </c>
      <c r="H1529" t="s">
        <v>206</v>
      </c>
      <c r="I1529">
        <v>0.1806030677330085</v>
      </c>
      <c r="J1529">
        <v>0.03794434796745636</v>
      </c>
      <c r="K1529">
        <v>0.01950161404731231</v>
      </c>
      <c r="L1529">
        <v>0.001950161404731231</v>
      </c>
    </row>
    <row r="1530" spans="1:12" ht="16" customHeight="1">
      <c r="A1530" s="8">
        <v>45323</v>
      </c>
      <c r="B1530">
        <v>-125266.1799999999</v>
      </c>
      <c r="C1530">
        <v>820592764.1055477</v>
      </c>
      <c r="D1530">
        <v>-0.0001526299842059236</v>
      </c>
      <c r="E1530">
        <v>0.0001375831231369418</v>
      </c>
      <c r="F1530">
        <v>0.01249367989846561</v>
      </c>
      <c r="G1530" t="s">
        <v>207</v>
      </c>
      <c r="H1530" t="s">
        <v>206</v>
      </c>
      <c r="I1530">
        <v>0.1804504377488025</v>
      </c>
      <c r="J1530">
        <v>0.03792077531452875</v>
      </c>
      <c r="K1530">
        <v>0.01857224251219663</v>
      </c>
      <c r="L1530">
        <v>0.001857224251219663</v>
      </c>
    </row>
    <row r="1531" spans="1:12" ht="16" customHeight="1">
      <c r="A1531" s="8">
        <v>45324</v>
      </c>
      <c r="B1531">
        <v>1432980.54</v>
      </c>
      <c r="C1531">
        <v>822025744.6455476</v>
      </c>
      <c r="D1531">
        <v>0.00174627489137314</v>
      </c>
      <c r="E1531">
        <v>0.0004126925898750855</v>
      </c>
      <c r="F1531">
        <v>0.01068446187367389</v>
      </c>
      <c r="G1531" t="s">
        <v>207</v>
      </c>
      <c r="H1531" t="s">
        <v>206</v>
      </c>
      <c r="I1531">
        <v>0.1821967126401757</v>
      </c>
      <c r="J1531">
        <v>0.03732624481954944</v>
      </c>
      <c r="K1531">
        <v>0.01953720947190874</v>
      </c>
      <c r="L1531">
        <v>0.001953720947190873</v>
      </c>
    </row>
    <row r="1532" spans="1:12" ht="16" customHeight="1">
      <c r="A1532" s="8">
        <v>45327</v>
      </c>
      <c r="B1532">
        <v>231865.58</v>
      </c>
      <c r="C1532">
        <v>822257610.2255477</v>
      </c>
      <c r="D1532">
        <v>0.0002820660806675574</v>
      </c>
      <c r="E1532">
        <v>0.0001375074483200844</v>
      </c>
      <c r="F1532">
        <v>-0.00318637682737688</v>
      </c>
      <c r="G1532" t="s">
        <v>207</v>
      </c>
      <c r="H1532" t="s">
        <v>206</v>
      </c>
      <c r="I1532">
        <v>0.1824787787208432</v>
      </c>
      <c r="J1532">
        <v>0.03695826721671101</v>
      </c>
      <c r="K1532">
        <v>0.01831862635903167</v>
      </c>
      <c r="L1532">
        <v>0.001831862635903167</v>
      </c>
    </row>
    <row r="1533" spans="1:12" ht="16" customHeight="1">
      <c r="A1533" s="8">
        <v>45328</v>
      </c>
      <c r="B1533">
        <v>959721.03</v>
      </c>
      <c r="C1533">
        <v>823217331.2555476</v>
      </c>
      <c r="D1533">
        <v>0.001167178045012859</v>
      </c>
      <c r="E1533">
        <v>0.0001833180568286963</v>
      </c>
      <c r="F1533">
        <v>0.002310426660138587</v>
      </c>
      <c r="G1533" t="s">
        <v>207</v>
      </c>
      <c r="H1533" t="s">
        <v>206</v>
      </c>
      <c r="I1533">
        <v>0.1836459567658561</v>
      </c>
      <c r="J1533">
        <v>0.03690681135766457</v>
      </c>
      <c r="K1533">
        <v>0.01808729506011907</v>
      </c>
      <c r="L1533">
        <v>0.001808729506011907</v>
      </c>
    </row>
    <row r="1534" spans="1:12" ht="16" customHeight="1">
      <c r="A1534" s="8">
        <v>45329</v>
      </c>
      <c r="B1534">
        <v>748875.63</v>
      </c>
      <c r="C1534">
        <v>823966206.8855475</v>
      </c>
      <c r="D1534">
        <v>0.0009096937121790624</v>
      </c>
      <c r="E1534">
        <v>0.0001374633431086014</v>
      </c>
      <c r="F1534">
        <v>0.008241442161546875</v>
      </c>
      <c r="G1534" t="s">
        <v>207</v>
      </c>
      <c r="H1534" t="s">
        <v>206</v>
      </c>
      <c r="I1534">
        <v>0.1845556504780351</v>
      </c>
      <c r="J1534">
        <v>0.03679466148076455</v>
      </c>
      <c r="K1534">
        <v>0.01831147629621641</v>
      </c>
      <c r="L1534">
        <v>0.001831147629621641</v>
      </c>
    </row>
    <row r="1535" spans="1:12" ht="16" customHeight="1">
      <c r="A1535" s="8">
        <v>45330</v>
      </c>
      <c r="B1535">
        <v>1836173.87</v>
      </c>
      <c r="C1535">
        <v>825802380.7555475</v>
      </c>
      <c r="D1535">
        <v>0.002228457738504138</v>
      </c>
      <c r="E1535">
        <v>0.0001374444495350069</v>
      </c>
      <c r="F1535">
        <v>0.0005705637169521882</v>
      </c>
      <c r="G1535" t="s">
        <v>207</v>
      </c>
      <c r="H1535" t="s">
        <v>206</v>
      </c>
      <c r="I1535">
        <v>0.1867841082165393</v>
      </c>
      <c r="J1535">
        <v>0.03680062351900292</v>
      </c>
      <c r="K1535">
        <v>0.01959834243882507</v>
      </c>
      <c r="L1535">
        <v>0.001959834243882507</v>
      </c>
    </row>
    <row r="1536" spans="1:12" ht="16" customHeight="1">
      <c r="A1536" s="8">
        <v>45331</v>
      </c>
      <c r="B1536">
        <v>1768898.54</v>
      </c>
      <c r="C1536">
        <v>827571279.2955476</v>
      </c>
      <c r="D1536">
        <v>0.002142036135063682</v>
      </c>
      <c r="E1536">
        <v>0.0004122766834631086</v>
      </c>
      <c r="F1536">
        <v>0.005742400323335062</v>
      </c>
      <c r="G1536" t="s">
        <v>207</v>
      </c>
      <c r="H1536" t="s">
        <v>206</v>
      </c>
      <c r="I1536">
        <v>0.1889261443516029</v>
      </c>
      <c r="J1536">
        <v>0.03675923906017383</v>
      </c>
      <c r="K1536">
        <v>0.01873632609579006</v>
      </c>
      <c r="L1536">
        <v>0.001873632609579006</v>
      </c>
    </row>
    <row r="1537" spans="1:12" ht="16" customHeight="1">
      <c r="A1537" s="8">
        <v>45334</v>
      </c>
      <c r="B1537">
        <v>513841.47</v>
      </c>
      <c r="C1537">
        <v>828085120.7655475</v>
      </c>
      <c r="D1537">
        <v>0.0006209029757985277</v>
      </c>
      <c r="E1537">
        <v>0.0001373689271486622</v>
      </c>
      <c r="F1537">
        <v>-0.0009489496897510108</v>
      </c>
      <c r="G1537" t="s">
        <v>207</v>
      </c>
      <c r="H1537" t="s">
        <v>206</v>
      </c>
      <c r="I1537">
        <v>0.1895470473274015</v>
      </c>
      <c r="J1537">
        <v>0.03652407578421665</v>
      </c>
      <c r="K1537">
        <v>0.01821629596645575</v>
      </c>
      <c r="L1537">
        <v>0.001821629596645575</v>
      </c>
    </row>
    <row r="1538" spans="1:12" ht="16" customHeight="1">
      <c r="A1538" s="8">
        <v>45335</v>
      </c>
      <c r="B1538">
        <v>1749820.83</v>
      </c>
      <c r="C1538">
        <v>829834941.5955476</v>
      </c>
      <c r="D1538">
        <v>0.002113092949167263</v>
      </c>
      <c r="E1538">
        <v>0.000183133412691161</v>
      </c>
      <c r="F1538">
        <v>-0.01367427078521022</v>
      </c>
      <c r="G1538" t="s">
        <v>207</v>
      </c>
      <c r="H1538" t="s">
        <v>206</v>
      </c>
      <c r="I1538">
        <v>0.1916601402765687</v>
      </c>
      <c r="J1538">
        <v>0.03655680569990585</v>
      </c>
      <c r="K1538">
        <v>0.01871249882539324</v>
      </c>
      <c r="L1538">
        <v>0.001871249882539324</v>
      </c>
    </row>
    <row r="1539" spans="1:12" ht="16" customHeight="1">
      <c r="A1539" s="8">
        <v>45336</v>
      </c>
      <c r="B1539">
        <v>-2588460.07</v>
      </c>
      <c r="C1539">
        <v>827246481.5255476</v>
      </c>
      <c r="D1539">
        <v>-0.003119246901104324</v>
      </c>
      <c r="E1539">
        <v>0.0001373249107388119</v>
      </c>
      <c r="F1539">
        <v>0.00957972369210025</v>
      </c>
      <c r="G1539" t="s">
        <v>207</v>
      </c>
      <c r="H1539" t="s">
        <v>206</v>
      </c>
      <c r="I1539">
        <v>0.1885408933754644</v>
      </c>
      <c r="J1539">
        <v>0.0364786231935481</v>
      </c>
      <c r="K1539">
        <v>0.02280992701564838</v>
      </c>
      <c r="L1539">
        <v>0.002280992701564838</v>
      </c>
    </row>
    <row r="1540" spans="1:12" ht="16" customHeight="1">
      <c r="A1540" s="8">
        <v>45337</v>
      </c>
      <c r="B1540">
        <v>-5625597.54</v>
      </c>
      <c r="C1540">
        <v>821620883.9855475</v>
      </c>
      <c r="D1540">
        <v>-0.00680038859715146</v>
      </c>
      <c r="E1540">
        <v>0.0001373060551970173</v>
      </c>
      <c r="F1540">
        <v>0.005821278161507903</v>
      </c>
      <c r="G1540" t="s">
        <v>207</v>
      </c>
      <c r="H1540" t="s">
        <v>206</v>
      </c>
      <c r="I1540">
        <v>0.1817405047783129</v>
      </c>
      <c r="J1540">
        <v>0.03713089387248032</v>
      </c>
      <c r="K1540">
        <v>0.03404127247435341</v>
      </c>
      <c r="L1540">
        <v>0.003404127247435341</v>
      </c>
    </row>
    <row r="1541" spans="1:12" ht="16" customHeight="1">
      <c r="A1541" s="8">
        <v>45338</v>
      </c>
      <c r="B1541">
        <v>3038883.87</v>
      </c>
      <c r="C1541">
        <v>824659767.8555475</v>
      </c>
      <c r="D1541">
        <v>0.003698644872874792</v>
      </c>
      <c r="E1541">
        <v>0.000594911220940908</v>
      </c>
      <c r="F1541">
        <v>-0.004803438753173572</v>
      </c>
      <c r="G1541" t="s">
        <v>207</v>
      </c>
      <c r="H1541" t="s">
        <v>206</v>
      </c>
      <c r="I1541">
        <v>0.1854391496511877</v>
      </c>
      <c r="J1541">
        <v>0.03722116930839582</v>
      </c>
      <c r="K1541">
        <v>0.03635651903586622</v>
      </c>
      <c r="L1541">
        <v>0.003635651903586622</v>
      </c>
    </row>
    <row r="1542" spans="1:12" ht="16" customHeight="1">
      <c r="A1542" s="8">
        <v>45342</v>
      </c>
      <c r="B1542">
        <v>540367.1599999999</v>
      </c>
      <c r="C1542">
        <v>825200135.0155475</v>
      </c>
      <c r="D1542">
        <v>0.0006552607281972484</v>
      </c>
      <c r="E1542">
        <v>0.0001372055796935445</v>
      </c>
      <c r="F1542">
        <v>-0.006005310084565729</v>
      </c>
      <c r="G1542" t="s">
        <v>207</v>
      </c>
      <c r="H1542" t="s">
        <v>206</v>
      </c>
      <c r="I1542">
        <v>0.186094410379385</v>
      </c>
      <c r="J1542">
        <v>0.03719775515439526</v>
      </c>
      <c r="K1542">
        <v>0.03637581146815479</v>
      </c>
      <c r="L1542">
        <v>0.003637581146815478</v>
      </c>
    </row>
    <row r="1543" spans="1:12" ht="16" customHeight="1">
      <c r="A1543" s="8">
        <v>45343</v>
      </c>
      <c r="B1543">
        <v>940444.01</v>
      </c>
      <c r="C1543">
        <v>826140579.0255475</v>
      </c>
      <c r="D1543">
        <v>0.001139655666661132</v>
      </c>
      <c r="E1543">
        <v>0.0001371867569051055</v>
      </c>
      <c r="F1543">
        <v>0.001264192012477183</v>
      </c>
      <c r="G1543" t="s">
        <v>207</v>
      </c>
      <c r="H1543" t="s">
        <v>206</v>
      </c>
      <c r="I1543">
        <v>0.1872340660460461</v>
      </c>
      <c r="J1543">
        <v>0.03720904639953194</v>
      </c>
      <c r="K1543">
        <v>0.0364909515176773</v>
      </c>
      <c r="L1543">
        <v>0.003649095151767731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7" ht="16" customHeight="1">
      <c r="B28" s="4" t="s">
        <v>208</v>
      </c>
      <c r="C28" s="4" t="s">
        <v>209</v>
      </c>
      <c r="D28" s="4" t="s">
        <v>210</v>
      </c>
      <c r="F28" s="4" t="s">
        <v>230</v>
      </c>
      <c r="G28" s="4" t="s">
        <v>210</v>
      </c>
    </row>
    <row r="29" spans="2:7" ht="16" customHeight="1">
      <c r="B29" s="9" t="s">
        <v>211</v>
      </c>
      <c r="C29" s="9">
        <v>0.001139655666661132</v>
      </c>
      <c r="D29" s="9">
        <v>0.001264192012477183</v>
      </c>
      <c r="F29" s="9" t="s">
        <v>231</v>
      </c>
      <c r="G29" s="10">
        <v>0.05210132391736663</v>
      </c>
    </row>
    <row r="30" spans="2:7" ht="16" customHeight="1">
      <c r="B30" s="9" t="s">
        <v>212</v>
      </c>
      <c r="C30" s="9">
        <v>0.00660707885034939</v>
      </c>
      <c r="D30" s="9">
        <v>0.0280973656784953</v>
      </c>
      <c r="F30" s="9" t="s">
        <v>232</v>
      </c>
      <c r="G30" s="10">
        <v>0.2037423648196668</v>
      </c>
    </row>
    <row r="31" spans="2:7" ht="16" customHeight="1">
      <c r="B31" s="9" t="s">
        <v>213</v>
      </c>
      <c r="C31" s="9">
        <v>0.006577531512328649</v>
      </c>
      <c r="D31" s="9">
        <v>0.04443973894247799</v>
      </c>
      <c r="F31" s="9" t="s">
        <v>233</v>
      </c>
      <c r="G31" s="9">
        <v>0.05654610757141078</v>
      </c>
    </row>
    <row r="32" spans="2:7" ht="16" customHeight="1">
      <c r="B32" s="9" t="s">
        <v>214</v>
      </c>
      <c r="C32" s="9">
        <v>0.1957899878650748</v>
      </c>
      <c r="D32" s="9">
        <v>0.8509084765553383</v>
      </c>
      <c r="F32" s="9" t="s">
        <v>234</v>
      </c>
      <c r="G32" s="9">
        <v>0.03351054920117612</v>
      </c>
    </row>
    <row r="33" spans="2:7" ht="16" customHeight="1">
      <c r="B33" s="9" t="s">
        <v>215</v>
      </c>
      <c r="C33" s="9">
        <v>0.02965251859323703</v>
      </c>
      <c r="D33" s="9">
        <v>0.1058523633980673</v>
      </c>
    </row>
    <row r="34" spans="2:7" ht="16" customHeight="1">
      <c r="B34" s="9" t="s">
        <v>216</v>
      </c>
      <c r="C34" s="9">
        <v>0.003300627725922736</v>
      </c>
      <c r="D34" s="9">
        <v>0.01291548924545037</v>
      </c>
      <c r="F34" s="4" t="s">
        <v>235</v>
      </c>
      <c r="G34" s="4" t="s">
        <v>209</v>
      </c>
    </row>
    <row r="35" spans="2:7" ht="16" customHeight="1">
      <c r="B35" s="9" t="s">
        <v>217</v>
      </c>
      <c r="C35" s="9">
        <v>0.05239584079917731</v>
      </c>
      <c r="D35" s="9">
        <v>0.2050270356251455</v>
      </c>
      <c r="F35" s="11" t="s">
        <v>236</v>
      </c>
      <c r="G35" s="11">
        <v>826140579.0255475</v>
      </c>
    </row>
    <row r="36" spans="2:7" ht="16" customHeight="1">
      <c r="B36" s="9" t="s">
        <v>218</v>
      </c>
      <c r="C36" s="9">
        <v>0.002375697705415987</v>
      </c>
      <c r="D36" s="9">
        <v>0.009306436675307166</v>
      </c>
      <c r="F36" s="11" t="s">
        <v>237</v>
      </c>
      <c r="G36" s="11">
        <v>940444.01</v>
      </c>
    </row>
    <row r="37" spans="2:7" ht="16" customHeight="1">
      <c r="B37" s="9" t="s">
        <v>219</v>
      </c>
      <c r="C37" s="9">
        <v>0.03771303191278493</v>
      </c>
      <c r="D37" s="9">
        <v>0.1477351022102011</v>
      </c>
    </row>
    <row r="38" spans="2:7" ht="16" customHeight="1">
      <c r="B38" s="9" t="s">
        <v>220</v>
      </c>
      <c r="C38" s="9">
        <v>0.03462111552953608</v>
      </c>
      <c r="D38" s="9">
        <v>0.09382765710199337</v>
      </c>
    </row>
    <row r="39" spans="2:7" ht="16" customHeight="1">
      <c r="B39" s="9" t="s">
        <v>221</v>
      </c>
      <c r="C39" s="9">
        <v>-0.04165719091932412</v>
      </c>
      <c r="D39" s="9">
        <v>-0.1198405028365707</v>
      </c>
    </row>
    <row r="40" spans="2:7" ht="16" customHeight="1">
      <c r="B40" s="9" t="s">
        <v>222</v>
      </c>
      <c r="C40" s="9">
        <v>0.004914030994052877</v>
      </c>
      <c r="D40" s="9">
        <v>0.009529338552963977</v>
      </c>
    </row>
    <row r="41" spans="2:7" ht="16" customHeight="1">
      <c r="B41" s="9" t="s">
        <v>223</v>
      </c>
      <c r="C41" s="9">
        <v>0.1233509626629491</v>
      </c>
      <c r="D41" s="9">
        <v>0.3392495902426061</v>
      </c>
    </row>
    <row r="43" spans="2:7" ht="16" customHeight="1">
      <c r="B43" s="4" t="s">
        <v>224</v>
      </c>
      <c r="C43" s="4" t="s">
        <v>209</v>
      </c>
      <c r="D43" s="4" t="s">
        <v>210</v>
      </c>
    </row>
    <row r="44" spans="2:7" ht="16" customHeight="1">
      <c r="B44" s="10" t="s">
        <v>225</v>
      </c>
      <c r="C44" s="10">
        <v>0.5659326797882518</v>
      </c>
      <c r="D44" s="10">
        <v>0.5162849039655383</v>
      </c>
    </row>
    <row r="45" spans="2:7" ht="16" customHeight="1">
      <c r="B45" s="10" t="s">
        <v>226</v>
      </c>
      <c r="C45" s="10">
        <v>0.786267162550372</v>
      </c>
      <c r="D45" s="10">
        <v>0.7165011010548996</v>
      </c>
    </row>
    <row r="46" spans="2:7" ht="16" customHeight="1">
      <c r="B46" s="10" t="s">
        <v>227</v>
      </c>
      <c r="C46" s="10">
        <v>817</v>
      </c>
      <c r="D46" s="10">
        <v>834</v>
      </c>
    </row>
    <row r="47" spans="2:7" ht="16" customHeight="1">
      <c r="B47" s="10" t="s">
        <v>228</v>
      </c>
      <c r="C47" s="10">
        <v>725</v>
      </c>
      <c r="D47" s="10">
        <v>708</v>
      </c>
    </row>
    <row r="48" spans="2:7" ht="16" customHeight="1">
      <c r="B48" s="10" t="s">
        <v>229</v>
      </c>
      <c r="C48" s="10">
        <v>0.2403914647529845</v>
      </c>
      <c r="D48" s="10">
        <v>0.3120191341200133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403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238</v>
      </c>
      <c r="B1" s="4" t="s">
        <v>7</v>
      </c>
      <c r="C1" s="4" t="s">
        <v>231</v>
      </c>
      <c r="D1" s="4" t="s">
        <v>58</v>
      </c>
      <c r="E1" s="4" t="s">
        <v>59</v>
      </c>
      <c r="F1" s="4" t="s">
        <v>60</v>
      </c>
      <c r="G1" s="4" t="s">
        <v>61</v>
      </c>
      <c r="H1" s="4" t="s">
        <v>62</v>
      </c>
      <c r="I1" s="4" t="s">
        <v>63</v>
      </c>
      <c r="J1" s="4" t="s">
        <v>64</v>
      </c>
      <c r="K1" s="4" t="s">
        <v>65</v>
      </c>
      <c r="L1" s="4" t="s">
        <v>66</v>
      </c>
      <c r="M1" s="4" t="s">
        <v>67</v>
      </c>
      <c r="N1" s="4" t="s">
        <v>68</v>
      </c>
      <c r="O1" s="4" t="s">
        <v>69</v>
      </c>
      <c r="P1" s="4" t="s">
        <v>70</v>
      </c>
      <c r="Q1" s="4" t="s">
        <v>71</v>
      </c>
      <c r="R1" s="4" t="s">
        <v>72</v>
      </c>
      <c r="S1" s="4" t="s">
        <v>73</v>
      </c>
      <c r="T1" s="4" t="s">
        <v>74</v>
      </c>
      <c r="U1" s="4" t="s">
        <v>75</v>
      </c>
      <c r="V1" s="4" t="s">
        <v>76</v>
      </c>
      <c r="W1" s="4" t="s">
        <v>77</v>
      </c>
      <c r="X1" s="4" t="s">
        <v>111</v>
      </c>
      <c r="Y1" s="4" t="s">
        <v>112</v>
      </c>
      <c r="Z1" s="4" t="s">
        <v>81</v>
      </c>
      <c r="AA1" s="4" t="s">
        <v>45</v>
      </c>
      <c r="AB1" s="4" t="s">
        <v>113</v>
      </c>
      <c r="AC1" s="4" t="s">
        <v>47</v>
      </c>
      <c r="AD1" s="4" t="s">
        <v>114</v>
      </c>
      <c r="AE1" s="4" t="s">
        <v>49</v>
      </c>
      <c r="AF1" s="4" t="s">
        <v>115</v>
      </c>
      <c r="AG1" s="4" t="s">
        <v>78</v>
      </c>
      <c r="AH1" s="4" t="s">
        <v>79</v>
      </c>
    </row>
    <row r="2" spans="1:34" ht="16" customHeight="1">
      <c r="A2" s="12" t="s">
        <v>239</v>
      </c>
      <c r="B2" s="12">
        <v>0.03369093081401498</v>
      </c>
      <c r="C2" s="12">
        <v>0.05690680745732883</v>
      </c>
      <c r="D2" s="12">
        <v>0.02014856114992143</v>
      </c>
      <c r="E2" s="12">
        <v>0.03988815928455081</v>
      </c>
      <c r="F2" s="12">
        <v>0.03712185612350283</v>
      </c>
      <c r="G2" s="12">
        <v>-0.01389149015328212</v>
      </c>
      <c r="H2" s="12">
        <v>-0.004035112700275791</v>
      </c>
      <c r="I2" s="12">
        <v>-0.01449559620899932</v>
      </c>
      <c r="J2" s="12">
        <v>-0.008397848852362003</v>
      </c>
      <c r="K2" s="12">
        <v>0.03378764828111729</v>
      </c>
      <c r="L2" s="12">
        <v>-0.1458073185290459</v>
      </c>
      <c r="M2" s="12">
        <v>0.03028476051042538</v>
      </c>
      <c r="N2" s="12">
        <v>-0.09635668167325336</v>
      </c>
      <c r="O2" s="12">
        <v>-0.01788791700825105</v>
      </c>
      <c r="P2" s="12">
        <v>-0.04367468530879134</v>
      </c>
      <c r="Q2" s="12">
        <v>-0.009339699104162122</v>
      </c>
      <c r="R2" s="12">
        <v>-0.007997963961789466</v>
      </c>
      <c r="S2" s="12">
        <v>-0.01803063019550791</v>
      </c>
      <c r="T2" s="12">
        <v>-0.002614152517042165</v>
      </c>
      <c r="U2" s="12">
        <v>-0.007914597110718957</v>
      </c>
      <c r="V2" s="12">
        <v>-0.004442108120382667</v>
      </c>
      <c r="W2" s="12">
        <v>0.02800553384695598</v>
      </c>
      <c r="X2" s="12">
        <v>0.0469370488358366</v>
      </c>
      <c r="Y2" s="12">
        <v>-0.01551638811949745</v>
      </c>
      <c r="Z2" s="12">
        <v>-0.01173224176374847</v>
      </c>
      <c r="AA2" s="12">
        <v>-0.04998251413637144</v>
      </c>
      <c r="AB2" s="12">
        <v>-0.03498031541732654</v>
      </c>
      <c r="AC2" s="12">
        <v>-0.0366250783596286</v>
      </c>
      <c r="AD2" s="12">
        <v>0.02581623235058284</v>
      </c>
      <c r="AE2" s="12">
        <v>-0.02206890779739491</v>
      </c>
      <c r="AF2" s="12">
        <v>-0.01694862457765505</v>
      </c>
      <c r="AG2" s="12">
        <v>0.02735239854935322</v>
      </c>
      <c r="AH2" s="12">
        <v>-0.0121069537850028</v>
      </c>
    </row>
    <row r="3" spans="1:34" ht="16" customHeight="1">
      <c r="A3" s="12" t="s">
        <v>240</v>
      </c>
      <c r="B3" s="12">
        <v>0.02404441306312557</v>
      </c>
      <c r="C3" s="12">
        <v>0.02036248824847497</v>
      </c>
      <c r="D3" s="12">
        <v>-0.01231303037874435</v>
      </c>
      <c r="E3" s="12">
        <v>-0.02784287246607417</v>
      </c>
      <c r="F3" s="12">
        <v>-0.04034617310671543</v>
      </c>
      <c r="G3" s="12">
        <v>0.0169625115767264</v>
      </c>
      <c r="H3" s="12">
        <v>0.01815579748845853</v>
      </c>
      <c r="I3" s="12">
        <v>0.01713606320173281</v>
      </c>
      <c r="J3" s="12">
        <v>0.008186454233501358</v>
      </c>
      <c r="K3" s="12">
        <v>-0.02032934112994457</v>
      </c>
      <c r="L3" s="12">
        <v>0.1305112770080998</v>
      </c>
      <c r="M3" s="12">
        <v>-0.05768241958168015</v>
      </c>
      <c r="N3" s="12">
        <v>0.04338987125458151</v>
      </c>
      <c r="O3" s="12">
        <v>0.1083326477030066</v>
      </c>
      <c r="P3" s="12">
        <v>0.06832617153362568</v>
      </c>
      <c r="Q3" s="12">
        <v>-0.001298581732431581</v>
      </c>
      <c r="R3" s="12">
        <v>-0.001307282450786445</v>
      </c>
      <c r="S3" s="12">
        <v>0.002150589788472198</v>
      </c>
      <c r="T3" s="12">
        <v>-0.001352627329617931</v>
      </c>
      <c r="U3" s="12">
        <v>0.006466244476325746</v>
      </c>
      <c r="V3" s="12">
        <v>-0.001695731743923762</v>
      </c>
      <c r="W3" s="12">
        <v>-0.00208536092603804</v>
      </c>
      <c r="X3" s="12">
        <v>-0.001666288996017019</v>
      </c>
      <c r="Y3" s="12">
        <v>0.02367486723188799</v>
      </c>
      <c r="Z3" s="12">
        <v>0.002962375924012211</v>
      </c>
      <c r="AA3" s="12">
        <v>0.02849300043943157</v>
      </c>
      <c r="AB3" s="12">
        <v>0.0160111635502604</v>
      </c>
      <c r="AC3" s="12">
        <v>0.02281958369782053</v>
      </c>
      <c r="AD3" s="12">
        <v>-0.02802542521886784</v>
      </c>
      <c r="AE3" s="12">
        <v>0.02320434828776712</v>
      </c>
      <c r="AF3" s="12">
        <v>0.01498643793332645</v>
      </c>
      <c r="AG3" s="12">
        <v>-0.01214890587516833</v>
      </c>
      <c r="AH3" s="12">
        <v>0.01167567474447516</v>
      </c>
    </row>
    <row r="4" spans="1:34" ht="16" customHeight="1">
      <c r="A4" s="12" t="s">
        <v>241</v>
      </c>
      <c r="B4" s="12">
        <v>0.02105361964100075</v>
      </c>
      <c r="C4" s="12">
        <v>0.02170234110762632</v>
      </c>
      <c r="D4" s="12">
        <v>-0.008167040251778638</v>
      </c>
      <c r="E4" s="12">
        <v>-0.01194269334007013</v>
      </c>
      <c r="F4" s="12">
        <v>-0.02686366583519877</v>
      </c>
      <c r="G4" s="12">
        <v>0.009242340770921802</v>
      </c>
      <c r="H4" s="12">
        <v>0.009796945623890121</v>
      </c>
      <c r="I4" s="12">
        <v>0.01355903004018088</v>
      </c>
      <c r="J4" s="12">
        <v>0.004735192227132427</v>
      </c>
      <c r="K4" s="12">
        <v>-0.00961893121776838</v>
      </c>
      <c r="L4" s="12">
        <v>0.04954571345283017</v>
      </c>
      <c r="M4" s="12">
        <v>-0.0444171427280478</v>
      </c>
      <c r="N4" s="12">
        <v>0.03562402632484388</v>
      </c>
      <c r="O4" s="12">
        <v>0.1028129061638427</v>
      </c>
      <c r="P4" s="12">
        <v>0.04937791122627051</v>
      </c>
      <c r="Q4" s="12">
        <v>-0.0007632806582133636</v>
      </c>
      <c r="R4" s="12">
        <v>-0.001490178285549346</v>
      </c>
      <c r="S4" s="12">
        <v>0.00290378637009194</v>
      </c>
      <c r="T4" s="12">
        <v>0.0003127161191860035</v>
      </c>
      <c r="U4" s="12">
        <v>0.003128339954308415</v>
      </c>
      <c r="V4" s="12">
        <v>0.000901440165350744</v>
      </c>
      <c r="W4" s="12">
        <v>-0.00636223386512469</v>
      </c>
      <c r="X4" s="12">
        <v>-0.001272959440380939</v>
      </c>
      <c r="Y4" s="12">
        <v>0.00715195174816865</v>
      </c>
      <c r="Z4" s="12">
        <v>0.001839781031559485</v>
      </c>
      <c r="AA4" s="12">
        <v>0.004395249951929082</v>
      </c>
      <c r="AB4" s="12">
        <v>0.0121413589596255</v>
      </c>
      <c r="AC4" s="12">
        <v>0.01808676403786684</v>
      </c>
      <c r="AD4" s="12">
        <v>-0.01354009777305264</v>
      </c>
      <c r="AE4" s="12">
        <v>0.01125904408898037</v>
      </c>
      <c r="AF4" s="12">
        <v>0.007479447367556386</v>
      </c>
      <c r="AG4" s="12">
        <v>-0.001720240518856492</v>
      </c>
      <c r="AH4" s="12">
        <v>0.003651605226977201</v>
      </c>
    </row>
    <row r="5" spans="1:34" ht="16" customHeight="1">
      <c r="A5" s="12" t="s">
        <v>23</v>
      </c>
      <c r="B5" s="12">
        <v>0.02062939225198496</v>
      </c>
      <c r="C5" s="12">
        <v>0.02898234105553382</v>
      </c>
      <c r="D5" s="12">
        <v>-0.02576766974513968</v>
      </c>
      <c r="E5" s="12">
        <v>-0.03419278893626005</v>
      </c>
      <c r="F5" s="12">
        <v>-0.04811336531726162</v>
      </c>
      <c r="G5" s="12">
        <v>0.01322331438575951</v>
      </c>
      <c r="H5" s="12">
        <v>0.006927692409251598</v>
      </c>
      <c r="I5" s="12">
        <v>0.01580926335064062</v>
      </c>
      <c r="J5" s="12">
        <v>0.01253495753513066</v>
      </c>
      <c r="K5" s="12">
        <v>-0.01762053770442242</v>
      </c>
      <c r="L5" s="12">
        <v>0.18832796595052</v>
      </c>
      <c r="M5" s="12">
        <v>-0.1283848940499791</v>
      </c>
      <c r="N5" s="12">
        <v>0.06685011666454926</v>
      </c>
      <c r="O5" s="12">
        <v>-0.006245001239784964</v>
      </c>
      <c r="P5" s="12">
        <v>0.08341848405871734</v>
      </c>
      <c r="Q5" s="12">
        <v>0.005288661978086737</v>
      </c>
      <c r="R5" s="12">
        <v>0.00798195401008168</v>
      </c>
      <c r="S5" s="12">
        <v>0.01924479269590445</v>
      </c>
      <c r="T5" s="12">
        <v>-0.002239216650053698</v>
      </c>
      <c r="U5" s="12">
        <v>-0.004676439271696041</v>
      </c>
      <c r="V5" s="12">
        <v>-0.004644679500668935</v>
      </c>
      <c r="W5" s="12">
        <v>-0.01762477006141868</v>
      </c>
      <c r="X5" s="12">
        <v>0.01295003506485729</v>
      </c>
      <c r="Y5" s="12">
        <v>0.01808861310638858</v>
      </c>
      <c r="Z5" s="12">
        <v>0.004035353132019115</v>
      </c>
      <c r="AA5" s="12">
        <v>0.03934700510719515</v>
      </c>
      <c r="AB5" s="12">
        <v>0.01866953015972035</v>
      </c>
      <c r="AC5" s="12">
        <v>0.0348484358914618</v>
      </c>
      <c r="AD5" s="12">
        <v>-0.03690272861128897</v>
      </c>
      <c r="AE5" s="12">
        <v>0.02510977193253067</v>
      </c>
      <c r="AF5" s="12">
        <v>0.02237133458805464</v>
      </c>
      <c r="AG5" s="12">
        <v>-0.01510677547785849</v>
      </c>
      <c r="AH5" s="12">
        <v>0.006800809214160058</v>
      </c>
    </row>
    <row r="6" spans="1:34" ht="16" customHeight="1">
      <c r="A6" s="12" t="s">
        <v>22</v>
      </c>
      <c r="B6" s="12">
        <v>0.01929746951639208</v>
      </c>
      <c r="C6" s="12">
        <v>0.04456368736411041</v>
      </c>
      <c r="D6" s="12">
        <v>-0.02024385974375091</v>
      </c>
      <c r="E6" s="12">
        <v>-0.01402059114721616</v>
      </c>
      <c r="F6" s="12">
        <v>-0.0005323169414889483</v>
      </c>
      <c r="G6" s="12">
        <v>0.01576220626078146</v>
      </c>
      <c r="H6" s="12">
        <v>-0.003659442340724952</v>
      </c>
      <c r="I6" s="12">
        <v>0.004473765687363261</v>
      </c>
      <c r="J6" s="12">
        <v>0.008206602004022781</v>
      </c>
      <c r="K6" s="12">
        <v>0.004394423277599838</v>
      </c>
      <c r="L6" s="12">
        <v>0.0945221256825097</v>
      </c>
      <c r="M6" s="12">
        <v>-0.09925061343219257</v>
      </c>
      <c r="N6" s="12">
        <v>0.05668029636386056</v>
      </c>
      <c r="O6" s="12">
        <v>-0.05776723963412258</v>
      </c>
      <c r="P6" s="12">
        <v>0.05234197192613425</v>
      </c>
      <c r="Q6" s="12">
        <v>0.04149459732601751</v>
      </c>
      <c r="R6" s="12">
        <v>0.0509796599326349</v>
      </c>
      <c r="S6" s="12">
        <v>0.04008895493504294</v>
      </c>
      <c r="T6" s="12">
        <v>0.0001760808596670545</v>
      </c>
      <c r="U6" s="12">
        <v>0.007765864789096448</v>
      </c>
      <c r="V6" s="12">
        <v>-0.001992143146565663</v>
      </c>
      <c r="W6" s="12">
        <v>-0.03365063349952891</v>
      </c>
      <c r="X6" s="12">
        <v>0.008529119724381633</v>
      </c>
      <c r="Y6" s="12">
        <v>-0.01001580780174776</v>
      </c>
      <c r="Z6" s="12">
        <v>-0.0006016569457402602</v>
      </c>
      <c r="AA6" s="12">
        <v>0.0124076992566393</v>
      </c>
      <c r="AB6" s="12">
        <v>-0.0007107067627232564</v>
      </c>
      <c r="AC6" s="12">
        <v>0.02387957115126995</v>
      </c>
      <c r="AD6" s="12">
        <v>-0.009220794564921184</v>
      </c>
      <c r="AE6" s="12">
        <v>0.01850856831289737</v>
      </c>
      <c r="AF6" s="12">
        <v>0.0152280957504092</v>
      </c>
      <c r="AG6" s="12">
        <v>-0.004808355350195226</v>
      </c>
      <c r="AH6" s="12">
        <v>0.00278535408292981</v>
      </c>
    </row>
    <row r="7" spans="1:34" ht="16" customHeight="1">
      <c r="A7" s="12" t="s">
        <v>21</v>
      </c>
      <c r="B7" s="12">
        <v>0.01929323943728844</v>
      </c>
      <c r="C7" s="12">
        <v>0.02607657273813575</v>
      </c>
      <c r="D7" s="12">
        <v>-0.007755246676382912</v>
      </c>
      <c r="E7" s="12">
        <v>-0.002421039501989135</v>
      </c>
      <c r="F7" s="12">
        <v>-0.001546982124124162</v>
      </c>
      <c r="G7" s="12">
        <v>0.007496955982648134</v>
      </c>
      <c r="H7" s="12">
        <v>-0.00035659729666393</v>
      </c>
      <c r="I7" s="12">
        <v>0.004397207199572383</v>
      </c>
      <c r="J7" s="12">
        <v>0.004200950334253648</v>
      </c>
      <c r="K7" s="12">
        <v>0.0113749489679069</v>
      </c>
      <c r="L7" s="12">
        <v>0.08593703503398317</v>
      </c>
      <c r="M7" s="12">
        <v>-0.04999076679676166</v>
      </c>
      <c r="N7" s="12">
        <v>0.05825951924909934</v>
      </c>
      <c r="O7" s="12">
        <v>-0.09644364432652749</v>
      </c>
      <c r="P7" s="12">
        <v>0.0397516651253623</v>
      </c>
      <c r="Q7" s="12">
        <v>0.0120573788905259</v>
      </c>
      <c r="R7" s="12">
        <v>0.01830515180792994</v>
      </c>
      <c r="S7" s="12">
        <v>0.01608884682621286</v>
      </c>
      <c r="T7" s="12">
        <v>-0.002877959877154463</v>
      </c>
      <c r="U7" s="12">
        <v>-0.005424624170488236</v>
      </c>
      <c r="V7" s="12">
        <v>-0.004603574308331961</v>
      </c>
      <c r="W7" s="12">
        <v>-0.01966900084495991</v>
      </c>
      <c r="X7" s="12">
        <v>0.009386771230005113</v>
      </c>
      <c r="Y7" s="12">
        <v>-0.006056237028504634</v>
      </c>
      <c r="Z7" s="12">
        <v>-0.005257000416325311</v>
      </c>
      <c r="AA7" s="12">
        <v>0.009926535077426447</v>
      </c>
      <c r="AB7" s="12">
        <v>-0.007692988277608563</v>
      </c>
      <c r="AC7" s="12">
        <v>0.01422838546889235</v>
      </c>
      <c r="AD7" s="12">
        <v>0.004268249841971761</v>
      </c>
      <c r="AE7" s="12">
        <v>0.005788348422515095</v>
      </c>
      <c r="AF7" s="12">
        <v>0.004744352067070064</v>
      </c>
      <c r="AG7" s="12">
        <v>-0.007619708019230106</v>
      </c>
      <c r="AH7" s="12">
        <v>-0.002828636630402036</v>
      </c>
    </row>
    <row r="8" spans="1:34" ht="16" customHeight="1">
      <c r="A8" s="12" t="s">
        <v>242</v>
      </c>
      <c r="B8" s="12">
        <v>0.01901713855834475</v>
      </c>
      <c r="C8" s="12">
        <v>0.0212748571534956</v>
      </c>
      <c r="D8" s="12">
        <v>-0.01332910436258579</v>
      </c>
      <c r="E8" s="12">
        <v>-0.01110334186186491</v>
      </c>
      <c r="F8" s="12">
        <v>-0.01249963927714825</v>
      </c>
      <c r="G8" s="12">
        <v>0.01205755117547583</v>
      </c>
      <c r="H8" s="12">
        <v>0.006631372561903714</v>
      </c>
      <c r="I8" s="12">
        <v>0.01485024137020623</v>
      </c>
      <c r="J8" s="12">
        <v>0.007239013036980898</v>
      </c>
      <c r="K8" s="12">
        <v>0.001398762823249925</v>
      </c>
      <c r="L8" s="12">
        <v>0.07509726643353361</v>
      </c>
      <c r="M8" s="12">
        <v>-0.05245911643615082</v>
      </c>
      <c r="N8" s="12">
        <v>0.03951150407091868</v>
      </c>
      <c r="O8" s="12">
        <v>0.01831857584806076</v>
      </c>
      <c r="P8" s="12">
        <v>0.05674844238689476</v>
      </c>
      <c r="Q8" s="12">
        <v>0.0002332109083863389</v>
      </c>
      <c r="R8" s="12">
        <v>0.002416570501859062</v>
      </c>
      <c r="S8" s="12">
        <v>-0.0005281668419669751</v>
      </c>
      <c r="T8" s="12">
        <v>-0.001103892448905307</v>
      </c>
      <c r="U8" s="12">
        <v>-0.002387453794432519</v>
      </c>
      <c r="V8" s="12">
        <v>-0.00265216164072772</v>
      </c>
      <c r="W8" s="12">
        <v>-0.02106930450640872</v>
      </c>
      <c r="X8" s="12">
        <v>0.008230039814256842</v>
      </c>
      <c r="Y8" s="12">
        <v>-0.001290512767860485</v>
      </c>
      <c r="Z8" s="12">
        <v>-0.002643262749236399</v>
      </c>
      <c r="AA8" s="12">
        <v>0.01587549011671107</v>
      </c>
      <c r="AB8" s="12">
        <v>0.006095891920215543</v>
      </c>
      <c r="AC8" s="12">
        <v>0.02796805158991476</v>
      </c>
      <c r="AD8" s="12">
        <v>-0.01145133717136877</v>
      </c>
      <c r="AE8" s="12">
        <v>0.01141226388163225</v>
      </c>
      <c r="AF8" s="12">
        <v>0.00626386986319703</v>
      </c>
      <c r="AG8" s="12">
        <v>-0.004770486053886152</v>
      </c>
      <c r="AH8" s="12">
        <v>-0.002586998802055641</v>
      </c>
    </row>
    <row r="9" spans="1:34" ht="16" customHeight="1">
      <c r="A9" s="12" t="s">
        <v>13</v>
      </c>
      <c r="B9" s="12">
        <v>0.01677388529655008</v>
      </c>
      <c r="C9" s="12">
        <v>0.008740415001423115</v>
      </c>
      <c r="D9" s="12">
        <v>-0.01346050837136593</v>
      </c>
      <c r="E9" s="12">
        <v>-0.02102764074472489</v>
      </c>
      <c r="F9" s="12">
        <v>-0.0283626405801652</v>
      </c>
      <c r="G9" s="12">
        <v>0.009232748770352321</v>
      </c>
      <c r="H9" s="12">
        <v>0.0006147889568722105</v>
      </c>
      <c r="I9" s="12">
        <v>0.01271492668351422</v>
      </c>
      <c r="J9" s="12">
        <v>0.006464174801261774</v>
      </c>
      <c r="K9" s="12">
        <v>-0.02550560424362789</v>
      </c>
      <c r="L9" s="12">
        <v>0.1006690450531913</v>
      </c>
      <c r="M9" s="12">
        <v>-0.04174084140493292</v>
      </c>
      <c r="N9" s="12">
        <v>0.002463214342756961</v>
      </c>
      <c r="O9" s="12">
        <v>0.003930494958586319</v>
      </c>
      <c r="P9" s="12">
        <v>0.04864259198986297</v>
      </c>
      <c r="Q9" s="12">
        <v>0.01037690538449065</v>
      </c>
      <c r="R9" s="12">
        <v>0.0150672434593563</v>
      </c>
      <c r="S9" s="12">
        <v>0.02008962813797325</v>
      </c>
      <c r="T9" s="12">
        <v>-0.0005772882219892441</v>
      </c>
      <c r="U9" s="12">
        <v>0.01673899652359181</v>
      </c>
      <c r="V9" s="12">
        <v>-0.001050524614111726</v>
      </c>
      <c r="W9" s="12">
        <v>-0.02820266058444119</v>
      </c>
      <c r="X9" s="12">
        <v>0.001310043915836209</v>
      </c>
      <c r="Y9" s="12">
        <v>0.02905134802367323</v>
      </c>
      <c r="Z9" s="12">
        <v>0.001353339423089934</v>
      </c>
      <c r="AA9" s="12">
        <v>0.01706048434048838</v>
      </c>
      <c r="AB9" s="12">
        <v>0.02771127971033247</v>
      </c>
      <c r="AC9" s="12">
        <v>0.01907003727330521</v>
      </c>
      <c r="AD9" s="12">
        <v>-0.02645870988953699</v>
      </c>
      <c r="AE9" s="12">
        <v>0.0151873594792211</v>
      </c>
      <c r="AF9" s="12">
        <v>0.01349264742097005</v>
      </c>
      <c r="AG9" s="12">
        <v>-0.01527219756089735</v>
      </c>
      <c r="AH9" s="12">
        <v>0.0110381029385211</v>
      </c>
    </row>
    <row r="10" spans="1:34" ht="16" customHeight="1">
      <c r="A10" s="12" t="s">
        <v>243</v>
      </c>
      <c r="B10" s="12">
        <v>0.01582067078149883</v>
      </c>
      <c r="C10" s="12">
        <v>0.01545510197960847</v>
      </c>
      <c r="D10" s="12">
        <v>-0.01053505488125595</v>
      </c>
      <c r="E10" s="12">
        <v>-0.01296744471581631</v>
      </c>
      <c r="F10" s="12">
        <v>-0.0122749288760095</v>
      </c>
      <c r="G10" s="12">
        <v>0.00530517102047114</v>
      </c>
      <c r="H10" s="12">
        <v>0.00291237421344711</v>
      </c>
      <c r="I10" s="12">
        <v>0.00929656888632735</v>
      </c>
      <c r="J10" s="12">
        <v>0.004643084675869676</v>
      </c>
      <c r="K10" s="12">
        <v>-0.004642035475663154</v>
      </c>
      <c r="L10" s="12">
        <v>0.090597130151642</v>
      </c>
      <c r="M10" s="12">
        <v>-0.04993033913046769</v>
      </c>
      <c r="N10" s="12">
        <v>0.01548735526919903</v>
      </c>
      <c r="O10" s="12">
        <v>-0.002046817595076481</v>
      </c>
      <c r="P10" s="12">
        <v>0.03144605791083936</v>
      </c>
      <c r="Q10" s="12">
        <v>0.01010191580348133</v>
      </c>
      <c r="R10" s="12">
        <v>0.006529470514529705</v>
      </c>
      <c r="S10" s="12">
        <v>0.01630756065134666</v>
      </c>
      <c r="T10" s="12">
        <v>-0.0009935350311872106</v>
      </c>
      <c r="U10" s="12">
        <v>0.0005088033186343191</v>
      </c>
      <c r="V10" s="12">
        <v>-0.002648465940125033</v>
      </c>
      <c r="W10" s="12">
        <v>-0.008252320879425751</v>
      </c>
      <c r="X10" s="12">
        <v>0.003312144068293331</v>
      </c>
      <c r="Y10" s="12">
        <v>0.004404227634940969</v>
      </c>
      <c r="Z10" s="12">
        <v>-0.0005715716059188254</v>
      </c>
      <c r="AA10" s="12">
        <v>0.01102792565826463</v>
      </c>
      <c r="AB10" s="12">
        <v>0.007563055583944345</v>
      </c>
      <c r="AC10" s="12">
        <v>0.02488811839413925</v>
      </c>
      <c r="AD10" s="12">
        <v>-0.01432718189299085</v>
      </c>
      <c r="AE10" s="12">
        <v>0.01058637346131801</v>
      </c>
      <c r="AF10" s="12">
        <v>0.008239327876690086</v>
      </c>
      <c r="AG10" s="12">
        <v>-0.003721988234283005</v>
      </c>
      <c r="AH10" s="12">
        <v>0.00369254481327542</v>
      </c>
    </row>
    <row r="11" spans="1:34" ht="16" customHeight="1">
      <c r="A11" s="12" t="s">
        <v>14</v>
      </c>
      <c r="B11" s="12">
        <v>0.01570569158496542</v>
      </c>
      <c r="C11" s="12">
        <v>0.01961805461168591</v>
      </c>
      <c r="D11" s="12">
        <v>-0.001257095263773493</v>
      </c>
      <c r="E11" s="12">
        <v>-0.0006761754083366964</v>
      </c>
      <c r="F11" s="12">
        <v>0.002544861158764353</v>
      </c>
      <c r="G11" s="12">
        <v>0.003224541059027741</v>
      </c>
      <c r="H11" s="12">
        <v>-7.331833664164654E-05</v>
      </c>
      <c r="I11" s="12">
        <v>-0.0008866133376006748</v>
      </c>
      <c r="J11" s="12">
        <v>5.264003610872785E-05</v>
      </c>
      <c r="K11" s="12">
        <v>0.000954171679227295</v>
      </c>
      <c r="L11" s="12">
        <v>-0.01285909171779303</v>
      </c>
      <c r="M11" s="12">
        <v>-0.001763844800606381</v>
      </c>
      <c r="N11" s="12">
        <v>-0.003939573929190042</v>
      </c>
      <c r="O11" s="12">
        <v>-0.005123667374146245</v>
      </c>
      <c r="P11" s="12">
        <v>-0.006335957260908753</v>
      </c>
      <c r="Q11" s="12">
        <v>0.0001179133858770657</v>
      </c>
      <c r="R11" s="12">
        <v>0.002185909154010795</v>
      </c>
      <c r="S11" s="12">
        <v>-0.00209854424745073</v>
      </c>
      <c r="T11" s="12">
        <v>-0.0002381817609246068</v>
      </c>
      <c r="U11" s="12">
        <v>0.000544723090492018</v>
      </c>
      <c r="V11" s="12">
        <v>-0.002013748634660324</v>
      </c>
      <c r="W11" s="12">
        <v>-0.001102489701118815</v>
      </c>
      <c r="X11" s="12">
        <v>0.001494215205324635</v>
      </c>
      <c r="Y11" s="12">
        <v>-0.002618401043766388</v>
      </c>
      <c r="Z11" s="12">
        <v>-0.001354565099386195</v>
      </c>
      <c r="AA11" s="12">
        <v>0.003344550326407301</v>
      </c>
      <c r="AB11" s="12">
        <v>0.00209593043166659</v>
      </c>
      <c r="AC11" s="12">
        <v>0.01092982674350767</v>
      </c>
      <c r="AD11" s="12">
        <v>-0.00178670047303812</v>
      </c>
      <c r="AE11" s="12">
        <v>0.007193480909408556</v>
      </c>
      <c r="AF11" s="12">
        <v>-1.980821133750245E-05</v>
      </c>
      <c r="AG11" s="12">
        <v>-0.00144048995489579</v>
      </c>
      <c r="AH11" s="12">
        <v>0.0009980731700313219</v>
      </c>
    </row>
    <row r="12" spans="1:34" ht="16" customHeight="1">
      <c r="A12" s="12" t="s">
        <v>244</v>
      </c>
      <c r="B12" s="12">
        <v>0.01329134072188026</v>
      </c>
      <c r="C12" s="12">
        <v>0.01364554002892647</v>
      </c>
      <c r="D12" s="12">
        <v>-0.01573061226473986</v>
      </c>
      <c r="E12" s="12">
        <v>-0.01664823826928369</v>
      </c>
      <c r="F12" s="12">
        <v>-0.0173865344043293</v>
      </c>
      <c r="G12" s="12">
        <v>0.007814250588840404</v>
      </c>
      <c r="H12" s="12">
        <v>0.004792551930582506</v>
      </c>
      <c r="I12" s="12">
        <v>0.007651937316218607</v>
      </c>
      <c r="J12" s="12">
        <v>0.007099359204698047</v>
      </c>
      <c r="K12" s="12">
        <v>-0.007115644525829119</v>
      </c>
      <c r="L12" s="12">
        <v>0.09732395528870082</v>
      </c>
      <c r="M12" s="12">
        <v>-0.07306041532272675</v>
      </c>
      <c r="N12" s="12">
        <v>0.02081430362164589</v>
      </c>
      <c r="O12" s="12">
        <v>0.02313803174168092</v>
      </c>
      <c r="P12" s="12">
        <v>0.06485716759803671</v>
      </c>
      <c r="Q12" s="12">
        <v>0.003640677592213132</v>
      </c>
      <c r="R12" s="12">
        <v>0.00285218233436467</v>
      </c>
      <c r="S12" s="12">
        <v>0.004594926996593095</v>
      </c>
      <c r="T12" s="12">
        <v>0.001292635224856673</v>
      </c>
      <c r="U12" s="12">
        <v>0.005614964446660878</v>
      </c>
      <c r="V12" s="12">
        <v>0.002087185121670877</v>
      </c>
      <c r="W12" s="12">
        <v>-0.01750758185203532</v>
      </c>
      <c r="X12" s="12">
        <v>0.001726230269485132</v>
      </c>
      <c r="Y12" s="12">
        <v>0.005509690979827612</v>
      </c>
      <c r="Z12" s="12">
        <v>0.00456430386514167</v>
      </c>
      <c r="AA12" s="12">
        <v>0.01480497053390111</v>
      </c>
      <c r="AB12" s="12">
        <v>0.003511188996177603</v>
      </c>
      <c r="AC12" s="12">
        <v>0.02037659265074731</v>
      </c>
      <c r="AD12" s="12">
        <v>-0.01502036653310651</v>
      </c>
      <c r="AE12" s="12">
        <v>0.01248165365869167</v>
      </c>
      <c r="AF12" s="12">
        <v>0.0105548457389961</v>
      </c>
      <c r="AG12" s="12">
        <v>-0.006097625499010924</v>
      </c>
      <c r="AH12" s="12">
        <v>0.002694081831699909</v>
      </c>
    </row>
    <row r="13" spans="1:34" ht="16" customHeight="1">
      <c r="A13" s="12" t="s">
        <v>245</v>
      </c>
      <c r="B13" s="12">
        <v>0.01326603107055595</v>
      </c>
      <c r="C13" s="12">
        <v>0.01442667738471752</v>
      </c>
      <c r="D13" s="12">
        <v>-0.004282462133748889</v>
      </c>
      <c r="E13" s="12">
        <v>-0.003553575724502922</v>
      </c>
      <c r="F13" s="12">
        <v>-0.004660483372213689</v>
      </c>
      <c r="G13" s="12">
        <v>0.003578985360918059</v>
      </c>
      <c r="H13" s="12">
        <v>-2.434606264218615E-05</v>
      </c>
      <c r="I13" s="12">
        <v>0.001517363771357418</v>
      </c>
      <c r="J13" s="12">
        <v>0.001349572974596604</v>
      </c>
      <c r="K13" s="12">
        <v>0.0001342229081080477</v>
      </c>
      <c r="L13" s="12">
        <v>0.0245340071602918</v>
      </c>
      <c r="M13" s="12">
        <v>-0.008436912327415275</v>
      </c>
      <c r="N13" s="12">
        <v>0.003913430297817267</v>
      </c>
      <c r="O13" s="12">
        <v>-0.04605510248826</v>
      </c>
      <c r="P13" s="12">
        <v>0.007536705892655997</v>
      </c>
      <c r="Q13" s="12">
        <v>0.0108515899343172</v>
      </c>
      <c r="R13" s="12">
        <v>0.01159378615808639</v>
      </c>
      <c r="S13" s="12">
        <v>0.01226667654834118</v>
      </c>
      <c r="T13" s="12">
        <v>-0.001507942332628035</v>
      </c>
      <c r="U13" s="12">
        <v>0.001788141949072543</v>
      </c>
      <c r="V13" s="12">
        <v>-0.003147752427092775</v>
      </c>
      <c r="W13" s="12">
        <v>-0.01090851703545173</v>
      </c>
      <c r="X13" s="12">
        <v>0.002851375511133019</v>
      </c>
      <c r="Y13" s="12">
        <v>0.002088075382546617</v>
      </c>
      <c r="Z13" s="12">
        <v>-0.002563980619532107</v>
      </c>
      <c r="AA13" s="12">
        <v>0.004185874006708072</v>
      </c>
      <c r="AB13" s="12">
        <v>0.002305008890253027</v>
      </c>
      <c r="AC13" s="12">
        <v>0.009303909147317255</v>
      </c>
      <c r="AD13" s="12">
        <v>-0.002861881235669688</v>
      </c>
      <c r="AE13" s="12">
        <v>0.008350549431249335</v>
      </c>
      <c r="AF13" s="12">
        <v>0.00516921184378003</v>
      </c>
      <c r="AG13" s="12">
        <v>-0.004467881218332033</v>
      </c>
      <c r="AH13" s="12">
        <v>0.001847758667970762</v>
      </c>
    </row>
    <row r="14" spans="1:34" ht="16" customHeight="1">
      <c r="A14" s="12" t="s">
        <v>11</v>
      </c>
      <c r="B14" s="12">
        <v>0.01316753600559258</v>
      </c>
      <c r="C14" s="12">
        <v>0.0208625942219063</v>
      </c>
      <c r="D14" s="12">
        <v>-0.004318663689472414</v>
      </c>
      <c r="E14" s="12">
        <v>-0.003084248043858925</v>
      </c>
      <c r="F14" s="12">
        <v>-0.006533806070516827</v>
      </c>
      <c r="G14" s="12">
        <v>0.001748475682897002</v>
      </c>
      <c r="H14" s="12">
        <v>0.002626943157268434</v>
      </c>
      <c r="I14" s="12">
        <v>0.001418781313625991</v>
      </c>
      <c r="J14" s="12">
        <v>0.004120645791569255</v>
      </c>
      <c r="K14" s="12">
        <v>-0.012948767941826</v>
      </c>
      <c r="L14" s="12">
        <v>0.04598529741238795</v>
      </c>
      <c r="M14" s="12">
        <v>-0.03267800229851593</v>
      </c>
      <c r="N14" s="12">
        <v>0.02898661188823443</v>
      </c>
      <c r="O14" s="12">
        <v>0.02709314611584328</v>
      </c>
      <c r="P14" s="12">
        <v>0.03747522031507736</v>
      </c>
      <c r="Q14" s="12">
        <v>-0.005199343211554068</v>
      </c>
      <c r="R14" s="12">
        <v>0.0008404046547874079</v>
      </c>
      <c r="S14" s="12">
        <v>0.003738571535776242</v>
      </c>
      <c r="T14" s="12">
        <v>0.002218143836300821</v>
      </c>
      <c r="U14" s="12">
        <v>0.003444014117236762</v>
      </c>
      <c r="V14" s="12">
        <v>0.002898548803209844</v>
      </c>
      <c r="W14" s="12">
        <v>0.004270873902500812</v>
      </c>
      <c r="X14" s="12">
        <v>0.002245292951392264</v>
      </c>
      <c r="Y14" s="12">
        <v>0.01101756424520559</v>
      </c>
      <c r="Z14" s="12">
        <v>0.003797436169386248</v>
      </c>
      <c r="AA14" s="12">
        <v>-0.001046631832028963</v>
      </c>
      <c r="AB14" s="12">
        <v>0.01520668661416387</v>
      </c>
      <c r="AC14" s="12">
        <v>0.003262979450855259</v>
      </c>
      <c r="AD14" s="12">
        <v>-0.01263415418326118</v>
      </c>
      <c r="AE14" s="12">
        <v>0.003196566531654588</v>
      </c>
      <c r="AF14" s="12">
        <v>0.001864179353474738</v>
      </c>
      <c r="AG14" s="12">
        <v>0.001255784226759424</v>
      </c>
      <c r="AH14" s="12">
        <v>0.0007765172201365421</v>
      </c>
    </row>
    <row r="15" spans="1:34" ht="16" customHeight="1">
      <c r="A15" s="12" t="s">
        <v>246</v>
      </c>
      <c r="B15" s="12">
        <v>0.01278002009349731</v>
      </c>
      <c r="C15" s="12">
        <v>0.01624682541543333</v>
      </c>
      <c r="D15" s="12">
        <v>-0.01190142947223419</v>
      </c>
      <c r="E15" s="12">
        <v>-0.01434610714287954</v>
      </c>
      <c r="F15" s="12">
        <v>-0.02482459651445594</v>
      </c>
      <c r="G15" s="12">
        <v>0.003105083553603625</v>
      </c>
      <c r="H15" s="12">
        <v>0.004753627505347972</v>
      </c>
      <c r="I15" s="12">
        <v>0.01358926444659371</v>
      </c>
      <c r="J15" s="12">
        <v>0.006013791073831032</v>
      </c>
      <c r="K15" s="12">
        <v>-0.01469760294865878</v>
      </c>
      <c r="L15" s="12">
        <v>0.08442298307405437</v>
      </c>
      <c r="M15" s="12">
        <v>-0.03352197720674816</v>
      </c>
      <c r="N15" s="12">
        <v>-0.02402261747718879</v>
      </c>
      <c r="O15" s="12">
        <v>-0.04176772438855753</v>
      </c>
      <c r="P15" s="12">
        <v>0.0736439454582422</v>
      </c>
      <c r="Q15" s="12">
        <v>-0.007247461558037125</v>
      </c>
      <c r="R15" s="12">
        <v>-0.009578132729860946</v>
      </c>
      <c r="S15" s="12">
        <v>0.002731896683689344</v>
      </c>
      <c r="T15" s="12">
        <v>-0.0007496783127769812</v>
      </c>
      <c r="U15" s="12">
        <v>0.001320699145444584</v>
      </c>
      <c r="V15" s="12">
        <v>-0.0009997804667795365</v>
      </c>
      <c r="W15" s="12">
        <v>-0.0139385324391432</v>
      </c>
      <c r="X15" s="12">
        <v>-0.004171942229782494</v>
      </c>
      <c r="Y15" s="12">
        <v>0.01420381269922013</v>
      </c>
      <c r="Z15" s="12">
        <v>0.003768630664506263</v>
      </c>
      <c r="AA15" s="12">
        <v>0.01527602768974952</v>
      </c>
      <c r="AB15" s="12">
        <v>0.01623140236735485</v>
      </c>
      <c r="AC15" s="12">
        <v>0.02338742936497008</v>
      </c>
      <c r="AD15" s="12">
        <v>-0.01627766331962905</v>
      </c>
      <c r="AE15" s="12">
        <v>0.004915418940135093</v>
      </c>
      <c r="AF15" s="12">
        <v>0.007684896327548249</v>
      </c>
      <c r="AG15" s="12">
        <v>-0.01028039202929008</v>
      </c>
      <c r="AH15" s="12">
        <v>0.003327515353704743</v>
      </c>
    </row>
    <row r="16" spans="1:34" ht="16" customHeight="1">
      <c r="A16" s="12" t="s">
        <v>247</v>
      </c>
      <c r="B16" s="12">
        <v>0.01215946297591243</v>
      </c>
      <c r="C16" s="12">
        <v>0.01398282598277261</v>
      </c>
      <c r="D16" s="12">
        <v>-0.004122824358466228</v>
      </c>
      <c r="E16" s="12">
        <v>-0.006857672534963297</v>
      </c>
      <c r="F16" s="12">
        <v>-0.003351808781564481</v>
      </c>
      <c r="G16" s="12">
        <v>0.003056201907166433</v>
      </c>
      <c r="H16" s="12">
        <v>0.005038302753211312</v>
      </c>
      <c r="I16" s="12">
        <v>-0.0005398451294357676</v>
      </c>
      <c r="J16" s="12">
        <v>0.00175049063265642</v>
      </c>
      <c r="K16" s="12">
        <v>-0.007183323401423775</v>
      </c>
      <c r="L16" s="12">
        <v>0.02820536519026947</v>
      </c>
      <c r="M16" s="12">
        <v>-0.01483574736165259</v>
      </c>
      <c r="N16" s="12">
        <v>0.003805294786951937</v>
      </c>
      <c r="O16" s="12">
        <v>-0.003149058212190313</v>
      </c>
      <c r="P16" s="12">
        <v>0.01730358050887707</v>
      </c>
      <c r="Q16" s="12">
        <v>-0.003507765144877097</v>
      </c>
      <c r="R16" s="12">
        <v>-0.003636836113517818</v>
      </c>
      <c r="S16" s="12">
        <v>-0.004054310686650081</v>
      </c>
      <c r="T16" s="12">
        <v>0.0002229069379358678</v>
      </c>
      <c r="U16" s="12">
        <v>0.001907193041929424</v>
      </c>
      <c r="V16" s="12">
        <v>5.660392303917274E-05</v>
      </c>
      <c r="W16" s="12">
        <v>-0.00387605166573868</v>
      </c>
      <c r="X16" s="12">
        <v>-0.005933775569254913</v>
      </c>
      <c r="Y16" s="12">
        <v>0.003819293203221669</v>
      </c>
      <c r="Z16" s="12">
        <v>0.003113577454578781</v>
      </c>
      <c r="AA16" s="12">
        <v>0.003196376490626983</v>
      </c>
      <c r="AB16" s="12">
        <v>0.005945956501525243</v>
      </c>
      <c r="AC16" s="12">
        <v>0.01065976162524809</v>
      </c>
      <c r="AD16" s="12">
        <v>-0.00505510636630982</v>
      </c>
      <c r="AE16" s="12">
        <v>0.007048095855523866</v>
      </c>
      <c r="AF16" s="12">
        <v>0.001860672474810465</v>
      </c>
      <c r="AG16" s="12">
        <v>-0.003714373168451234</v>
      </c>
      <c r="AH16" s="12">
        <v>0.00302273845376204</v>
      </c>
    </row>
    <row r="17" spans="1:34" ht="16" customHeight="1">
      <c r="A17" s="12" t="s">
        <v>248</v>
      </c>
      <c r="B17" s="12">
        <v>0.01191507432259371</v>
      </c>
      <c r="C17" s="12">
        <v>0.01815262158303452</v>
      </c>
      <c r="D17" s="12">
        <v>-0.003163456751937023</v>
      </c>
      <c r="E17" s="12">
        <v>-0.003812792361699754</v>
      </c>
      <c r="F17" s="12">
        <v>0.001896081060602393</v>
      </c>
      <c r="G17" s="12">
        <v>0.003489683764109046</v>
      </c>
      <c r="H17" s="12">
        <v>0.001432579889411705</v>
      </c>
      <c r="I17" s="12">
        <v>8.985570397103109E-05</v>
      </c>
      <c r="J17" s="12">
        <v>0.0004588117866992404</v>
      </c>
      <c r="K17" s="12">
        <v>0.003480460729139159</v>
      </c>
      <c r="L17" s="12">
        <v>0.01080028142221836</v>
      </c>
      <c r="M17" s="12">
        <v>-0.006536116185171797</v>
      </c>
      <c r="N17" s="12">
        <v>-0.003395477418847352</v>
      </c>
      <c r="O17" s="12">
        <v>-0.03096674278390458</v>
      </c>
      <c r="P17" s="12">
        <v>0.000325239937792923</v>
      </c>
      <c r="Q17" s="12">
        <v>-0.00395574541674354</v>
      </c>
      <c r="R17" s="12">
        <v>-0.002401767404747215</v>
      </c>
      <c r="S17" s="12">
        <v>-0.00793312377225387</v>
      </c>
      <c r="T17" s="12">
        <v>-0.001437819785702127</v>
      </c>
      <c r="U17" s="12">
        <v>-0.006232311986625455</v>
      </c>
      <c r="V17" s="12">
        <v>-0.002694635762168032</v>
      </c>
      <c r="W17" s="12">
        <v>0.001250669944127985</v>
      </c>
      <c r="X17" s="12">
        <v>0.001852239102820965</v>
      </c>
      <c r="Y17" s="12">
        <v>-0.003841918769594703</v>
      </c>
      <c r="Z17" s="12">
        <v>-8.498101808257007E-05</v>
      </c>
      <c r="AA17" s="12">
        <v>0.006938184569255809</v>
      </c>
      <c r="AB17" s="12">
        <v>-0.003681843186065988</v>
      </c>
      <c r="AC17" s="12">
        <v>0.01638171758943261</v>
      </c>
      <c r="AD17" s="12">
        <v>-0.002297198573822655</v>
      </c>
      <c r="AE17" s="12">
        <v>0.006319321982068382</v>
      </c>
      <c r="AF17" s="12">
        <v>0.00177191473330029</v>
      </c>
      <c r="AG17" s="12">
        <v>-0.002133583304531342</v>
      </c>
      <c r="AH17" s="12">
        <v>-0.0003136800531667171</v>
      </c>
    </row>
    <row r="18" spans="1:34" ht="16" customHeight="1">
      <c r="A18" s="12" t="s">
        <v>249</v>
      </c>
      <c r="B18" s="12">
        <v>0.01179393530274548</v>
      </c>
      <c r="C18" s="12">
        <v>0.02064229551156137</v>
      </c>
      <c r="D18" s="12">
        <v>0.00817765964398902</v>
      </c>
      <c r="E18" s="12">
        <v>0.01600107724038159</v>
      </c>
      <c r="F18" s="12">
        <v>0.02516010474221673</v>
      </c>
      <c r="G18" s="12">
        <v>-0.002577947992917119</v>
      </c>
      <c r="H18" s="12">
        <v>0.0006235475949123785</v>
      </c>
      <c r="I18" s="12">
        <v>-0.00734890598543978</v>
      </c>
      <c r="J18" s="12">
        <v>-0.003270570863781964</v>
      </c>
      <c r="K18" s="12">
        <v>0.0141589514111892</v>
      </c>
      <c r="L18" s="12">
        <v>-0.07254135366232155</v>
      </c>
      <c r="M18" s="12">
        <v>0.02332027193431929</v>
      </c>
      <c r="N18" s="12">
        <v>-0.02035319794886145</v>
      </c>
      <c r="O18" s="12">
        <v>-0.004935087675619832</v>
      </c>
      <c r="P18" s="12">
        <v>-0.01704969776574174</v>
      </c>
      <c r="Q18" s="12">
        <v>-0.01352503781334694</v>
      </c>
      <c r="R18" s="12">
        <v>-0.01365879644250335</v>
      </c>
      <c r="S18" s="12">
        <v>-0.01963909234871127</v>
      </c>
      <c r="T18" s="12">
        <v>-0.001118487230761918</v>
      </c>
      <c r="U18" s="12">
        <v>-0.004401973250015646</v>
      </c>
      <c r="V18" s="12">
        <v>-0.002110071661357963</v>
      </c>
      <c r="W18" s="12">
        <v>0.01013336493180598</v>
      </c>
      <c r="X18" s="12">
        <v>0.01068437422819976</v>
      </c>
      <c r="Y18" s="12">
        <v>-0.008964309628130869</v>
      </c>
      <c r="Z18" s="12">
        <v>-0.002867488211546376</v>
      </c>
      <c r="AA18" s="12">
        <v>-0.01533094879897575</v>
      </c>
      <c r="AB18" s="12">
        <v>-0.01510348318657916</v>
      </c>
      <c r="AC18" s="12">
        <v>-0.01261750899448295</v>
      </c>
      <c r="AD18" s="12">
        <v>0.008272336615721639</v>
      </c>
      <c r="AE18" s="12">
        <v>-0.009497413880596177</v>
      </c>
      <c r="AF18" s="12">
        <v>-0.009945075271302154</v>
      </c>
      <c r="AG18" s="12">
        <v>0.01804788986075921</v>
      </c>
      <c r="AH18" s="12">
        <v>-0.007752822999753074</v>
      </c>
    </row>
    <row r="19" spans="1:34" ht="16" customHeight="1">
      <c r="A19" s="12" t="s">
        <v>28</v>
      </c>
      <c r="B19" s="12">
        <v>0.01114526841286568</v>
      </c>
      <c r="C19" s="12">
        <v>0.0241798648381521</v>
      </c>
      <c r="D19" s="12">
        <v>-0.01996344895231456</v>
      </c>
      <c r="E19" s="12">
        <v>-0.01877250687774371</v>
      </c>
      <c r="F19" s="12">
        <v>-0.01276108307634443</v>
      </c>
      <c r="G19" s="12">
        <v>0.01375751571805355</v>
      </c>
      <c r="H19" s="12">
        <v>0.005751996637256152</v>
      </c>
      <c r="I19" s="12">
        <v>0.007914968990153176</v>
      </c>
      <c r="J19" s="12">
        <v>0.009314301225143599</v>
      </c>
      <c r="K19" s="12">
        <v>-0.00828705183043919</v>
      </c>
      <c r="L19" s="12">
        <v>0.121651238246694</v>
      </c>
      <c r="M19" s="12">
        <v>-0.08112346610772866</v>
      </c>
      <c r="N19" s="12">
        <v>0.04252459617256314</v>
      </c>
      <c r="O19" s="12">
        <v>-0.01076459469575449</v>
      </c>
      <c r="P19" s="12">
        <v>0.07202737539787059</v>
      </c>
      <c r="Q19" s="12">
        <v>0.01542123636401054</v>
      </c>
      <c r="R19" s="12">
        <v>0.01873255948605494</v>
      </c>
      <c r="S19" s="12">
        <v>0.02235855288696207</v>
      </c>
      <c r="T19" s="12">
        <v>0.0004830956561900088</v>
      </c>
      <c r="U19" s="12">
        <v>0.005114283937048704</v>
      </c>
      <c r="V19" s="12">
        <v>0.001332319993324412</v>
      </c>
      <c r="W19" s="12">
        <v>-0.02470900435309673</v>
      </c>
      <c r="X19" s="12">
        <v>0.002733545137013023</v>
      </c>
      <c r="Y19" s="12">
        <v>0.005850949102737914</v>
      </c>
      <c r="Z19" s="12">
        <v>0.002316358790018396</v>
      </c>
      <c r="AA19" s="12">
        <v>0.01600169569178763</v>
      </c>
      <c r="AB19" s="12">
        <v>0.009482988888122778</v>
      </c>
      <c r="AC19" s="12">
        <v>0.02514220312150793</v>
      </c>
      <c r="AD19" s="12">
        <v>-0.01537833577162064</v>
      </c>
      <c r="AE19" s="12">
        <v>0.01441706729637306</v>
      </c>
      <c r="AF19" s="12">
        <v>0.01215935736828612</v>
      </c>
      <c r="AG19" s="12">
        <v>-0.01113589562142386</v>
      </c>
      <c r="AH19" s="12">
        <v>0.004269240934013805</v>
      </c>
    </row>
    <row r="20" spans="1:34" ht="16" customHeight="1">
      <c r="A20" s="12" t="s">
        <v>16</v>
      </c>
      <c r="B20" s="12">
        <v>0.01085167467572461</v>
      </c>
      <c r="C20" s="12">
        <v>0.01068117718444675</v>
      </c>
      <c r="D20" s="12">
        <v>-0.008558041550585788</v>
      </c>
      <c r="E20" s="12">
        <v>-0.007563288152284625</v>
      </c>
      <c r="F20" s="12">
        <v>-0.01312322013754444</v>
      </c>
      <c r="G20" s="12">
        <v>0.007074646244191261</v>
      </c>
      <c r="H20" s="12">
        <v>0.007615115403813101</v>
      </c>
      <c r="I20" s="12">
        <v>-9.309896770145838E-06</v>
      </c>
      <c r="J20" s="12">
        <v>0.003898076308716399</v>
      </c>
      <c r="K20" s="12">
        <v>-0.003588818904453262</v>
      </c>
      <c r="L20" s="12">
        <v>0.04223834448503236</v>
      </c>
      <c r="M20" s="12">
        <v>-0.05855562915193323</v>
      </c>
      <c r="N20" s="12">
        <v>-0.001489605691510166</v>
      </c>
      <c r="O20" s="12">
        <v>0.03298940540891948</v>
      </c>
      <c r="P20" s="12">
        <v>0.02889291652389316</v>
      </c>
      <c r="Q20" s="12">
        <v>-0.0007817823460743908</v>
      </c>
      <c r="R20" s="12">
        <v>-0.002522057263880722</v>
      </c>
      <c r="S20" s="12">
        <v>-0.003636431474066823</v>
      </c>
      <c r="T20" s="12">
        <v>0.001437123809574601</v>
      </c>
      <c r="U20" s="12">
        <v>0.004944220092156316</v>
      </c>
      <c r="V20" s="12">
        <v>0.00236922361534552</v>
      </c>
      <c r="W20" s="12">
        <v>-0.01206937170532585</v>
      </c>
      <c r="X20" s="12">
        <v>0.007837892754267627</v>
      </c>
      <c r="Y20" s="12">
        <v>0.005069662158945898</v>
      </c>
      <c r="Z20" s="12">
        <v>0.001999150521207762</v>
      </c>
      <c r="AA20" s="12">
        <v>0.009010340308656231</v>
      </c>
      <c r="AB20" s="12">
        <v>0.0008152753601631368</v>
      </c>
      <c r="AC20" s="12">
        <v>0.00390185361294393</v>
      </c>
      <c r="AD20" s="12">
        <v>-0.01030577582015192</v>
      </c>
      <c r="AE20" s="12">
        <v>0.007142516196279055</v>
      </c>
      <c r="AF20" s="12">
        <v>0.003352552937842356</v>
      </c>
      <c r="AG20" s="12">
        <v>-0.001334324868589537</v>
      </c>
      <c r="AH20" s="12">
        <v>0.001076781595778323</v>
      </c>
    </row>
    <row r="21" spans="1:34" ht="16" customHeight="1">
      <c r="A21" s="12" t="s">
        <v>27</v>
      </c>
      <c r="B21" s="12">
        <v>0.01024246671187705</v>
      </c>
      <c r="C21" s="12">
        <v>0.01829133072380472</v>
      </c>
      <c r="D21" s="12">
        <v>-0.011355800009219</v>
      </c>
      <c r="E21" s="12">
        <v>-0.01200556456904408</v>
      </c>
      <c r="F21" s="12">
        <v>-0.01254635411455587</v>
      </c>
      <c r="G21" s="12">
        <v>0.0003895797785567186</v>
      </c>
      <c r="H21" s="12">
        <v>9.850904780120291E-05</v>
      </c>
      <c r="I21" s="12">
        <v>0.0031704830868846</v>
      </c>
      <c r="J21" s="12">
        <v>0.00397067601784112</v>
      </c>
      <c r="K21" s="12">
        <v>-0.005198185305826965</v>
      </c>
      <c r="L21" s="12">
        <v>0.06322965918280023</v>
      </c>
      <c r="M21" s="12">
        <v>-0.05663203727891417</v>
      </c>
      <c r="N21" s="12">
        <v>0.02002583813960301</v>
      </c>
      <c r="O21" s="12">
        <v>-0.03700371240528063</v>
      </c>
      <c r="P21" s="12">
        <v>0.0365483194530636</v>
      </c>
      <c r="Q21" s="12">
        <v>0.008525658598224115</v>
      </c>
      <c r="R21" s="12">
        <v>0.007856877592773995</v>
      </c>
      <c r="S21" s="12">
        <v>0.007734718311263799</v>
      </c>
      <c r="T21" s="12">
        <v>0.001758568274125826</v>
      </c>
      <c r="U21" s="12">
        <v>0.005362878442289326</v>
      </c>
      <c r="V21" s="12">
        <v>0.00334030108206423</v>
      </c>
      <c r="W21" s="12">
        <v>-0.01104508042314512</v>
      </c>
      <c r="X21" s="12">
        <v>0.00182667768999975</v>
      </c>
      <c r="Y21" s="12">
        <v>0.001179615419545264</v>
      </c>
      <c r="Z21" s="12">
        <v>0.00274418802155644</v>
      </c>
      <c r="AA21" s="12">
        <v>0.009411288061754584</v>
      </c>
      <c r="AB21" s="12">
        <v>0.006160990607684432</v>
      </c>
      <c r="AC21" s="12">
        <v>0.01250981121436644</v>
      </c>
      <c r="AD21" s="12">
        <v>-0.009656183991885368</v>
      </c>
      <c r="AE21" s="12">
        <v>0.01238718950460649</v>
      </c>
      <c r="AF21" s="12">
        <v>0.007118870768383342</v>
      </c>
      <c r="AG21" s="12">
        <v>-0.005794997620262175</v>
      </c>
      <c r="AH21" s="12">
        <v>0.002391662899937062</v>
      </c>
    </row>
    <row r="22" spans="1:34" ht="16" customHeight="1">
      <c r="A22" s="12" t="s">
        <v>26</v>
      </c>
      <c r="B22" s="12">
        <v>0.01010543492465564</v>
      </c>
      <c r="C22" s="12">
        <v>0.03019087351267152</v>
      </c>
      <c r="D22" s="12">
        <v>-0.01767816150034301</v>
      </c>
      <c r="E22" s="12">
        <v>-0.007271877067487434</v>
      </c>
      <c r="F22" s="12">
        <v>-0.01860907481020272</v>
      </c>
      <c r="G22" s="12">
        <v>0.009662561273425459</v>
      </c>
      <c r="H22" s="12">
        <v>0.006337421219657421</v>
      </c>
      <c r="I22" s="12">
        <v>0.005084134078084244</v>
      </c>
      <c r="J22" s="12">
        <v>0.01069660571555476</v>
      </c>
      <c r="K22" s="12">
        <v>0.009598029090409424</v>
      </c>
      <c r="L22" s="12">
        <v>0.1191913655364647</v>
      </c>
      <c r="M22" s="12">
        <v>-0.1281671513700717</v>
      </c>
      <c r="N22" s="12">
        <v>0.07506540514486923</v>
      </c>
      <c r="O22" s="12">
        <v>0.02775014057685287</v>
      </c>
      <c r="P22" s="12">
        <v>0.1004834935341944</v>
      </c>
      <c r="Q22" s="12">
        <v>0.01367093811834786</v>
      </c>
      <c r="R22" s="12">
        <v>0.01897967042502374</v>
      </c>
      <c r="S22" s="12">
        <v>0.01306041969677212</v>
      </c>
      <c r="T22" s="12">
        <v>0.001025635794794681</v>
      </c>
      <c r="U22" s="12">
        <v>0.0002022466255660336</v>
      </c>
      <c r="V22" s="12">
        <v>0.002218962646194386</v>
      </c>
      <c r="W22" s="12">
        <v>-0.02319108338021953</v>
      </c>
      <c r="X22" s="12">
        <v>0.0225150405456369</v>
      </c>
      <c r="Y22" s="12">
        <v>-0.007200977390881543</v>
      </c>
      <c r="Z22" s="12">
        <v>-0.00242992322771213</v>
      </c>
      <c r="AA22" s="12">
        <v>0.004826318242080273</v>
      </c>
      <c r="AB22" s="12">
        <v>-0.006486267538716579</v>
      </c>
      <c r="AC22" s="12">
        <v>0.002798014246964215</v>
      </c>
      <c r="AD22" s="12">
        <v>-0.004298424976617686</v>
      </c>
      <c r="AE22" s="12">
        <v>0.01160354728927754</v>
      </c>
      <c r="AF22" s="12">
        <v>0.01162230065414362</v>
      </c>
      <c r="AG22" s="12">
        <v>-0.003260130802179171</v>
      </c>
      <c r="AH22" s="12">
        <v>-0.002325446234911412</v>
      </c>
    </row>
    <row r="23" spans="1:34" ht="16" customHeight="1">
      <c r="A23" s="12" t="s">
        <v>250</v>
      </c>
      <c r="B23" s="12">
        <v>0.009652406506173335</v>
      </c>
      <c r="C23" s="12">
        <v>0.01216909892312171</v>
      </c>
      <c r="D23" s="12">
        <v>-0.0007218502766842573</v>
      </c>
      <c r="E23" s="12">
        <v>0.0002290093039989242</v>
      </c>
      <c r="F23" s="12">
        <v>0.002660837875262329</v>
      </c>
      <c r="G23" s="12">
        <v>0.001459266380442261</v>
      </c>
      <c r="H23" s="12">
        <v>-0.0007547437027498453</v>
      </c>
      <c r="I23" s="12">
        <v>-0.001697359775272238</v>
      </c>
      <c r="J23" s="12">
        <v>2.390047854995049E-05</v>
      </c>
      <c r="K23" s="12">
        <v>0.002577818201588502</v>
      </c>
      <c r="L23" s="12">
        <v>-0.007908970521589483</v>
      </c>
      <c r="M23" s="12">
        <v>-0.001233655726357154</v>
      </c>
      <c r="N23" s="12">
        <v>0.000189192658951982</v>
      </c>
      <c r="O23" s="12">
        <v>-0.006978861226455294</v>
      </c>
      <c r="P23" s="12">
        <v>-0.007261894463400376</v>
      </c>
      <c r="Q23" s="12">
        <v>0.00339715123308893</v>
      </c>
      <c r="R23" s="12">
        <v>0.005387028288628135</v>
      </c>
      <c r="S23" s="12">
        <v>0.002169354781149563</v>
      </c>
      <c r="T23" s="12">
        <v>-0.0009487712250854455</v>
      </c>
      <c r="U23" s="12">
        <v>-0.000158891010987588</v>
      </c>
      <c r="V23" s="12">
        <v>-0.00232185895852555</v>
      </c>
      <c r="W23" s="12">
        <v>-1.33060971997435E-05</v>
      </c>
      <c r="X23" s="12">
        <v>0.000675034570171355</v>
      </c>
      <c r="Y23" s="12">
        <v>-0.002774630077543488</v>
      </c>
      <c r="Z23" s="12">
        <v>-0.00191572909684268</v>
      </c>
      <c r="AA23" s="12">
        <v>0.001523135250017724</v>
      </c>
      <c r="AB23" s="12">
        <v>-0.0004367319296164645</v>
      </c>
      <c r="AC23" s="12">
        <v>0.006420451250949553</v>
      </c>
      <c r="AD23" s="12">
        <v>0.0002452939442237729</v>
      </c>
      <c r="AE23" s="12">
        <v>0.004216686755659756</v>
      </c>
      <c r="AF23" s="12">
        <v>0.0004147975231516341</v>
      </c>
      <c r="AG23" s="12">
        <v>6.926328815885822E-05</v>
      </c>
      <c r="AH23" s="12">
        <v>0.0006538377187817156</v>
      </c>
    </row>
    <row r="24" spans="1:34" ht="16" customHeight="1">
      <c r="A24" s="12" t="s">
        <v>251</v>
      </c>
      <c r="B24" s="12">
        <v>0.009408293112980765</v>
      </c>
      <c r="C24" s="12">
        <v>0.007899983236032478</v>
      </c>
      <c r="D24" s="12">
        <v>-0.007059363223164423</v>
      </c>
      <c r="E24" s="12">
        <v>-0.006845829718462681</v>
      </c>
      <c r="F24" s="12">
        <v>-0.003693353614736516</v>
      </c>
      <c r="G24" s="12">
        <v>0.005113363059720427</v>
      </c>
      <c r="H24" s="12">
        <v>0.0007063060250880629</v>
      </c>
      <c r="I24" s="12">
        <v>0.0009926713190101999</v>
      </c>
      <c r="J24" s="12">
        <v>0.002564901408569386</v>
      </c>
      <c r="K24" s="12">
        <v>-0.0006579500934384844</v>
      </c>
      <c r="L24" s="12">
        <v>0.04179653772943192</v>
      </c>
      <c r="M24" s="12">
        <v>-0.01994239760576915</v>
      </c>
      <c r="N24" s="12">
        <v>0.0142621348569111</v>
      </c>
      <c r="O24" s="12">
        <v>-0.03096017341434107</v>
      </c>
      <c r="P24" s="12">
        <v>0.017375550901256</v>
      </c>
      <c r="Q24" s="12">
        <v>0.003632706555632643</v>
      </c>
      <c r="R24" s="12">
        <v>0.003026636937108451</v>
      </c>
      <c r="S24" s="12">
        <v>0.00809108956512185</v>
      </c>
      <c r="T24" s="12">
        <v>0.0009351889649840992</v>
      </c>
      <c r="U24" s="12">
        <v>0.002734589144770969</v>
      </c>
      <c r="V24" s="12">
        <v>0.0009714646592892502</v>
      </c>
      <c r="W24" s="12">
        <v>-0.007068167024645314</v>
      </c>
      <c r="X24" s="12">
        <v>0.0004759090350621503</v>
      </c>
      <c r="Y24" s="12">
        <v>0.0006041841986041855</v>
      </c>
      <c r="Z24" s="12">
        <v>0.001077097323621307</v>
      </c>
      <c r="AA24" s="12">
        <v>0.004664634987369208</v>
      </c>
      <c r="AB24" s="12">
        <v>-0.001180566713468045</v>
      </c>
      <c r="AC24" s="12">
        <v>0.01559975252705403</v>
      </c>
      <c r="AD24" s="12">
        <v>-0.004209372930297878</v>
      </c>
      <c r="AE24" s="12">
        <v>0.008265803400209363</v>
      </c>
      <c r="AF24" s="12">
        <v>0.00539731721243332</v>
      </c>
      <c r="AG24" s="12">
        <v>-0.004924835580299783</v>
      </c>
      <c r="AH24" s="12">
        <v>0.001187648243723398</v>
      </c>
    </row>
    <row r="25" spans="1:34" ht="16" customHeight="1">
      <c r="A25" s="12" t="s">
        <v>25</v>
      </c>
      <c r="B25" s="12">
        <v>0.009132455833242261</v>
      </c>
      <c r="C25" s="12">
        <v>0.007295611491769661</v>
      </c>
      <c r="D25" s="12">
        <v>-0.006914984939226939</v>
      </c>
      <c r="E25" s="12">
        <v>-0.002884085868906467</v>
      </c>
      <c r="F25" s="12">
        <v>-6.277058067960531E-05</v>
      </c>
      <c r="G25" s="12">
        <v>0.001111733345545607</v>
      </c>
      <c r="H25" s="12">
        <v>-0.0007523716137758906</v>
      </c>
      <c r="I25" s="12">
        <v>0.002751364464806165</v>
      </c>
      <c r="J25" s="12">
        <v>0.002698814056157202</v>
      </c>
      <c r="K25" s="12">
        <v>0.0009564205677933763</v>
      </c>
      <c r="L25" s="12">
        <v>0.03194987345235209</v>
      </c>
      <c r="M25" s="12">
        <v>-0.03293650338720074</v>
      </c>
      <c r="N25" s="12">
        <v>0.02223456367028821</v>
      </c>
      <c r="O25" s="12">
        <v>-0.02984631285323629</v>
      </c>
      <c r="P25" s="12">
        <v>0.01989593326937136</v>
      </c>
      <c r="Q25" s="12">
        <v>0.004385836137898834</v>
      </c>
      <c r="R25" s="12">
        <v>0.00392374392186968</v>
      </c>
      <c r="S25" s="12">
        <v>0.007017310351657299</v>
      </c>
      <c r="T25" s="12">
        <v>-6.012164137743409E-05</v>
      </c>
      <c r="U25" s="12">
        <v>-0.001604705817597371</v>
      </c>
      <c r="V25" s="12">
        <v>-0.0009109816764841614</v>
      </c>
      <c r="W25" s="12">
        <v>-0.002023755303071035</v>
      </c>
      <c r="X25" s="12">
        <v>0.00269058278469048</v>
      </c>
      <c r="Y25" s="12">
        <v>-0.001836515517751903</v>
      </c>
      <c r="Z25" s="12">
        <v>-0.0005380766438554882</v>
      </c>
      <c r="AA25" s="12">
        <v>0.003012952432739636</v>
      </c>
      <c r="AB25" s="12">
        <v>0.0005058761858757299</v>
      </c>
      <c r="AC25" s="12">
        <v>0.005662652533989885</v>
      </c>
      <c r="AD25" s="12">
        <v>-0.001815898390458205</v>
      </c>
      <c r="AE25" s="12">
        <v>0.003821334173544678</v>
      </c>
      <c r="AF25" s="12">
        <v>0.003052868114892061</v>
      </c>
      <c r="AG25" s="12">
        <v>-0.002690431063237215</v>
      </c>
      <c r="AH25" s="12">
        <v>0.0008322839007944543</v>
      </c>
    </row>
    <row r="26" spans="1:34" ht="16" customHeight="1">
      <c r="A26" s="12" t="s">
        <v>252</v>
      </c>
      <c r="B26" s="12">
        <v>0.009131425233824176</v>
      </c>
      <c r="C26" s="12">
        <v>0.01457486482901525</v>
      </c>
      <c r="D26" s="12">
        <v>-0.009205222160834142</v>
      </c>
      <c r="E26" s="12">
        <v>-0.00618626940857434</v>
      </c>
      <c r="F26" s="12">
        <v>-0.006748440890999611</v>
      </c>
      <c r="G26" s="12">
        <v>0.00331175649705845</v>
      </c>
      <c r="H26" s="12">
        <v>-0.001133048338636889</v>
      </c>
      <c r="I26" s="12">
        <v>0.005766655901343378</v>
      </c>
      <c r="J26" s="12">
        <v>0.003664067607534361</v>
      </c>
      <c r="K26" s="12">
        <v>0.0004753851099994503</v>
      </c>
      <c r="L26" s="12">
        <v>0.05365292029182891</v>
      </c>
      <c r="M26" s="12">
        <v>-0.04741642989288698</v>
      </c>
      <c r="N26" s="12">
        <v>0.01971239289461224</v>
      </c>
      <c r="O26" s="12">
        <v>-0.02726556764120172</v>
      </c>
      <c r="P26" s="12">
        <v>0.02721143132043377</v>
      </c>
      <c r="Q26" s="12">
        <v>0.008159830668752947</v>
      </c>
      <c r="R26" s="12">
        <v>0.00934154774417327</v>
      </c>
      <c r="S26" s="12">
        <v>0.01113516840566915</v>
      </c>
      <c r="T26" s="12">
        <v>-0.0004677365404866536</v>
      </c>
      <c r="U26" s="12">
        <v>0.002366205201812207</v>
      </c>
      <c r="V26" s="12">
        <v>-0.0006024270289311788</v>
      </c>
      <c r="W26" s="12">
        <v>-0.0107259578302433</v>
      </c>
      <c r="X26" s="12">
        <v>0.006073098512842676</v>
      </c>
      <c r="Y26" s="12">
        <v>0.00258238681380586</v>
      </c>
      <c r="Z26" s="12">
        <v>-0.001292077281761307</v>
      </c>
      <c r="AA26" s="12">
        <v>0.003718441516700585</v>
      </c>
      <c r="AB26" s="12">
        <v>-0.0003109842321470089</v>
      </c>
      <c r="AC26" s="12">
        <v>0.01120785700041092</v>
      </c>
      <c r="AD26" s="12">
        <v>-0.005461379229879792</v>
      </c>
      <c r="AE26" s="12">
        <v>0.006091161905605824</v>
      </c>
      <c r="AF26" s="12">
        <v>0.004339208637429108</v>
      </c>
      <c r="AG26" s="12">
        <v>-0.001802893042304004</v>
      </c>
      <c r="AH26" s="12">
        <v>0.001502272844030575</v>
      </c>
    </row>
    <row r="27" spans="1:34" ht="16" customHeight="1">
      <c r="A27" s="12" t="s">
        <v>253</v>
      </c>
      <c r="B27" s="12">
        <v>0.008809909165925294</v>
      </c>
      <c r="C27" s="12">
        <v>0.007147972204344451</v>
      </c>
      <c r="D27" s="12">
        <v>-0.005196790734806785</v>
      </c>
      <c r="E27" s="12">
        <v>-0.004100335440095046</v>
      </c>
      <c r="F27" s="12">
        <v>-0.005430101024454519</v>
      </c>
      <c r="G27" s="12">
        <v>0.0127137109420886</v>
      </c>
      <c r="H27" s="12">
        <v>0.004576101844153422</v>
      </c>
      <c r="I27" s="12">
        <v>0.004432549894316654</v>
      </c>
      <c r="J27" s="12">
        <v>0.002468282030586374</v>
      </c>
      <c r="K27" s="12">
        <v>-0.0008591604740637742</v>
      </c>
      <c r="L27" s="12">
        <v>0.02349017697078486</v>
      </c>
      <c r="M27" s="12">
        <v>-0.02558865220286927</v>
      </c>
      <c r="N27" s="12">
        <v>0.01811871399847552</v>
      </c>
      <c r="O27" s="12">
        <v>0.00206198519464995</v>
      </c>
      <c r="P27" s="12">
        <v>0.02839791332795475</v>
      </c>
      <c r="Q27" s="12">
        <v>-0.0002383481100645294</v>
      </c>
      <c r="R27" s="12">
        <v>0.002551891062597936</v>
      </c>
      <c r="S27" s="12">
        <v>0.002587035397485335</v>
      </c>
      <c r="T27" s="12">
        <v>9.220876126637543E-05</v>
      </c>
      <c r="U27" s="12">
        <v>-0.0003640810684189885</v>
      </c>
      <c r="V27" s="12">
        <v>-0.0001145231604223057</v>
      </c>
      <c r="W27" s="12">
        <v>-0.0137003316249166</v>
      </c>
      <c r="X27" s="12">
        <v>0.004644207462916296</v>
      </c>
      <c r="Y27" s="12">
        <v>0.001601988340932535</v>
      </c>
      <c r="Z27" s="12">
        <v>0.0003030391679120465</v>
      </c>
      <c r="AA27" s="12">
        <v>0.007124152901935297</v>
      </c>
      <c r="AB27" s="12">
        <v>0.001362054425115381</v>
      </c>
      <c r="AC27" s="12">
        <v>0.003664408440745097</v>
      </c>
      <c r="AD27" s="12">
        <v>-0.004983043420936964</v>
      </c>
      <c r="AE27" s="12">
        <v>0.003212758978373698</v>
      </c>
      <c r="AF27" s="12">
        <v>0.001189502961051507</v>
      </c>
      <c r="AG27" s="12">
        <v>-0.001259974839484022</v>
      </c>
      <c r="AH27" s="12">
        <v>6.791639203899941E-05</v>
      </c>
    </row>
    <row r="28" spans="1:34" ht="16" customHeight="1">
      <c r="A28" s="12" t="s">
        <v>17</v>
      </c>
      <c r="B28" s="12">
        <v>0.008589498724744956</v>
      </c>
      <c r="C28" s="12">
        <v>0.01353724123244082</v>
      </c>
      <c r="D28" s="12">
        <v>-0.002894191993974472</v>
      </c>
      <c r="E28" s="12">
        <v>-0.0001070842280726268</v>
      </c>
      <c r="F28" s="12">
        <v>0.009768806534232104</v>
      </c>
      <c r="G28" s="12">
        <v>-0.001351400904340438</v>
      </c>
      <c r="H28" s="12">
        <v>-0.001599652257977458</v>
      </c>
      <c r="I28" s="12">
        <v>0.0005366116623708622</v>
      </c>
      <c r="J28" s="12">
        <v>0.001138728060357021</v>
      </c>
      <c r="K28" s="12">
        <v>0.002843359997863515</v>
      </c>
      <c r="L28" s="12">
        <v>0.004454000798250369</v>
      </c>
      <c r="M28" s="12">
        <v>-0.005483676261459873</v>
      </c>
      <c r="N28" s="12">
        <v>-0.01782705109548919</v>
      </c>
      <c r="O28" s="12">
        <v>-0.01926952397258396</v>
      </c>
      <c r="P28" s="12">
        <v>0.001270217022371454</v>
      </c>
      <c r="Q28" s="12">
        <v>-0.007399848807475911</v>
      </c>
      <c r="R28" s="12">
        <v>-0.008024285376539013</v>
      </c>
      <c r="S28" s="12">
        <v>-0.0133550302651376</v>
      </c>
      <c r="T28" s="12">
        <v>-0.001647285585085746</v>
      </c>
      <c r="U28" s="12">
        <v>-0.00727768215628707</v>
      </c>
      <c r="V28" s="12">
        <v>-0.003304785270694137</v>
      </c>
      <c r="W28" s="12">
        <v>0.009643445999952288</v>
      </c>
      <c r="X28" s="12">
        <v>0.0008653079167177741</v>
      </c>
      <c r="Y28" s="12">
        <v>-0.003113243776817345</v>
      </c>
      <c r="Z28" s="12">
        <v>0.0004291494983332116</v>
      </c>
      <c r="AA28" s="12">
        <v>-0.0003912013064120891</v>
      </c>
      <c r="AB28" s="12">
        <v>-0.001975500685638839</v>
      </c>
      <c r="AC28" s="12">
        <v>0.01041426421939532</v>
      </c>
      <c r="AD28" s="12">
        <v>-0.002262757274621358</v>
      </c>
      <c r="AE28" s="12">
        <v>-0.0004642986099720846</v>
      </c>
      <c r="AF28" s="12">
        <v>-8.425769548453769E-06</v>
      </c>
      <c r="AG28" s="12">
        <v>0.004074166667345602</v>
      </c>
      <c r="AH28" s="12">
        <v>-0.003029431930866726</v>
      </c>
    </row>
    <row r="29" spans="1:34" ht="16" customHeight="1">
      <c r="A29" s="12" t="s">
        <v>254</v>
      </c>
      <c r="B29" s="12">
        <v>0.008411763901244101</v>
      </c>
      <c r="C29" s="12">
        <v>0.00902297041476385</v>
      </c>
      <c r="D29" s="12">
        <v>-0.004620259696577671</v>
      </c>
      <c r="E29" s="12">
        <v>-0.007281425783083171</v>
      </c>
      <c r="F29" s="12">
        <v>-0.009333891166936984</v>
      </c>
      <c r="G29" s="12">
        <v>0.001835052748532429</v>
      </c>
      <c r="H29" s="12">
        <v>0.001205367929170153</v>
      </c>
      <c r="I29" s="12">
        <v>0.001537270113032825</v>
      </c>
      <c r="J29" s="12">
        <v>0.001787417905281636</v>
      </c>
      <c r="K29" s="12">
        <v>-0.005795244247309993</v>
      </c>
      <c r="L29" s="12">
        <v>0.03875297543441231</v>
      </c>
      <c r="M29" s="12">
        <v>-0.01383430612163712</v>
      </c>
      <c r="N29" s="12">
        <v>-0.007980081133882891</v>
      </c>
      <c r="O29" s="12">
        <v>-0.009667580197213747</v>
      </c>
      <c r="P29" s="12">
        <v>0.006840912271237863</v>
      </c>
      <c r="Q29" s="12">
        <v>0.006151094646495924</v>
      </c>
      <c r="R29" s="12">
        <v>0.005927007038072358</v>
      </c>
      <c r="S29" s="12">
        <v>0.005061968894892227</v>
      </c>
      <c r="T29" s="12">
        <v>-0.0003594569589674043</v>
      </c>
      <c r="U29" s="12">
        <v>0.003794972712638347</v>
      </c>
      <c r="V29" s="12">
        <v>-0.0005539087073528266</v>
      </c>
      <c r="W29" s="12">
        <v>-0.004037277660675661</v>
      </c>
      <c r="X29" s="12">
        <v>-0.0007292041530316036</v>
      </c>
      <c r="Y29" s="12">
        <v>0.004703173681068773</v>
      </c>
      <c r="Z29" s="12">
        <v>0.001096249450779008</v>
      </c>
      <c r="AA29" s="12">
        <v>0.001772908694184612</v>
      </c>
      <c r="AB29" s="12">
        <v>0.005855800980798326</v>
      </c>
      <c r="AC29" s="12">
        <v>0.01489593491240225</v>
      </c>
      <c r="AD29" s="12">
        <v>-0.008145922482281465</v>
      </c>
      <c r="AE29" s="12">
        <v>0.0067443426929556</v>
      </c>
      <c r="AF29" s="12">
        <v>0.005032658401419587</v>
      </c>
      <c r="AG29" s="12">
        <v>-0.002806470260027443</v>
      </c>
      <c r="AH29" s="12">
        <v>0.00360648003260277</v>
      </c>
    </row>
    <row r="30" spans="1:34" ht="16" customHeight="1">
      <c r="A30" s="12" t="s">
        <v>255</v>
      </c>
      <c r="B30" s="12">
        <v>0.008337437220895791</v>
      </c>
      <c r="C30" s="12">
        <v>0.01283988212955361</v>
      </c>
      <c r="D30" s="12">
        <v>-0.01143815422220897</v>
      </c>
      <c r="E30" s="12">
        <v>-0.01375697080849711</v>
      </c>
      <c r="F30" s="12">
        <v>-0.01365267122428493</v>
      </c>
      <c r="G30" s="12">
        <v>0.006636007376065726</v>
      </c>
      <c r="H30" s="12">
        <v>0.001200358812155607</v>
      </c>
      <c r="I30" s="12">
        <v>0.006032800531203149</v>
      </c>
      <c r="J30" s="12">
        <v>0.005098061696242948</v>
      </c>
      <c r="K30" s="12">
        <v>-0.009173691835906517</v>
      </c>
      <c r="L30" s="12">
        <v>0.07589391332875949</v>
      </c>
      <c r="M30" s="12">
        <v>-0.0466011826142313</v>
      </c>
      <c r="N30" s="12">
        <v>0.01260647585952359</v>
      </c>
      <c r="O30" s="12">
        <v>-0.02245013890382632</v>
      </c>
      <c r="P30" s="12">
        <v>0.04251469391198281</v>
      </c>
      <c r="Q30" s="12">
        <v>0.007683616844962341</v>
      </c>
      <c r="R30" s="12">
        <v>0.008090902261888596</v>
      </c>
      <c r="S30" s="12">
        <v>0.01469853988057124</v>
      </c>
      <c r="T30" s="12">
        <v>0.0003050664103543154</v>
      </c>
      <c r="U30" s="12">
        <v>0.006412336086634367</v>
      </c>
      <c r="V30" s="12">
        <v>0.000289655106165054</v>
      </c>
      <c r="W30" s="12">
        <v>-0.01803731696130599</v>
      </c>
      <c r="X30" s="12">
        <v>0.00073396389877784</v>
      </c>
      <c r="Y30" s="12">
        <v>0.009366556240220097</v>
      </c>
      <c r="Z30" s="12">
        <v>0.001658285636809203</v>
      </c>
      <c r="AA30" s="12">
        <v>0.01207463023580489</v>
      </c>
      <c r="AB30" s="12">
        <v>0.007780506505049676</v>
      </c>
      <c r="AC30" s="12">
        <v>0.01834286685384888</v>
      </c>
      <c r="AD30" s="12">
        <v>-0.01309242135864236</v>
      </c>
      <c r="AE30" s="12">
        <v>0.01212820641652413</v>
      </c>
      <c r="AF30" s="12">
        <v>0.008195041554708762</v>
      </c>
      <c r="AG30" s="12">
        <v>-0.00860363116200254</v>
      </c>
      <c r="AH30" s="12">
        <v>0.00597925127483896</v>
      </c>
    </row>
    <row r="31" spans="1:34" ht="16" customHeight="1">
      <c r="A31" s="12" t="s">
        <v>256</v>
      </c>
      <c r="B31" s="12">
        <v>0.008156954556025518</v>
      </c>
      <c r="C31" s="12">
        <v>0.008913372627185933</v>
      </c>
      <c r="D31" s="12">
        <v>-0.006732438380232221</v>
      </c>
      <c r="E31" s="12">
        <v>-0.006846587326476613</v>
      </c>
      <c r="F31" s="12">
        <v>-0.006704885984318867</v>
      </c>
      <c r="G31" s="12">
        <v>0.0003283776940288678</v>
      </c>
      <c r="H31" s="12">
        <v>-0.0003804427401488419</v>
      </c>
      <c r="I31" s="12">
        <v>0.003050750139688066</v>
      </c>
      <c r="J31" s="12">
        <v>0.003762354009058894</v>
      </c>
      <c r="K31" s="12">
        <v>-0.005119702467728236</v>
      </c>
      <c r="L31" s="12">
        <v>0.02727740629606444</v>
      </c>
      <c r="M31" s="12">
        <v>-0.03856769783518835</v>
      </c>
      <c r="N31" s="12">
        <v>0.02094868582754497</v>
      </c>
      <c r="O31" s="12">
        <v>0.03116144031063531</v>
      </c>
      <c r="P31" s="12">
        <v>0.02638157667572713</v>
      </c>
      <c r="Q31" s="12">
        <v>0.006436125021494199</v>
      </c>
      <c r="R31" s="12">
        <v>0.004972619511584685</v>
      </c>
      <c r="S31" s="12">
        <v>0.009262758098547708</v>
      </c>
      <c r="T31" s="12">
        <v>0.0003670535569841881</v>
      </c>
      <c r="U31" s="12">
        <v>-0.001167085672747568</v>
      </c>
      <c r="V31" s="12">
        <v>0.0001914014050562759</v>
      </c>
      <c r="W31" s="12">
        <v>-0.007989950456770655</v>
      </c>
      <c r="X31" s="12">
        <v>0.003022867363367521</v>
      </c>
      <c r="Y31" s="12">
        <v>0.004914034470438618</v>
      </c>
      <c r="Z31" s="12">
        <v>0.001470439398770605</v>
      </c>
      <c r="AA31" s="12">
        <v>0.00507034771664659</v>
      </c>
      <c r="AB31" s="12">
        <v>0.006823211985285052</v>
      </c>
      <c r="AC31" s="12">
        <v>0.004584151265532815</v>
      </c>
      <c r="AD31" s="12">
        <v>-0.007291797886276823</v>
      </c>
      <c r="AE31" s="12">
        <v>0.00576591798025244</v>
      </c>
      <c r="AF31" s="12">
        <v>0.003109712297355138</v>
      </c>
      <c r="AG31" s="12">
        <v>-0.003430786343045245</v>
      </c>
      <c r="AH31" s="12">
        <v>0.0009242953318822705</v>
      </c>
    </row>
    <row r="32" spans="1:34" ht="16" customHeight="1">
      <c r="A32" s="12" t="s">
        <v>257</v>
      </c>
      <c r="B32" s="12">
        <v>0.008027180855614316</v>
      </c>
      <c r="C32" s="12">
        <v>0.006091694204032023</v>
      </c>
      <c r="D32" s="12">
        <v>-0.0002357741508622096</v>
      </c>
      <c r="E32" s="12">
        <v>-0.0006726353878646643</v>
      </c>
      <c r="F32" s="12">
        <v>0.001758789588830285</v>
      </c>
      <c r="G32" s="12">
        <v>0.0002078680788185122</v>
      </c>
      <c r="H32" s="12">
        <v>-0.0006337427494051941</v>
      </c>
      <c r="I32" s="12">
        <v>-0.0001093715953974758</v>
      </c>
      <c r="J32" s="12">
        <v>-0.0001538194591413823</v>
      </c>
      <c r="K32" s="12">
        <v>-0.001832016355988618</v>
      </c>
      <c r="L32" s="12">
        <v>-0.0002177489099503347</v>
      </c>
      <c r="M32" s="12">
        <v>0.004553946506338473</v>
      </c>
      <c r="N32" s="12">
        <v>-0.005724380015390476</v>
      </c>
      <c r="O32" s="12">
        <v>-0.008594794514794654</v>
      </c>
      <c r="P32" s="12">
        <v>-0.002826782252284778</v>
      </c>
      <c r="Q32" s="12">
        <v>-0.0009200287701959433</v>
      </c>
      <c r="R32" s="12">
        <v>-0.001129217909968778</v>
      </c>
      <c r="S32" s="12">
        <v>0.0006512696393448918</v>
      </c>
      <c r="T32" s="12">
        <v>0.0001593399609536769</v>
      </c>
      <c r="U32" s="12">
        <v>0.0004312957381917748</v>
      </c>
      <c r="V32" s="12">
        <v>0.0001058541552933877</v>
      </c>
      <c r="W32" s="12">
        <v>-0.0005611964551628879</v>
      </c>
      <c r="X32" s="12">
        <v>0.0002493685802492252</v>
      </c>
      <c r="Y32" s="12">
        <v>0.002719045294838011</v>
      </c>
      <c r="Z32" s="12">
        <v>0.0003663781949105312</v>
      </c>
      <c r="AA32" s="12">
        <v>0.0001720470615723068</v>
      </c>
      <c r="AB32" s="12">
        <v>0.00121482785291811</v>
      </c>
      <c r="AC32" s="12">
        <v>0.001569024230468894</v>
      </c>
      <c r="AD32" s="12">
        <v>-0.001429953160880122</v>
      </c>
      <c r="AE32" s="12">
        <v>0.0004088913083838329</v>
      </c>
      <c r="AF32" s="12">
        <v>0.0001850687182385869</v>
      </c>
      <c r="AG32" s="12">
        <v>-0.0006830745678271438</v>
      </c>
      <c r="AH32" s="12">
        <v>0.0006023945601545563</v>
      </c>
    </row>
    <row r="33" spans="1:34" ht="16" customHeight="1">
      <c r="A33" s="12" t="s">
        <v>258</v>
      </c>
      <c r="B33" s="12">
        <v>0.007995870591166937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</row>
    <row r="34" spans="1:34" ht="16" customHeight="1">
      <c r="A34" s="12" t="s">
        <v>20</v>
      </c>
      <c r="B34" s="12">
        <v>0.007578650364063988</v>
      </c>
      <c r="C34" s="12">
        <v>0.01423403888585509</v>
      </c>
      <c r="D34" s="12">
        <v>-0.009298426828471148</v>
      </c>
      <c r="E34" s="12">
        <v>-0.005237564811332827</v>
      </c>
      <c r="F34" s="12">
        <v>-0.007352575820434359</v>
      </c>
      <c r="G34" s="12">
        <v>0.002480713826904943</v>
      </c>
      <c r="H34" s="12">
        <v>1.383628631369079E-05</v>
      </c>
      <c r="I34" s="12">
        <v>0.004183030809535631</v>
      </c>
      <c r="J34" s="12">
        <v>0.003842281380279304</v>
      </c>
      <c r="K34" s="12">
        <v>-0.0007412574333605244</v>
      </c>
      <c r="L34" s="12">
        <v>0.03835592832115237</v>
      </c>
      <c r="M34" s="12">
        <v>-0.03600995570153247</v>
      </c>
      <c r="N34" s="12">
        <v>0.02514505039199329</v>
      </c>
      <c r="O34" s="12">
        <v>0.008513128172423955</v>
      </c>
      <c r="P34" s="12">
        <v>0.03204827017430067</v>
      </c>
      <c r="Q34" s="12">
        <v>0.002867797295863406</v>
      </c>
      <c r="R34" s="12">
        <v>0.003685793784604353</v>
      </c>
      <c r="S34" s="12">
        <v>0.006100591820887838</v>
      </c>
      <c r="T34" s="12">
        <v>-0.001146888502294495</v>
      </c>
      <c r="U34" s="12">
        <v>-0.0008685935244384293</v>
      </c>
      <c r="V34" s="12">
        <v>-0.002070011721024538</v>
      </c>
      <c r="W34" s="12">
        <v>-0.006759537851272477</v>
      </c>
      <c r="X34" s="12">
        <v>0.003938182250192522</v>
      </c>
      <c r="Y34" s="12">
        <v>0.001519574720676812</v>
      </c>
      <c r="Z34" s="12">
        <v>-0.0009096628476744635</v>
      </c>
      <c r="AA34" s="12">
        <v>0.003292682437739461</v>
      </c>
      <c r="AB34" s="12">
        <v>0.001547098419906675</v>
      </c>
      <c r="AC34" s="12">
        <v>0.00386328383580763</v>
      </c>
      <c r="AD34" s="12">
        <v>-0.002938318926553047</v>
      </c>
      <c r="AE34" s="12">
        <v>0.006137528772395579</v>
      </c>
      <c r="AF34" s="12">
        <v>0.005812627772998208</v>
      </c>
      <c r="AG34" s="12">
        <v>-0.004017971183711578</v>
      </c>
      <c r="AH34" s="12">
        <v>0.002541113793421906</v>
      </c>
    </row>
    <row r="35" spans="1:34" ht="16" customHeight="1">
      <c r="A35" s="12" t="s">
        <v>259</v>
      </c>
      <c r="B35" s="12">
        <v>0.007510105888915711</v>
      </c>
      <c r="C35" s="12">
        <v>0.009548067988667717</v>
      </c>
      <c r="D35" s="12">
        <v>-0.00448540677383975</v>
      </c>
      <c r="E35" s="12">
        <v>-0.004690016527468806</v>
      </c>
      <c r="F35" s="12">
        <v>-0.006073446971068186</v>
      </c>
      <c r="G35" s="12">
        <v>0.003447819053428919</v>
      </c>
      <c r="H35" s="12">
        <v>0.003306900560930662</v>
      </c>
      <c r="I35" s="12">
        <v>0.003928436720041603</v>
      </c>
      <c r="J35" s="12">
        <v>0.002863501150062616</v>
      </c>
      <c r="K35" s="12">
        <v>0.0009965835840157998</v>
      </c>
      <c r="L35" s="12">
        <v>0.03877386529230214</v>
      </c>
      <c r="M35" s="12">
        <v>-0.02750706977253344</v>
      </c>
      <c r="N35" s="12">
        <v>0.01538700193601476</v>
      </c>
      <c r="O35" s="12">
        <v>-0.0004186277486463297</v>
      </c>
      <c r="P35" s="12">
        <v>0.02256714192953226</v>
      </c>
      <c r="Q35" s="12">
        <v>0.002038234251798048</v>
      </c>
      <c r="R35" s="12">
        <v>0.004888558162241611</v>
      </c>
      <c r="S35" s="12">
        <v>0.006308396073672012</v>
      </c>
      <c r="T35" s="12">
        <v>-0.00160175441883926</v>
      </c>
      <c r="U35" s="12">
        <v>-0.001751189871602853</v>
      </c>
      <c r="V35" s="12">
        <v>-0.002737525845232901</v>
      </c>
      <c r="W35" s="12">
        <v>-0.007575056481140809</v>
      </c>
      <c r="X35" s="12">
        <v>0.002334797875841281</v>
      </c>
      <c r="Y35" s="12">
        <v>5.995070690798703E-05</v>
      </c>
      <c r="Z35" s="12">
        <v>-0.002217304784890651</v>
      </c>
      <c r="AA35" s="12">
        <v>0.00760682758929959</v>
      </c>
      <c r="AB35" s="12">
        <v>0.002192603322914694</v>
      </c>
      <c r="AC35" s="12">
        <v>0.009835541291374279</v>
      </c>
      <c r="AD35" s="12">
        <v>-0.004625349175172389</v>
      </c>
      <c r="AE35" s="12">
        <v>0.00585519539115946</v>
      </c>
      <c r="AF35" s="12">
        <v>0.003419204734208107</v>
      </c>
      <c r="AG35" s="12">
        <v>-0.001317305857515393</v>
      </c>
      <c r="AH35" s="12">
        <v>0.0002986075768676653</v>
      </c>
    </row>
    <row r="36" spans="1:34" ht="16" customHeight="1">
      <c r="A36" s="12" t="s">
        <v>260</v>
      </c>
      <c r="B36" s="12">
        <v>0.007394613889086165</v>
      </c>
      <c r="C36" s="12">
        <v>0.01475493396349295</v>
      </c>
      <c r="D36" s="12">
        <v>-0.0106394484748111</v>
      </c>
      <c r="E36" s="12">
        <v>-0.006312100816137492</v>
      </c>
      <c r="F36" s="12">
        <v>-0.00787884018498251</v>
      </c>
      <c r="G36" s="12">
        <v>0.004111460703130972</v>
      </c>
      <c r="H36" s="12">
        <v>0.00226192087773094</v>
      </c>
      <c r="I36" s="12">
        <v>0.003295165325146455</v>
      </c>
      <c r="J36" s="12">
        <v>0.004841869964739039</v>
      </c>
      <c r="K36" s="12">
        <v>-0.00212426123400856</v>
      </c>
      <c r="L36" s="12">
        <v>0.04698609222897523</v>
      </c>
      <c r="M36" s="12">
        <v>-0.04447474839521399</v>
      </c>
      <c r="N36" s="12">
        <v>0.02673527031620783</v>
      </c>
      <c r="O36" s="12">
        <v>-0.02091823157120528</v>
      </c>
      <c r="P36" s="12">
        <v>0.03547323455293967</v>
      </c>
      <c r="Q36" s="12">
        <v>0.004139311629193495</v>
      </c>
      <c r="R36" s="12">
        <v>0.00487556445168868</v>
      </c>
      <c r="S36" s="12">
        <v>-0.0008247594534181519</v>
      </c>
      <c r="T36" s="12">
        <v>0.0004395108407463345</v>
      </c>
      <c r="U36" s="12">
        <v>0.002696762119628363</v>
      </c>
      <c r="V36" s="12">
        <v>0.000839728747188225</v>
      </c>
      <c r="W36" s="12">
        <v>-0.01279927886088242</v>
      </c>
      <c r="X36" s="12">
        <v>0.0115336670658528</v>
      </c>
      <c r="Y36" s="12">
        <v>-0.0001647472111292345</v>
      </c>
      <c r="Z36" s="12">
        <v>0.0001245600793495481</v>
      </c>
      <c r="AA36" s="12">
        <v>0.001683626481521043</v>
      </c>
      <c r="AB36" s="12">
        <v>0.005356360063247886</v>
      </c>
      <c r="AC36" s="12">
        <v>0.0131729258066438</v>
      </c>
      <c r="AD36" s="12">
        <v>-0.007501690173842033</v>
      </c>
      <c r="AE36" s="12">
        <v>0.007822994659803965</v>
      </c>
      <c r="AF36" s="12">
        <v>0.004415209585904796</v>
      </c>
      <c r="AG36" s="12">
        <v>-0.005573462081289673</v>
      </c>
      <c r="AH36" s="12">
        <v>0.001012827994754831</v>
      </c>
    </row>
    <row r="37" spans="1:34" ht="16" customHeight="1">
      <c r="A37" s="12" t="s">
        <v>261</v>
      </c>
      <c r="B37" s="12">
        <v>0.007327321891317973</v>
      </c>
      <c r="C37" s="12">
        <v>0.01107362744926646</v>
      </c>
      <c r="D37" s="12">
        <v>-0.008610690036630366</v>
      </c>
      <c r="E37" s="12">
        <v>-0.008569962927202133</v>
      </c>
      <c r="F37" s="12">
        <v>-0.006620815983826211</v>
      </c>
      <c r="G37" s="12">
        <v>0.004201300841463643</v>
      </c>
      <c r="H37" s="12">
        <v>0.002671103093168104</v>
      </c>
      <c r="I37" s="12">
        <v>0.004504863657836582</v>
      </c>
      <c r="J37" s="12">
        <v>0.004000415074909165</v>
      </c>
      <c r="K37" s="12">
        <v>-0.003190809727300444</v>
      </c>
      <c r="L37" s="12">
        <v>0.05585102326317041</v>
      </c>
      <c r="M37" s="12">
        <v>-0.03959269489645809</v>
      </c>
      <c r="N37" s="12">
        <v>0.02747228831388096</v>
      </c>
      <c r="O37" s="12">
        <v>-0.00114151581736622</v>
      </c>
      <c r="P37" s="12">
        <v>0.03037585579178331</v>
      </c>
      <c r="Q37" s="12">
        <v>0.002323709282260509</v>
      </c>
      <c r="R37" s="12">
        <v>0.002769320589211349</v>
      </c>
      <c r="S37" s="12">
        <v>0.002499275137333246</v>
      </c>
      <c r="T37" s="12">
        <v>0.0005953771739350504</v>
      </c>
      <c r="U37" s="12">
        <v>0.001843732342677701</v>
      </c>
      <c r="V37" s="12">
        <v>0.001077648339060533</v>
      </c>
      <c r="W37" s="12">
        <v>-0.007260583196671802</v>
      </c>
      <c r="X37" s="12">
        <v>0.001377184786784309</v>
      </c>
      <c r="Y37" s="12">
        <v>0.0011537536591898</v>
      </c>
      <c r="Z37" s="12">
        <v>0.002365932940544483</v>
      </c>
      <c r="AA37" s="12">
        <v>0.006210687943649559</v>
      </c>
      <c r="AB37" s="12">
        <v>0.0009978596586088246</v>
      </c>
      <c r="AC37" s="12">
        <v>0.01082559726013763</v>
      </c>
      <c r="AD37" s="12">
        <v>-0.007405139603182371</v>
      </c>
      <c r="AE37" s="12">
        <v>0.007011317899717016</v>
      </c>
      <c r="AF37" s="12">
        <v>0.004299909768232166</v>
      </c>
      <c r="AG37" s="12">
        <v>-0.002289323100408727</v>
      </c>
      <c r="AH37" s="12">
        <v>0.001992873091844109</v>
      </c>
    </row>
    <row r="38" spans="1:34" ht="16" customHeight="1">
      <c r="A38" s="12" t="s">
        <v>262</v>
      </c>
      <c r="B38" s="12">
        <v>0.007324856330308487</v>
      </c>
      <c r="C38" s="12">
        <v>0.007927417409348179</v>
      </c>
      <c r="D38" s="12">
        <v>-0.00158778619218473</v>
      </c>
      <c r="E38" s="12">
        <v>-0.0009146603775330614</v>
      </c>
      <c r="F38" s="12">
        <v>0.005112074676471234</v>
      </c>
      <c r="G38" s="12">
        <v>0.001398544589724077</v>
      </c>
      <c r="H38" s="12">
        <v>-8.714056117700358E-05</v>
      </c>
      <c r="I38" s="12">
        <v>-0.002718582127286772</v>
      </c>
      <c r="J38" s="12">
        <v>0.0001674413266527334</v>
      </c>
      <c r="K38" s="12">
        <v>0.002234183155168662</v>
      </c>
      <c r="L38" s="12">
        <v>0.005831437616071159</v>
      </c>
      <c r="M38" s="12">
        <v>-0.001933698818376194</v>
      </c>
      <c r="N38" s="12">
        <v>-0.006298813438357202</v>
      </c>
      <c r="O38" s="12">
        <v>-0.01409784851858957</v>
      </c>
      <c r="P38" s="12">
        <v>-0.001198517129975202</v>
      </c>
      <c r="Q38" s="12">
        <v>-0.001505103017900834</v>
      </c>
      <c r="R38" s="12">
        <v>-7.716787794101625E-05</v>
      </c>
      <c r="S38" s="12">
        <v>-0.0008653582428284898</v>
      </c>
      <c r="T38" s="12">
        <v>-0.0001176999983959427</v>
      </c>
      <c r="U38" s="12">
        <v>-0.001930129065262953</v>
      </c>
      <c r="V38" s="12">
        <v>-0.0006722614074502656</v>
      </c>
      <c r="W38" s="12">
        <v>0.001031951098675115</v>
      </c>
      <c r="X38" s="12">
        <v>0.0006435114603722905</v>
      </c>
      <c r="Y38" s="12">
        <v>-0.002116554754243345</v>
      </c>
      <c r="Z38" s="12">
        <v>0.0001273775676601489</v>
      </c>
      <c r="AA38" s="12">
        <v>0.0008550247317355539</v>
      </c>
      <c r="AB38" s="12">
        <v>-0.003085521959372962</v>
      </c>
      <c r="AC38" s="12">
        <v>0.009911352254355283</v>
      </c>
      <c r="AD38" s="12">
        <v>-0.0003533880497942819</v>
      </c>
      <c r="AE38" s="12">
        <v>0.00296918543149371</v>
      </c>
      <c r="AF38" s="12">
        <v>-0.0001389360270262098</v>
      </c>
      <c r="AG38" s="12">
        <v>-0.0004009222486836378</v>
      </c>
      <c r="AH38" s="12">
        <v>-0.0004436158718140574</v>
      </c>
    </row>
    <row r="39" spans="1:34" ht="16" customHeight="1">
      <c r="A39" s="12" t="s">
        <v>263</v>
      </c>
      <c r="B39" s="12">
        <v>0.006696860062879095</v>
      </c>
      <c r="C39" s="12">
        <v>0.009639900488937578</v>
      </c>
      <c r="D39" s="12">
        <v>-0.004840198748900751</v>
      </c>
      <c r="E39" s="12">
        <v>-0.005446304912305137</v>
      </c>
      <c r="F39" s="12">
        <v>-0.007875857386990242</v>
      </c>
      <c r="G39" s="12">
        <v>0.003953386387358692</v>
      </c>
      <c r="H39" s="12">
        <v>0.003173913898718979</v>
      </c>
      <c r="I39" s="12">
        <v>0.002592395281979367</v>
      </c>
      <c r="J39" s="12">
        <v>0.00299264875362505</v>
      </c>
      <c r="K39" s="12">
        <v>0.001228387010546525</v>
      </c>
      <c r="L39" s="12">
        <v>0.04000873417052521</v>
      </c>
      <c r="M39" s="12">
        <v>-0.02976238611260671</v>
      </c>
      <c r="N39" s="12">
        <v>0.01288290658481541</v>
      </c>
      <c r="O39" s="12">
        <v>-0.006323260892537664</v>
      </c>
      <c r="P39" s="12">
        <v>0.02241816334073106</v>
      </c>
      <c r="Q39" s="12">
        <v>0.001710544281179427</v>
      </c>
      <c r="R39" s="12">
        <v>0.004395273128597916</v>
      </c>
      <c r="S39" s="12">
        <v>0.005964128400551637</v>
      </c>
      <c r="T39" s="12">
        <v>-0.00133966702362572</v>
      </c>
      <c r="U39" s="12">
        <v>-0.001868199607481478</v>
      </c>
      <c r="V39" s="12">
        <v>-0.001847900718132211</v>
      </c>
      <c r="W39" s="12">
        <v>-0.01009397363307125</v>
      </c>
      <c r="X39" s="12">
        <v>0.002458450385733009</v>
      </c>
      <c r="Y39" s="12">
        <v>-0.0001402455903758477</v>
      </c>
      <c r="Z39" s="12">
        <v>-0.001976320903773411</v>
      </c>
      <c r="AA39" s="12">
        <v>0.008490317587578445</v>
      </c>
      <c r="AB39" s="12">
        <v>0.001138684669626496</v>
      </c>
      <c r="AC39" s="12">
        <v>0.0119759207835942</v>
      </c>
      <c r="AD39" s="12">
        <v>-0.0050206049773276</v>
      </c>
      <c r="AE39" s="12">
        <v>0.007061847064982658</v>
      </c>
      <c r="AF39" s="12">
        <v>0.003207248456376106</v>
      </c>
      <c r="AG39" s="12">
        <v>-0.001557407442597162</v>
      </c>
      <c r="AH39" s="12">
        <v>0.0005334683845793415</v>
      </c>
    </row>
    <row r="40" spans="1:34" ht="16" customHeight="1">
      <c r="A40" s="12" t="s">
        <v>264</v>
      </c>
      <c r="B40" s="12">
        <v>0.006639223758345835</v>
      </c>
      <c r="C40" s="12">
        <v>0.004266312746146284</v>
      </c>
      <c r="D40" s="12">
        <v>-0.001360681674442962</v>
      </c>
      <c r="E40" s="12">
        <v>-0.0005698860278418117</v>
      </c>
      <c r="F40" s="12">
        <v>-0.001407449550009468</v>
      </c>
      <c r="G40" s="12">
        <v>-0.000420483710307604</v>
      </c>
      <c r="H40" s="12">
        <v>-0.0003079715543551</v>
      </c>
      <c r="I40" s="12">
        <v>0.0003432995717494005</v>
      </c>
      <c r="J40" s="12">
        <v>0.000596091165185629</v>
      </c>
      <c r="K40" s="12">
        <v>-0.001856588556483541</v>
      </c>
      <c r="L40" s="12">
        <v>0.01210818206396269</v>
      </c>
      <c r="M40" s="12">
        <v>-0.003799273820466562</v>
      </c>
      <c r="N40" s="12">
        <v>-0.01552577858783191</v>
      </c>
      <c r="O40" s="12">
        <v>-0.00527295270476629</v>
      </c>
      <c r="P40" s="12">
        <v>0.005152285161936968</v>
      </c>
      <c r="Q40" s="12">
        <v>0.002223332113574736</v>
      </c>
      <c r="R40" s="12">
        <v>0.002795236207453021</v>
      </c>
      <c r="S40" s="12">
        <v>0.005899608473429006</v>
      </c>
      <c r="T40" s="12">
        <v>-0.00036044738988411</v>
      </c>
      <c r="U40" s="12">
        <v>0.001254928549618971</v>
      </c>
      <c r="V40" s="12">
        <v>-0.001032796610476699</v>
      </c>
      <c r="W40" s="12">
        <v>0.000209326291072196</v>
      </c>
      <c r="X40" s="12">
        <v>0.004688396082868958</v>
      </c>
      <c r="Y40" s="12">
        <v>0.00709972773464392</v>
      </c>
      <c r="Z40" s="12">
        <v>-0.00162223738673983</v>
      </c>
      <c r="AA40" s="12">
        <v>-0.003708480054078844</v>
      </c>
      <c r="AB40" s="12">
        <v>0.001483956177892277</v>
      </c>
      <c r="AC40" s="12">
        <v>0.000699528656700577</v>
      </c>
      <c r="AD40" s="12">
        <v>-0.001752181765364474</v>
      </c>
      <c r="AE40" s="12">
        <v>0.000716345561813164</v>
      </c>
      <c r="AF40" s="12">
        <v>0.001538247951175368</v>
      </c>
      <c r="AG40" s="12">
        <v>-0.0013628119459091</v>
      </c>
      <c r="AH40" s="12">
        <v>0.001214694386698453</v>
      </c>
    </row>
    <row r="41" spans="1:34" ht="16" customHeight="1">
      <c r="A41" s="12" t="s">
        <v>265</v>
      </c>
      <c r="B41" s="12">
        <v>0.006614380553059626</v>
      </c>
      <c r="C41" s="12">
        <v>0.005216909416344709</v>
      </c>
      <c r="D41" s="12">
        <v>-0.002828539267817317</v>
      </c>
      <c r="E41" s="12">
        <v>-0.002855919024322712</v>
      </c>
      <c r="F41" s="12">
        <v>-0.00517489140091794</v>
      </c>
      <c r="G41" s="12">
        <v>0.002286620553266553</v>
      </c>
      <c r="H41" s="12">
        <v>0.001317612641951194</v>
      </c>
      <c r="I41" s="12">
        <v>0.003319487136224537</v>
      </c>
      <c r="J41" s="12">
        <v>0.001838872181643621</v>
      </c>
      <c r="K41" s="12">
        <v>-0.001004757826317415</v>
      </c>
      <c r="L41" s="12">
        <v>0.02074363180671374</v>
      </c>
      <c r="M41" s="12">
        <v>-0.01343133059402784</v>
      </c>
      <c r="N41" s="12">
        <v>-0.001102427944953866</v>
      </c>
      <c r="O41" s="12">
        <v>-0.0003430674332143365</v>
      </c>
      <c r="P41" s="12">
        <v>0.01477687775263523</v>
      </c>
      <c r="Q41" s="12">
        <v>0.002133471278949528</v>
      </c>
      <c r="R41" s="12">
        <v>0.002740071187618158</v>
      </c>
      <c r="S41" s="12">
        <v>0.003310346637691221</v>
      </c>
      <c r="T41" s="12">
        <v>-0.001013825859297838</v>
      </c>
      <c r="U41" s="12">
        <v>0.0007451857786634006</v>
      </c>
      <c r="V41" s="12">
        <v>-0.001829709302161514</v>
      </c>
      <c r="W41" s="12">
        <v>-0.001021501814721742</v>
      </c>
      <c r="X41" s="12">
        <v>0.003447519522863293</v>
      </c>
      <c r="Y41" s="12">
        <v>0.003704289588189893</v>
      </c>
      <c r="Z41" s="12">
        <v>-0.0008052734341940874</v>
      </c>
      <c r="AA41" s="12">
        <v>0.001588924073800391</v>
      </c>
      <c r="AB41" s="12">
        <v>0.001375542240583558</v>
      </c>
      <c r="AC41" s="12">
        <v>0.006960286955088434</v>
      </c>
      <c r="AD41" s="12">
        <v>-0.003577167007680036</v>
      </c>
      <c r="AE41" s="12">
        <v>0.002348014695660874</v>
      </c>
      <c r="AF41" s="12">
        <v>0.002236284145662643</v>
      </c>
      <c r="AG41" s="12">
        <v>-0.001781672919570504</v>
      </c>
      <c r="AH41" s="12">
        <v>0.0006407305684852475</v>
      </c>
    </row>
    <row r="42" spans="1:34" ht="16" customHeight="1">
      <c r="A42" s="12" t="s">
        <v>19</v>
      </c>
      <c r="B42" s="12">
        <v>0.006555553207190324</v>
      </c>
      <c r="C42" s="12">
        <v>0.01665137541368857</v>
      </c>
      <c r="D42" s="12">
        <v>-0.01063261544075391</v>
      </c>
      <c r="E42" s="12">
        <v>-0.007334717137699989</v>
      </c>
      <c r="F42" s="12">
        <v>-0.00233319134262444</v>
      </c>
      <c r="G42" s="12">
        <v>0.00415021836384077</v>
      </c>
      <c r="H42" s="12">
        <v>-0.0006074647376068</v>
      </c>
      <c r="I42" s="12">
        <v>-0.002238635369154337</v>
      </c>
      <c r="J42" s="12">
        <v>0.003620943058430447</v>
      </c>
      <c r="K42" s="12">
        <v>0.0003381065401768693</v>
      </c>
      <c r="L42" s="12">
        <v>0.03505938270057181</v>
      </c>
      <c r="M42" s="12">
        <v>-0.04438167488712571</v>
      </c>
      <c r="N42" s="12">
        <v>0.02038909634384383</v>
      </c>
      <c r="O42" s="12">
        <v>-0.008691785429838094</v>
      </c>
      <c r="P42" s="12">
        <v>0.02734369544106071</v>
      </c>
      <c r="Q42" s="12">
        <v>0.009284938484276375</v>
      </c>
      <c r="R42" s="12">
        <v>0.009077032935831841</v>
      </c>
      <c r="S42" s="12">
        <v>0.01145552669990006</v>
      </c>
      <c r="T42" s="12">
        <v>-0.0007789890857774042</v>
      </c>
      <c r="U42" s="12">
        <v>0.002452757959349189</v>
      </c>
      <c r="V42" s="12">
        <v>-0.0007674885334729429</v>
      </c>
      <c r="W42" s="12">
        <v>-0.01122782158403838</v>
      </c>
      <c r="X42" s="12">
        <v>0.0007707113747367153</v>
      </c>
      <c r="Y42" s="12">
        <v>-0.002214498605286809</v>
      </c>
      <c r="Z42" s="12">
        <v>0.0009446313824205362</v>
      </c>
      <c r="AA42" s="12">
        <v>0.00855356667634893</v>
      </c>
      <c r="AB42" s="12">
        <v>-0.0008642671212269714</v>
      </c>
      <c r="AC42" s="12">
        <v>0.009815249155132816</v>
      </c>
      <c r="AD42" s="12">
        <v>-0.003890903351883055</v>
      </c>
      <c r="AE42" s="12">
        <v>0.005999777440969818</v>
      </c>
      <c r="AF42" s="12">
        <v>0.003978582741599219</v>
      </c>
      <c r="AG42" s="12">
        <v>-0.003247530060077242</v>
      </c>
      <c r="AH42" s="12">
        <v>0.001433039966889243</v>
      </c>
    </row>
    <row r="43" spans="1:34" ht="16" customHeight="1">
      <c r="A43" s="12" t="s">
        <v>266</v>
      </c>
      <c r="B43" s="12">
        <v>0.005549431242570916</v>
      </c>
      <c r="C43" s="12">
        <v>0.007994749489690291</v>
      </c>
      <c r="D43" s="12">
        <v>-0.008634791382913303</v>
      </c>
      <c r="E43" s="12">
        <v>-0.00887442167585426</v>
      </c>
      <c r="F43" s="12">
        <v>-0.008852556586321626</v>
      </c>
      <c r="G43" s="12">
        <v>0.004267570475425485</v>
      </c>
      <c r="H43" s="12">
        <v>0.001020149954572282</v>
      </c>
      <c r="I43" s="12">
        <v>0.00672784898531349</v>
      </c>
      <c r="J43" s="12">
        <v>0.003685266207486687</v>
      </c>
      <c r="K43" s="12">
        <v>-0.004330398068934447</v>
      </c>
      <c r="L43" s="12">
        <v>0.05547352421109512</v>
      </c>
      <c r="M43" s="12">
        <v>-0.03944888915200044</v>
      </c>
      <c r="N43" s="12">
        <v>0.02134615208090164</v>
      </c>
      <c r="O43" s="12">
        <v>0.007826767422314942</v>
      </c>
      <c r="P43" s="12">
        <v>0.03308354891501238</v>
      </c>
      <c r="Q43" s="12">
        <v>0.002568884287278749</v>
      </c>
      <c r="R43" s="12">
        <v>0.003843423002935594</v>
      </c>
      <c r="S43" s="12">
        <v>0.005376190383430081</v>
      </c>
      <c r="T43" s="12">
        <v>0.0008154939231674216</v>
      </c>
      <c r="U43" s="12">
        <v>0.001965809639197486</v>
      </c>
      <c r="V43" s="12">
        <v>0.001190298046412237</v>
      </c>
      <c r="W43" s="12">
        <v>-0.004370322087885167</v>
      </c>
      <c r="X43" s="12">
        <v>0.003312925415691026</v>
      </c>
      <c r="Y43" s="12">
        <v>0.004344879393200168</v>
      </c>
      <c r="Z43" s="12">
        <v>0.002004087157720058</v>
      </c>
      <c r="AA43" s="12">
        <v>0.008435909445680073</v>
      </c>
      <c r="AB43" s="12">
        <v>0.001869449719974354</v>
      </c>
      <c r="AC43" s="12">
        <v>0.008933531484735071</v>
      </c>
      <c r="AD43" s="12">
        <v>-0.008003210341349026</v>
      </c>
      <c r="AE43" s="12">
        <v>0.007083813732316349</v>
      </c>
      <c r="AF43" s="12">
        <v>0.004649260770830199</v>
      </c>
      <c r="AG43" s="12">
        <v>-0.004967034428743004</v>
      </c>
      <c r="AH43" s="12">
        <v>0.0025634591460743</v>
      </c>
    </row>
    <row r="44" spans="1:34" ht="16" customHeight="1">
      <c r="A44" s="12" t="s">
        <v>267</v>
      </c>
      <c r="B44" s="12">
        <v>0.005358485615826534</v>
      </c>
      <c r="C44" s="12">
        <v>0.007670677938101017</v>
      </c>
      <c r="D44" s="12">
        <v>-0.001485928565260853</v>
      </c>
      <c r="E44" s="12">
        <v>-0.002378985431298615</v>
      </c>
      <c r="F44" s="12">
        <v>-0.0005652694736107244</v>
      </c>
      <c r="G44" s="12">
        <v>0.001252643796358052</v>
      </c>
      <c r="H44" s="12">
        <v>0.001747170035141535</v>
      </c>
      <c r="I44" s="12">
        <v>0.0004999259361554053</v>
      </c>
      <c r="J44" s="12">
        <v>0.0007436677316250353</v>
      </c>
      <c r="K44" s="12">
        <v>-0.0006860538589945938</v>
      </c>
      <c r="L44" s="12">
        <v>0.01069848247993148</v>
      </c>
      <c r="M44" s="12">
        <v>-0.003555293484735791</v>
      </c>
      <c r="N44" s="12">
        <v>-0.002505616397994595</v>
      </c>
      <c r="O44" s="12">
        <v>0.002411512058367863</v>
      </c>
      <c r="P44" s="12">
        <v>0.003705063396324271</v>
      </c>
      <c r="Q44" s="12">
        <v>-0.0009275629504224858</v>
      </c>
      <c r="R44" s="12">
        <v>-0.0003195461921933586</v>
      </c>
      <c r="S44" s="12">
        <v>-0.000864065701349671</v>
      </c>
      <c r="T44" s="12">
        <v>8.751359491393056E-05</v>
      </c>
      <c r="U44" s="12">
        <v>-0.0005510201296940055</v>
      </c>
      <c r="V44" s="12">
        <v>-0.0002085185608819332</v>
      </c>
      <c r="W44" s="12">
        <v>0.0008516495631130619</v>
      </c>
      <c r="X44" s="12">
        <v>-0.0007230639971885239</v>
      </c>
      <c r="Y44" s="12">
        <v>-0.0005875738185457442</v>
      </c>
      <c r="Z44" s="12">
        <v>0.000872871422275841</v>
      </c>
      <c r="AA44" s="12">
        <v>0.001905470929540818</v>
      </c>
      <c r="AB44" s="12">
        <v>0.0005232034712707033</v>
      </c>
      <c r="AC44" s="12">
        <v>0.009037882902776042</v>
      </c>
      <c r="AD44" s="12">
        <v>-0.002102658449482825</v>
      </c>
      <c r="AE44" s="12">
        <v>0.003263598053772045</v>
      </c>
      <c r="AF44" s="12">
        <v>0.001431994899635043</v>
      </c>
      <c r="AG44" s="12">
        <v>-0.001586802652930021</v>
      </c>
      <c r="AH44" s="12">
        <v>0.0003187534636592737</v>
      </c>
    </row>
    <row r="45" spans="1:34" ht="16" customHeight="1">
      <c r="A45" s="12" t="s">
        <v>268</v>
      </c>
      <c r="B45" s="12">
        <v>0.00478394077272142</v>
      </c>
      <c r="C45" s="12">
        <v>0.004192621850196983</v>
      </c>
      <c r="D45" s="12">
        <v>-0.001827001424457584</v>
      </c>
      <c r="E45" s="12">
        <v>-0.003405675097146489</v>
      </c>
      <c r="F45" s="12">
        <v>-0.002766336187760983</v>
      </c>
      <c r="G45" s="12">
        <v>0.001226400499178031</v>
      </c>
      <c r="H45" s="12">
        <v>-0.0004194712666669115</v>
      </c>
      <c r="I45" s="12">
        <v>0.002155012236715406</v>
      </c>
      <c r="J45" s="12">
        <v>0.0005893103864370041</v>
      </c>
      <c r="K45" s="12">
        <v>-0.002563174440987013</v>
      </c>
      <c r="L45" s="12">
        <v>0.01051242502724671</v>
      </c>
      <c r="M45" s="12">
        <v>-0.009536558124758917</v>
      </c>
      <c r="N45" s="12">
        <v>0.001351506586764334</v>
      </c>
      <c r="O45" s="12">
        <v>0.005858727823868657</v>
      </c>
      <c r="P45" s="12">
        <v>0.001514965361899157</v>
      </c>
      <c r="Q45" s="12">
        <v>0.0009012648042154274</v>
      </c>
      <c r="R45" s="12">
        <v>0.001478775901644227</v>
      </c>
      <c r="S45" s="12">
        <v>0.001082760245483405</v>
      </c>
      <c r="T45" s="12">
        <v>0.0001725449211648103</v>
      </c>
      <c r="U45" s="12">
        <v>0.0009092360339699178</v>
      </c>
      <c r="V45" s="12">
        <v>7.822101851343832E-05</v>
      </c>
      <c r="W45" s="12">
        <v>-0.001974383655094908</v>
      </c>
      <c r="X45" s="12">
        <v>0.0001250438818469848</v>
      </c>
      <c r="Y45" s="12">
        <v>0.003461415363406544</v>
      </c>
      <c r="Z45" s="12">
        <v>0.0005819815117467091</v>
      </c>
      <c r="AA45" s="12">
        <v>0.004835265072655838</v>
      </c>
      <c r="AB45" s="12">
        <v>0.002026404268027924</v>
      </c>
      <c r="AC45" s="12">
        <v>0.001916978254630538</v>
      </c>
      <c r="AD45" s="12">
        <v>-0.00361882421164763</v>
      </c>
      <c r="AE45" s="12">
        <v>0.002412119028636172</v>
      </c>
      <c r="AF45" s="12">
        <v>0.0009409751474915119</v>
      </c>
      <c r="AG45" s="12">
        <v>-0.001251369396572955</v>
      </c>
      <c r="AH45" s="12">
        <v>0.000772087921433925</v>
      </c>
    </row>
    <row r="46" spans="1:34" ht="16" customHeight="1">
      <c r="A46" s="12" t="s">
        <v>269</v>
      </c>
      <c r="B46" s="12">
        <v>0.004778230201639725</v>
      </c>
      <c r="C46" s="12">
        <v>0.005037489095341719</v>
      </c>
      <c r="D46" s="12">
        <v>-0.002918619087517194</v>
      </c>
      <c r="E46" s="12">
        <v>-0.003420576031052198</v>
      </c>
      <c r="F46" s="12">
        <v>-0.003573551403980571</v>
      </c>
      <c r="G46" s="12">
        <v>0.002662671198599095</v>
      </c>
      <c r="H46" s="12">
        <v>-0.0005487993587416477</v>
      </c>
      <c r="I46" s="12">
        <v>0.003678508623203123</v>
      </c>
      <c r="J46" s="12">
        <v>0.001456155451047689</v>
      </c>
      <c r="K46" s="12">
        <v>-0.00284807240846644</v>
      </c>
      <c r="L46" s="12">
        <v>0.01249557937141628</v>
      </c>
      <c r="M46" s="12">
        <v>-0.01168140492810823</v>
      </c>
      <c r="N46" s="12">
        <v>0.004088596099080709</v>
      </c>
      <c r="O46" s="12">
        <v>-0.002686712665600886</v>
      </c>
      <c r="P46" s="12">
        <v>0.01264449505842265</v>
      </c>
      <c r="Q46" s="12">
        <v>0.001485085316802527</v>
      </c>
      <c r="R46" s="12">
        <v>0.001983662833576522</v>
      </c>
      <c r="S46" s="12">
        <v>0.00339045333692565</v>
      </c>
      <c r="T46" s="12">
        <v>-0.0002770321844200387</v>
      </c>
      <c r="U46" s="12">
        <v>0.0005379968743159072</v>
      </c>
      <c r="V46" s="12">
        <v>-0.000595300873777831</v>
      </c>
      <c r="W46" s="12">
        <v>-0.003886768534666925</v>
      </c>
      <c r="X46" s="12">
        <v>0.001744512748195334</v>
      </c>
      <c r="Y46" s="12">
        <v>0.004569744859678463</v>
      </c>
      <c r="Z46" s="12">
        <v>0.0003466282040984562</v>
      </c>
      <c r="AA46" s="12">
        <v>0.002147503103783384</v>
      </c>
      <c r="AB46" s="12">
        <v>0.00224091561269391</v>
      </c>
      <c r="AC46" s="12">
        <v>0.004113046508142317</v>
      </c>
      <c r="AD46" s="12">
        <v>-0.00394428985630392</v>
      </c>
      <c r="AE46" s="12">
        <v>0.002245100774041207</v>
      </c>
      <c r="AF46" s="12">
        <v>0.002198287503392705</v>
      </c>
      <c r="AG46" s="12">
        <v>-0.001859542477761955</v>
      </c>
      <c r="AH46" s="12">
        <v>0.001043714595429452</v>
      </c>
    </row>
    <row r="47" spans="1:34" ht="16" customHeight="1">
      <c r="A47" s="12" t="s">
        <v>270</v>
      </c>
      <c r="B47" s="12">
        <v>0.004581105194546997</v>
      </c>
      <c r="C47" s="12">
        <v>0.008043287047284898</v>
      </c>
      <c r="D47" s="12">
        <v>0.003152731855182841</v>
      </c>
      <c r="E47" s="12">
        <v>0.007371525712816665</v>
      </c>
      <c r="F47" s="12">
        <v>0.01216182129210703</v>
      </c>
      <c r="G47" s="12">
        <v>-0.0007200402610451443</v>
      </c>
      <c r="H47" s="12">
        <v>0.0002114151137103088</v>
      </c>
      <c r="I47" s="12">
        <v>-0.002347561673528188</v>
      </c>
      <c r="J47" s="12">
        <v>-0.00125291674523269</v>
      </c>
      <c r="K47" s="12">
        <v>0.007465155712066188</v>
      </c>
      <c r="L47" s="12">
        <v>-0.01599038617388483</v>
      </c>
      <c r="M47" s="12">
        <v>0.009438957505214892</v>
      </c>
      <c r="N47" s="12">
        <v>-0.002363018513141751</v>
      </c>
      <c r="O47" s="12">
        <v>-0.0126337665840335</v>
      </c>
      <c r="P47" s="12">
        <v>-0.004623251590251528</v>
      </c>
      <c r="Q47" s="12">
        <v>-0.00130409292908582</v>
      </c>
      <c r="R47" s="12">
        <v>-0.001075667554595104</v>
      </c>
      <c r="S47" s="12">
        <v>-0.004282277880015188</v>
      </c>
      <c r="T47" s="12">
        <v>-0.0004539839876065928</v>
      </c>
      <c r="U47" s="12">
        <v>-0.002924468850428048</v>
      </c>
      <c r="V47" s="12">
        <v>-0.000915695226168129</v>
      </c>
      <c r="W47" s="12">
        <v>0.00203109228407516</v>
      </c>
      <c r="X47" s="12">
        <v>0.0006010620979699288</v>
      </c>
      <c r="Y47" s="12">
        <v>-0.00612270014766948</v>
      </c>
      <c r="Z47" s="12">
        <v>-0.002550284341936325</v>
      </c>
      <c r="AA47" s="12">
        <v>-0.006203469694901588</v>
      </c>
      <c r="AB47" s="12">
        <v>-0.005320886789432009</v>
      </c>
      <c r="AC47" s="12">
        <v>-0.006758518477732427</v>
      </c>
      <c r="AD47" s="12">
        <v>0.009048652668554005</v>
      </c>
      <c r="AE47" s="12">
        <v>-0.005524699843780995</v>
      </c>
      <c r="AF47" s="12">
        <v>-0.003110828291306458</v>
      </c>
      <c r="AG47" s="12">
        <v>0.003077023421304447</v>
      </c>
      <c r="AH47" s="12">
        <v>-0.003472632156456391</v>
      </c>
    </row>
    <row r="48" spans="1:34" ht="16" customHeight="1">
      <c r="A48" s="12" t="s">
        <v>271</v>
      </c>
      <c r="B48" s="12">
        <v>0.004548182446662998</v>
      </c>
      <c r="C48" s="12">
        <v>0.004548182446662999</v>
      </c>
      <c r="D48" s="12">
        <v>-9.103528585970319E-06</v>
      </c>
      <c r="E48" s="12">
        <v>1.468858727327944E-05</v>
      </c>
      <c r="F48" s="12">
        <v>0.000140685497957417</v>
      </c>
      <c r="G48" s="12">
        <v>1.460526245286003E-05</v>
      </c>
      <c r="H48" s="12">
        <v>1.110137537280937E-05</v>
      </c>
      <c r="I48" s="12">
        <v>2.085197922530909E-05</v>
      </c>
      <c r="J48" s="12">
        <v>1.140147266439023E-05</v>
      </c>
      <c r="K48" s="12">
        <v>3.049127281109342E-05</v>
      </c>
      <c r="L48" s="12">
        <v>6.723793421606169E-05</v>
      </c>
      <c r="M48" s="12">
        <v>-6.613813625317554E-05</v>
      </c>
      <c r="N48" s="12">
        <v>3.922321150934057E-05</v>
      </c>
      <c r="O48" s="12">
        <v>-8.345833651697539E-05</v>
      </c>
      <c r="P48" s="12">
        <v>0.0001003364594683703</v>
      </c>
      <c r="Q48" s="12">
        <v>1.788867087950718E-05</v>
      </c>
      <c r="R48" s="12">
        <v>2.400563975841863E-05</v>
      </c>
      <c r="S48" s="12">
        <v>7.280092630989739E-05</v>
      </c>
      <c r="T48" s="12">
        <v>-1.313246048052108E-06</v>
      </c>
      <c r="U48" s="12">
        <v>3.990052711285375E-06</v>
      </c>
      <c r="V48" s="12">
        <v>-1.420500527325025E-07</v>
      </c>
      <c r="W48" s="12">
        <v>-3.120622688567871E-05</v>
      </c>
      <c r="X48" s="12">
        <v>8.673977954086659E-05</v>
      </c>
      <c r="Y48" s="12">
        <v>2.513727296049813E-05</v>
      </c>
      <c r="Z48" s="12">
        <v>5.789396545400069E-06</v>
      </c>
      <c r="AA48" s="12">
        <v>7.686396175455158E-05</v>
      </c>
      <c r="AB48" s="12">
        <v>4.573705733947353E-05</v>
      </c>
      <c r="AC48" s="12">
        <v>9.401383738457474E-05</v>
      </c>
      <c r="AD48" s="12">
        <v>7.803967098009953E-05</v>
      </c>
      <c r="AE48" s="12">
        <v>4.12374454673488E-05</v>
      </c>
      <c r="AF48" s="12">
        <v>2.428190789790113E-05</v>
      </c>
      <c r="AG48" s="12">
        <v>3.958529227212125E-05</v>
      </c>
      <c r="AH48" s="12">
        <v>1.181841303379996E-05</v>
      </c>
    </row>
    <row r="49" spans="1:34" ht="16" customHeight="1">
      <c r="A49" s="12" t="s">
        <v>272</v>
      </c>
      <c r="B49" s="12">
        <v>0.004418896410071037</v>
      </c>
      <c r="C49" s="12">
        <v>0.008904891909447111</v>
      </c>
      <c r="D49" s="12">
        <v>-0.001034766813568583</v>
      </c>
      <c r="E49" s="12">
        <v>0.001327065512338799</v>
      </c>
      <c r="F49" s="12">
        <v>0.003898881199553722</v>
      </c>
      <c r="G49" s="12">
        <v>0.002238510226558511</v>
      </c>
      <c r="H49" s="12">
        <v>0.0008687160056392651</v>
      </c>
      <c r="I49" s="12">
        <v>-0.0005038109465725628</v>
      </c>
      <c r="J49" s="12">
        <v>0.0004920487381300844</v>
      </c>
      <c r="K49" s="12">
        <v>0.004191590991188602</v>
      </c>
      <c r="L49" s="12">
        <v>0.006688844543891596</v>
      </c>
      <c r="M49" s="12">
        <v>-0.008299550426404756</v>
      </c>
      <c r="N49" s="12">
        <v>0.008048264961338232</v>
      </c>
      <c r="O49" s="12">
        <v>-0.02419792314912306</v>
      </c>
      <c r="P49" s="12">
        <v>0.007803507916859519</v>
      </c>
      <c r="Q49" s="12">
        <v>-0.0004149231088096145</v>
      </c>
      <c r="R49" s="12">
        <v>-0.0005826643383269219</v>
      </c>
      <c r="S49" s="12">
        <v>0.000192313665591612</v>
      </c>
      <c r="T49" s="12">
        <v>0.0002756738541494997</v>
      </c>
      <c r="U49" s="12">
        <v>-0.001529609789790939</v>
      </c>
      <c r="V49" s="12">
        <v>0.0002718076348928423</v>
      </c>
      <c r="W49" s="12">
        <v>-0.004707302149492733</v>
      </c>
      <c r="X49" s="12">
        <v>0.00148016317605785</v>
      </c>
      <c r="Y49" s="12">
        <v>-0.002509336695145887</v>
      </c>
      <c r="Z49" s="12">
        <v>-0.0006101762710444074</v>
      </c>
      <c r="AA49" s="12">
        <v>-0.001911302654465398</v>
      </c>
      <c r="AB49" s="12">
        <v>-0.004419921806849927</v>
      </c>
      <c r="AC49" s="12">
        <v>-0.001174893455919348</v>
      </c>
      <c r="AD49" s="12">
        <v>0.003896302949447653</v>
      </c>
      <c r="AE49" s="12">
        <v>-0.0007981079880150228</v>
      </c>
      <c r="AF49" s="12">
        <v>-0.0003606251084998999</v>
      </c>
      <c r="AG49" s="12">
        <v>0.0004773915308325295</v>
      </c>
      <c r="AH49" s="12">
        <v>-0.002083511495072065</v>
      </c>
    </row>
    <row r="50" spans="1:34" ht="16" customHeight="1">
      <c r="A50" s="12" t="s">
        <v>273</v>
      </c>
      <c r="B50" s="12">
        <v>0.004250786703143416</v>
      </c>
      <c r="C50" s="12">
        <v>0.002769650574802415</v>
      </c>
      <c r="D50" s="12">
        <v>-0.0008287163884159693</v>
      </c>
      <c r="E50" s="12">
        <v>-0.002560406794427002</v>
      </c>
      <c r="F50" s="12">
        <v>-0.002199335393442057</v>
      </c>
      <c r="G50" s="12">
        <v>0.0006066817220156586</v>
      </c>
      <c r="H50" s="12">
        <v>0.000485746521856301</v>
      </c>
      <c r="I50" s="12">
        <v>0.0007340438062971253</v>
      </c>
      <c r="J50" s="12">
        <v>0.0002885709256817312</v>
      </c>
      <c r="K50" s="12">
        <v>-0.001803023685557991</v>
      </c>
      <c r="L50" s="12">
        <v>0.007821627582342073</v>
      </c>
      <c r="M50" s="12">
        <v>-0.001933590165719472</v>
      </c>
      <c r="N50" s="12">
        <v>0.003569830514767734</v>
      </c>
      <c r="O50" s="12">
        <v>-0.0009817897621665795</v>
      </c>
      <c r="P50" s="12">
        <v>0.001066951428601514</v>
      </c>
      <c r="Q50" s="12">
        <v>-0.0004542674373887222</v>
      </c>
      <c r="R50" s="12">
        <v>-7.381217377698455E-05</v>
      </c>
      <c r="S50" s="12">
        <v>1.069367324131224E-05</v>
      </c>
      <c r="T50" s="12">
        <v>0.000138844533086785</v>
      </c>
      <c r="U50" s="12">
        <v>1.836401677841383E-06</v>
      </c>
      <c r="V50" s="12">
        <v>0.000282699706983286</v>
      </c>
      <c r="W50" s="12">
        <v>-0.000278134986973078</v>
      </c>
      <c r="X50" s="12">
        <v>-0.001906840330601556</v>
      </c>
      <c r="Y50" s="12">
        <v>0.000403130496520127</v>
      </c>
      <c r="Z50" s="12">
        <v>0.001018526818259426</v>
      </c>
      <c r="AA50" s="12">
        <v>0.005011003575076037</v>
      </c>
      <c r="AB50" s="12">
        <v>0.001612689666483169</v>
      </c>
      <c r="AC50" s="12">
        <v>0.001995807075695228</v>
      </c>
      <c r="AD50" s="12">
        <v>-0.002514160653723516</v>
      </c>
      <c r="AE50" s="12">
        <v>0.001382552737043878</v>
      </c>
      <c r="AF50" s="12">
        <v>0.0008864316040718251</v>
      </c>
      <c r="AG50" s="12">
        <v>-0.0008447205581494067</v>
      </c>
      <c r="AH50" s="12">
        <v>0.0005548495544090897</v>
      </c>
    </row>
    <row r="51" spans="1:34" ht="16" customHeight="1">
      <c r="A51" s="12" t="s">
        <v>274</v>
      </c>
      <c r="B51" s="12">
        <v>0.004247372262791961</v>
      </c>
      <c r="C51" s="12">
        <v>0.004575869909702678</v>
      </c>
      <c r="D51" s="12">
        <v>-0.002373188043251441</v>
      </c>
      <c r="E51" s="12">
        <v>-0.002492232072001734</v>
      </c>
      <c r="F51" s="12">
        <v>-0.002735013372202577</v>
      </c>
      <c r="G51" s="12">
        <v>0.0002758093682143227</v>
      </c>
      <c r="H51" s="12">
        <v>0.0003056391839540834</v>
      </c>
      <c r="I51" s="12">
        <v>0.0001435627782378662</v>
      </c>
      <c r="J51" s="12">
        <v>0.0009837248360193547</v>
      </c>
      <c r="K51" s="12">
        <v>-0.0008887443448653757</v>
      </c>
      <c r="L51" s="12">
        <v>0.009703233336013509</v>
      </c>
      <c r="M51" s="12">
        <v>-0.01152435327818382</v>
      </c>
      <c r="N51" s="12">
        <v>0.0009233547652849446</v>
      </c>
      <c r="O51" s="12">
        <v>0.003908550678802861</v>
      </c>
      <c r="P51" s="12">
        <v>0.006297404347730715</v>
      </c>
      <c r="Q51" s="12">
        <v>0.001500192116753787</v>
      </c>
      <c r="R51" s="12">
        <v>0.002036278703971205</v>
      </c>
      <c r="S51" s="12">
        <v>0.002908809707079075</v>
      </c>
      <c r="T51" s="12">
        <v>0.0003211246790563734</v>
      </c>
      <c r="U51" s="12">
        <v>0.0003799834550128528</v>
      </c>
      <c r="V51" s="12">
        <v>0.000354087029030068</v>
      </c>
      <c r="W51" s="12">
        <v>-0.002352761467750891</v>
      </c>
      <c r="X51" s="12">
        <v>6.719858967456128E-05</v>
      </c>
      <c r="Y51" s="12">
        <v>-0.0003048430027424542</v>
      </c>
      <c r="Z51" s="12">
        <v>0.0007195619858036011</v>
      </c>
      <c r="AA51" s="12">
        <v>0.001855563078506981</v>
      </c>
      <c r="AB51" s="12">
        <v>0.0003755247063775489</v>
      </c>
      <c r="AC51" s="12">
        <v>0.005583560417296241</v>
      </c>
      <c r="AD51" s="12">
        <v>-0.002859639826703646</v>
      </c>
      <c r="AE51" s="12">
        <v>0.002510095846528677</v>
      </c>
      <c r="AF51" s="12">
        <v>0.001530355344271862</v>
      </c>
      <c r="AG51" s="12">
        <v>-0.0002109445387801537</v>
      </c>
      <c r="AH51" s="12">
        <v>0.001290262695942643</v>
      </c>
    </row>
    <row r="52" spans="1:34" ht="16" customHeight="1">
      <c r="A52" s="12" t="s">
        <v>275</v>
      </c>
      <c r="B52" s="12">
        <v>0.004087030475833323</v>
      </c>
      <c r="C52" s="12">
        <v>0.005430341245034798</v>
      </c>
      <c r="D52" s="12">
        <v>0.0001469195848986319</v>
      </c>
      <c r="E52" s="12">
        <v>0.0008624898500830785</v>
      </c>
      <c r="F52" s="12">
        <v>0.002643573642186626</v>
      </c>
      <c r="G52" s="12">
        <v>-0.0007758342908598573</v>
      </c>
      <c r="H52" s="12">
        <v>-0.0008855560691653052</v>
      </c>
      <c r="I52" s="12">
        <v>3.244540394204306E-05</v>
      </c>
      <c r="J52" s="12">
        <v>-0.0002385756966929869</v>
      </c>
      <c r="K52" s="12">
        <v>0.001165459863150577</v>
      </c>
      <c r="L52" s="12">
        <v>-0.003762980628110037</v>
      </c>
      <c r="M52" s="12">
        <v>-0.001611644436918548</v>
      </c>
      <c r="N52" s="12">
        <v>-0.006004871936157109</v>
      </c>
      <c r="O52" s="12">
        <v>-0.00564089981248939</v>
      </c>
      <c r="P52" s="12">
        <v>-0.001853956932656778</v>
      </c>
      <c r="Q52" s="12">
        <v>-6.801235955455532E-05</v>
      </c>
      <c r="R52" s="12">
        <v>0.0002251294740227003</v>
      </c>
      <c r="S52" s="12">
        <v>-0.0005392075422462789</v>
      </c>
      <c r="T52" s="12">
        <v>-0.0002418704719571961</v>
      </c>
      <c r="U52" s="12">
        <v>0.0001560387609693203</v>
      </c>
      <c r="V52" s="12">
        <v>-0.0004591186223575358</v>
      </c>
      <c r="W52" s="12">
        <v>0.001353619591349405</v>
      </c>
      <c r="X52" s="12">
        <v>-0.0002552026497469977</v>
      </c>
      <c r="Y52" s="12">
        <v>-0.0009316406959381487</v>
      </c>
      <c r="Z52" s="12">
        <v>-0.000319859592839222</v>
      </c>
      <c r="AA52" s="12">
        <v>-0.0004052891628525421</v>
      </c>
      <c r="AB52" s="12">
        <v>-0.0004808793160444719</v>
      </c>
      <c r="AC52" s="12">
        <v>0.001174251571108514</v>
      </c>
      <c r="AD52" s="12">
        <v>0.001505187634554924</v>
      </c>
      <c r="AE52" s="12">
        <v>-0.0002051558789307653</v>
      </c>
      <c r="AF52" s="12">
        <v>-0.0004634602500425436</v>
      </c>
      <c r="AG52" s="12">
        <v>-0.0003571125055655671</v>
      </c>
      <c r="AH52" s="12">
        <v>-0.0008676631986106502</v>
      </c>
    </row>
    <row r="53" spans="1:34" ht="16" customHeight="1">
      <c r="A53" s="12" t="s">
        <v>276</v>
      </c>
      <c r="B53" s="12">
        <v>0.004025661787395574</v>
      </c>
      <c r="C53" s="12">
        <v>0.004366471129278687</v>
      </c>
      <c r="D53" s="12">
        <v>-0.0009993306511317057</v>
      </c>
      <c r="E53" s="12">
        <v>-0.00198487863618416</v>
      </c>
      <c r="F53" s="12">
        <v>3.280656625267905E-05</v>
      </c>
      <c r="G53" s="12">
        <v>0.00114872986442929</v>
      </c>
      <c r="H53" s="12">
        <v>0.000962412600657707</v>
      </c>
      <c r="I53" s="12">
        <v>-0.0004401120051783782</v>
      </c>
      <c r="J53" s="12">
        <v>0.00033408559361773</v>
      </c>
      <c r="K53" s="12">
        <v>-0.0003969520788536903</v>
      </c>
      <c r="L53" s="12">
        <v>0.003083079650373697</v>
      </c>
      <c r="M53" s="12">
        <v>-0.00355274747580867</v>
      </c>
      <c r="N53" s="12">
        <v>0.007190333782451854</v>
      </c>
      <c r="O53" s="12">
        <v>0.0007675502036743474</v>
      </c>
      <c r="P53" s="12">
        <v>0.001439934367824561</v>
      </c>
      <c r="Q53" s="12">
        <v>-0.0006147784429303616</v>
      </c>
      <c r="R53" s="12">
        <v>-0.0006673122860338737</v>
      </c>
      <c r="S53" s="12">
        <v>0.0005243626265136022</v>
      </c>
      <c r="T53" s="12">
        <v>0.0007862120303457567</v>
      </c>
      <c r="U53" s="12">
        <v>0.0006751205305580008</v>
      </c>
      <c r="V53" s="12">
        <v>0.001392115514399814</v>
      </c>
      <c r="W53" s="12">
        <v>-0.001736801186206277</v>
      </c>
      <c r="X53" s="12">
        <v>-0.001157523453675642</v>
      </c>
      <c r="Y53" s="12">
        <v>-0.00101638571192423</v>
      </c>
      <c r="Z53" s="12">
        <v>0.001210773028505353</v>
      </c>
      <c r="AA53" s="12">
        <v>0.001836681305508586</v>
      </c>
      <c r="AB53" s="12">
        <v>-0.0008043673444715287</v>
      </c>
      <c r="AC53" s="12">
        <v>0.004906882013817902</v>
      </c>
      <c r="AD53" s="12">
        <v>-0.001578031459089411</v>
      </c>
      <c r="AE53" s="12">
        <v>0.003374550542282951</v>
      </c>
      <c r="AF53" s="12">
        <v>0.0008927831514111226</v>
      </c>
      <c r="AG53" s="12">
        <v>-0.0005342204661457627</v>
      </c>
      <c r="AH53" s="12">
        <v>0.0004331294496468183</v>
      </c>
    </row>
    <row r="54" spans="1:34" ht="16" customHeight="1">
      <c r="A54" s="12" t="s">
        <v>277</v>
      </c>
      <c r="B54" s="12">
        <v>0.00399572078143606</v>
      </c>
      <c r="C54" s="12">
        <v>0.003369847645434632</v>
      </c>
      <c r="D54" s="12">
        <v>-0.000841443687873354</v>
      </c>
      <c r="E54" s="12">
        <v>-0.0009331131621556396</v>
      </c>
      <c r="F54" s="12">
        <v>-0.0002372887933614827</v>
      </c>
      <c r="G54" s="12">
        <v>0.0005820856168420035</v>
      </c>
      <c r="H54" s="12">
        <v>-0.0002106294425647482</v>
      </c>
      <c r="I54" s="12">
        <v>0.00191609272755927</v>
      </c>
      <c r="J54" s="12">
        <v>0.0002835780927569785</v>
      </c>
      <c r="K54" s="12">
        <v>-0.0008414713635060849</v>
      </c>
      <c r="L54" s="12">
        <v>0.005100483840251926</v>
      </c>
      <c r="M54" s="12">
        <v>-0.003129281239312389</v>
      </c>
      <c r="N54" s="12">
        <v>-0.002994821487774081</v>
      </c>
      <c r="O54" s="12">
        <v>-0.0001913582341233602</v>
      </c>
      <c r="P54" s="12">
        <v>0.002651302429934978</v>
      </c>
      <c r="Q54" s="12">
        <v>-0.0008805249291817622</v>
      </c>
      <c r="R54" s="12">
        <v>-0.0007593792665204815</v>
      </c>
      <c r="S54" s="12">
        <v>0.0003695825578778901</v>
      </c>
      <c r="T54" s="12">
        <v>0.0001203146105157041</v>
      </c>
      <c r="U54" s="12">
        <v>-0.0004352469149760888</v>
      </c>
      <c r="V54" s="12">
        <v>8.503926470660519E-06</v>
      </c>
      <c r="W54" s="12">
        <v>-0.0003136691855955809</v>
      </c>
      <c r="X54" s="12">
        <v>0.0003910258157773263</v>
      </c>
      <c r="Y54" s="12">
        <v>0.001838853709685416</v>
      </c>
      <c r="Z54" s="12">
        <v>0.0002661971178139233</v>
      </c>
      <c r="AA54" s="12">
        <v>0.0006595065371800468</v>
      </c>
      <c r="AB54" s="12">
        <v>0.0003478915468697179</v>
      </c>
      <c r="AC54" s="12">
        <v>0.001788834176004704</v>
      </c>
      <c r="AD54" s="12">
        <v>-0.0008974318796600358</v>
      </c>
      <c r="AE54" s="12">
        <v>4.575942779167052E-05</v>
      </c>
      <c r="AF54" s="12">
        <v>0.000369002538729289</v>
      </c>
      <c r="AG54" s="12">
        <v>-0.0007805405696027031</v>
      </c>
      <c r="AH54" s="12">
        <v>2.292360328479935E-05</v>
      </c>
    </row>
    <row r="55" spans="1:34" ht="16" customHeight="1">
      <c r="A55" s="12" t="s">
        <v>278</v>
      </c>
      <c r="B55" s="12">
        <v>0.003935755664290461</v>
      </c>
      <c r="C55" s="12">
        <v>0.005109047895705936</v>
      </c>
      <c r="D55" s="12">
        <v>-0.0007085097127205565</v>
      </c>
      <c r="E55" s="12">
        <v>0.0003834986834241702</v>
      </c>
      <c r="F55" s="12">
        <v>0.003109836570483339</v>
      </c>
      <c r="G55" s="12">
        <v>0.0007655949997593983</v>
      </c>
      <c r="H55" s="12">
        <v>0.0003357617707625703</v>
      </c>
      <c r="I55" s="12">
        <v>-0.0006544825976775532</v>
      </c>
      <c r="J55" s="12">
        <v>0.0002087078550604426</v>
      </c>
      <c r="K55" s="12">
        <v>0.002418818823405459</v>
      </c>
      <c r="L55" s="12">
        <v>0.00491899081800228</v>
      </c>
      <c r="M55" s="12">
        <v>-0.009062820653862462</v>
      </c>
      <c r="N55" s="12">
        <v>0.005471013445453256</v>
      </c>
      <c r="O55" s="12">
        <v>-0.006985468170652862</v>
      </c>
      <c r="P55" s="12">
        <v>0.002647122502436908</v>
      </c>
      <c r="Q55" s="12">
        <v>0.0004902892668298847</v>
      </c>
      <c r="R55" s="12">
        <v>0.0003220799455702474</v>
      </c>
      <c r="S55" s="12">
        <v>-0.0005327493915175123</v>
      </c>
      <c r="T55" s="12">
        <v>0.0003980753137233361</v>
      </c>
      <c r="U55" s="12">
        <v>-0.0001147016889113369</v>
      </c>
      <c r="V55" s="12">
        <v>0.0004576449947905995</v>
      </c>
      <c r="W55" s="12">
        <v>-0.001019105822180915</v>
      </c>
      <c r="X55" s="12">
        <v>7.842550898256629E-06</v>
      </c>
      <c r="Y55" s="12">
        <v>-0.002000593108022543</v>
      </c>
      <c r="Z55" s="12">
        <v>-0.0001593874896260782</v>
      </c>
      <c r="AA55" s="12">
        <v>-0.001422605937726478</v>
      </c>
      <c r="AB55" s="12">
        <v>-0.003520453788895122</v>
      </c>
      <c r="AC55" s="12">
        <v>-0.0009945879222563662</v>
      </c>
      <c r="AD55" s="12">
        <v>0.003060224875275663</v>
      </c>
      <c r="AE55" s="12">
        <v>-0.0009078510196463092</v>
      </c>
      <c r="AF55" s="12">
        <v>-0.0001008690880131967</v>
      </c>
      <c r="AG55" s="12">
        <v>-0.0002200379415164751</v>
      </c>
      <c r="AH55" s="12">
        <v>-0.0001628005107599296</v>
      </c>
    </row>
    <row r="56" spans="1:34" ht="16" customHeight="1">
      <c r="A56" s="12" t="s">
        <v>279</v>
      </c>
      <c r="B56" s="12">
        <v>0.003557372927337005</v>
      </c>
      <c r="C56" s="12">
        <v>0.003432471500341621</v>
      </c>
      <c r="D56" s="12">
        <v>-0.0002923052148401483</v>
      </c>
      <c r="E56" s="12">
        <v>0.0002020628532891738</v>
      </c>
      <c r="F56" s="12">
        <v>0.001030387374446579</v>
      </c>
      <c r="G56" s="12">
        <v>-0.0001779728931318782</v>
      </c>
      <c r="H56" s="12">
        <v>8.952350451481713E-05</v>
      </c>
      <c r="I56" s="12">
        <v>-0.0002094300826318658</v>
      </c>
      <c r="J56" s="12">
        <v>-1.365241769477648E-05</v>
      </c>
      <c r="K56" s="12">
        <v>0.0006155798908135991</v>
      </c>
      <c r="L56" s="12">
        <v>0.0003485348156084762</v>
      </c>
      <c r="M56" s="12">
        <v>-0.001952609866291078</v>
      </c>
      <c r="N56" s="12">
        <v>-0.001703017564638138</v>
      </c>
      <c r="O56" s="12">
        <v>-0.002406365816491232</v>
      </c>
      <c r="P56" s="12">
        <v>7.261385191941333E-05</v>
      </c>
      <c r="Q56" s="12">
        <v>-0.0003947819737114652</v>
      </c>
      <c r="R56" s="12">
        <v>-0.0002282604377673129</v>
      </c>
      <c r="S56" s="12">
        <v>-0.0004270827372366233</v>
      </c>
      <c r="T56" s="12">
        <v>-7.983439008932999E-05</v>
      </c>
      <c r="U56" s="12">
        <v>-8.574793171277998E-05</v>
      </c>
      <c r="V56" s="12">
        <v>-0.0003031153514601958</v>
      </c>
      <c r="W56" s="12">
        <v>0.001013585875604877</v>
      </c>
      <c r="X56" s="12">
        <v>-0.0005980055207014119</v>
      </c>
      <c r="Y56" s="12">
        <v>-0.0001655002930972631</v>
      </c>
      <c r="Z56" s="12">
        <v>-0.0003471154246213702</v>
      </c>
      <c r="AA56" s="12">
        <v>-0.0007934369026838736</v>
      </c>
      <c r="AB56" s="12">
        <v>-0.000612319050558609</v>
      </c>
      <c r="AC56" s="12">
        <v>0.001173294444381743</v>
      </c>
      <c r="AD56" s="12">
        <v>0.0009729329935267432</v>
      </c>
      <c r="AE56" s="12">
        <v>0.0001159126749770284</v>
      </c>
      <c r="AF56" s="12">
        <v>0.0001123109550588873</v>
      </c>
      <c r="AG56" s="12">
        <v>-0.000281204563421188</v>
      </c>
      <c r="AH56" s="12">
        <v>0.000129740406803007</v>
      </c>
    </row>
    <row r="57" spans="1:34" ht="16" customHeight="1">
      <c r="A57" s="12" t="s">
        <v>280</v>
      </c>
      <c r="B57" s="12">
        <v>0.003524604037044832</v>
      </c>
      <c r="C57" s="12">
        <v>0.003389181481729378</v>
      </c>
      <c r="D57" s="12">
        <v>-0.001927191984490614</v>
      </c>
      <c r="E57" s="12">
        <v>-0.001783942910530201</v>
      </c>
      <c r="F57" s="12">
        <v>-0.003865146675286059</v>
      </c>
      <c r="G57" s="12">
        <v>0.0006700059165876416</v>
      </c>
      <c r="H57" s="12">
        <v>0.0002956970344238576</v>
      </c>
      <c r="I57" s="12">
        <v>0.002204015428622556</v>
      </c>
      <c r="J57" s="12">
        <v>0.0006958603223807847</v>
      </c>
      <c r="K57" s="12">
        <v>-0.0009584611933041</v>
      </c>
      <c r="L57" s="12">
        <v>0.01411940225219008</v>
      </c>
      <c r="M57" s="12">
        <v>-0.006498258803705036</v>
      </c>
      <c r="N57" s="12">
        <v>0.001601261469656695</v>
      </c>
      <c r="O57" s="12">
        <v>0.0004675017443206904</v>
      </c>
      <c r="P57" s="12">
        <v>0.007190132879216663</v>
      </c>
      <c r="Q57" s="12">
        <v>6.375239607054258E-05</v>
      </c>
      <c r="R57" s="12">
        <v>0.000462965588813372</v>
      </c>
      <c r="S57" s="12">
        <v>0.0005758756798116713</v>
      </c>
      <c r="T57" s="12">
        <v>0.0001345759467623416</v>
      </c>
      <c r="U57" s="12">
        <v>-0.0003577797073031179</v>
      </c>
      <c r="V57" s="12">
        <v>9.381227842900255E-05</v>
      </c>
      <c r="W57" s="12">
        <v>-0.003535552926326762</v>
      </c>
      <c r="X57" s="12">
        <v>-0.0003066966702721801</v>
      </c>
      <c r="Y57" s="12">
        <v>0.001010540557000709</v>
      </c>
      <c r="Z57" s="12">
        <v>3.81060419343267E-05</v>
      </c>
      <c r="AA57" s="12">
        <v>0.001409176677997968</v>
      </c>
      <c r="AB57" s="12">
        <v>0.001755621126083861</v>
      </c>
      <c r="AC57" s="12">
        <v>0.001763638317429172</v>
      </c>
      <c r="AD57" s="12">
        <v>-0.0004863957658644142</v>
      </c>
      <c r="AE57" s="12">
        <v>0.001540126623317132</v>
      </c>
      <c r="AF57" s="12">
        <v>0.0009547406541611073</v>
      </c>
      <c r="AG57" s="12">
        <v>-0.002117844609401669</v>
      </c>
      <c r="AH57" s="12">
        <v>0.0003273936343428727</v>
      </c>
    </row>
    <row r="58" spans="1:34" ht="16" customHeight="1">
      <c r="A58" s="12" t="s">
        <v>281</v>
      </c>
      <c r="B58" s="12">
        <v>0.00325578389234022</v>
      </c>
      <c r="C58" s="12">
        <v>0.00224383773950123</v>
      </c>
      <c r="D58" s="12">
        <v>-0.001296133773586873</v>
      </c>
      <c r="E58" s="12">
        <v>-0.00238025973813677</v>
      </c>
      <c r="F58" s="12">
        <v>-0.002359438960738142</v>
      </c>
      <c r="G58" s="12">
        <v>0.0001111992799850158</v>
      </c>
      <c r="H58" s="12">
        <v>-0.0007541793692266669</v>
      </c>
      <c r="I58" s="12">
        <v>0.00132548518146665</v>
      </c>
      <c r="J58" s="12">
        <v>0.0003540845783854246</v>
      </c>
      <c r="K58" s="12">
        <v>-0.0020440076733052</v>
      </c>
      <c r="L58" s="12">
        <v>0.006695767900267626</v>
      </c>
      <c r="M58" s="12">
        <v>-0.00543088034200319</v>
      </c>
      <c r="N58" s="12">
        <v>0.001841497320553451</v>
      </c>
      <c r="O58" s="12">
        <v>0.003244411862622095</v>
      </c>
      <c r="P58" s="12">
        <v>0.0006124405667210673</v>
      </c>
      <c r="Q58" s="12">
        <v>0.0003479277390383765</v>
      </c>
      <c r="R58" s="12">
        <v>0.0006093922635866912</v>
      </c>
      <c r="S58" s="12">
        <v>0.001335247549351704</v>
      </c>
      <c r="T58" s="12">
        <v>0.0002434334776153001</v>
      </c>
      <c r="U58" s="12">
        <v>0.0006059656877152498</v>
      </c>
      <c r="V58" s="12">
        <v>0.0001569037738663466</v>
      </c>
      <c r="W58" s="12">
        <v>-0.001203597978379704</v>
      </c>
      <c r="X58" s="12">
        <v>0.0002152407029794135</v>
      </c>
      <c r="Y58" s="12">
        <v>0.002501788594186154</v>
      </c>
      <c r="Z58" s="12">
        <v>0.0005623890090664161</v>
      </c>
      <c r="AA58" s="12">
        <v>0.002740960581993487</v>
      </c>
      <c r="AB58" s="12">
        <v>0.001539471860113591</v>
      </c>
      <c r="AC58" s="12">
        <v>0.002374830403898648</v>
      </c>
      <c r="AD58" s="12">
        <v>-0.002973491531387673</v>
      </c>
      <c r="AE58" s="12">
        <v>0.001942979908968607</v>
      </c>
      <c r="AF58" s="12">
        <v>0.0006784155620838927</v>
      </c>
      <c r="AG58" s="12">
        <v>-0.0006914037062918546</v>
      </c>
      <c r="AH58" s="12">
        <v>0.0007416740567337534</v>
      </c>
    </row>
    <row r="59" spans="1:34" ht="16" customHeight="1">
      <c r="A59" s="12" t="s">
        <v>282</v>
      </c>
      <c r="B59" s="12">
        <v>0.003248067832674541</v>
      </c>
      <c r="C59" s="12">
        <v>0.0005848021615891962</v>
      </c>
      <c r="D59" s="12">
        <v>-0.00075319989091294</v>
      </c>
      <c r="E59" s="12">
        <v>-0.002147765988572265</v>
      </c>
      <c r="F59" s="12">
        <v>-0.002678200397200252</v>
      </c>
      <c r="G59" s="12">
        <v>-9.633652036965498E-05</v>
      </c>
      <c r="H59" s="12">
        <v>-0.000642793764554634</v>
      </c>
      <c r="I59" s="12">
        <v>0.001129655039408354</v>
      </c>
      <c r="J59" s="12">
        <v>0.0003232486928569312</v>
      </c>
      <c r="K59" s="12">
        <v>-0.002765884967021202</v>
      </c>
      <c r="L59" s="12">
        <v>0.003935657935102787</v>
      </c>
      <c r="M59" s="12">
        <v>-0.001314165929277044</v>
      </c>
      <c r="N59" s="12">
        <v>0.005421856610350211</v>
      </c>
      <c r="O59" s="12">
        <v>0.01108256240037619</v>
      </c>
      <c r="P59" s="12">
        <v>0.0011900118615642</v>
      </c>
      <c r="Q59" s="12">
        <v>0.001330924097148548</v>
      </c>
      <c r="R59" s="12">
        <v>0.001552752573928025</v>
      </c>
      <c r="S59" s="12">
        <v>0.001206923773455449</v>
      </c>
      <c r="T59" s="12">
        <v>2.537390029541685E-05</v>
      </c>
      <c r="U59" s="12">
        <v>0.001159911346112653</v>
      </c>
      <c r="V59" s="12">
        <v>-6.045452614777638E-05</v>
      </c>
      <c r="W59" s="12">
        <v>-0.0004357044537816947</v>
      </c>
      <c r="X59" s="12">
        <v>-0.001614510740593689</v>
      </c>
      <c r="Y59" s="12">
        <v>0.003538358900409523</v>
      </c>
      <c r="Z59" s="12">
        <v>0.0004998699006262433</v>
      </c>
      <c r="AA59" s="12">
        <v>0.001603822191617056</v>
      </c>
      <c r="AB59" s="12">
        <v>0.001806321993018267</v>
      </c>
      <c r="AC59" s="12">
        <v>0.0009884774166363016</v>
      </c>
      <c r="AD59" s="12">
        <v>-0.002220946687220463</v>
      </c>
      <c r="AE59" s="12">
        <v>0.001657579123806715</v>
      </c>
      <c r="AF59" s="12">
        <v>0.0007567364140196757</v>
      </c>
      <c r="AG59" s="12">
        <v>-0.0007570113028488848</v>
      </c>
      <c r="AH59" s="12">
        <v>0.001220412198284569</v>
      </c>
    </row>
    <row r="60" spans="1:34" ht="16" customHeight="1">
      <c r="A60" s="12" t="s">
        <v>283</v>
      </c>
      <c r="B60" s="12">
        <v>0.003217636314801815</v>
      </c>
      <c r="C60" s="12">
        <v>0.001098510719945852</v>
      </c>
      <c r="D60" s="12">
        <v>0.0005245833662232993</v>
      </c>
      <c r="E60" s="12">
        <v>-0.0004340009853609942</v>
      </c>
      <c r="F60" s="12">
        <v>0.00092322786761223</v>
      </c>
      <c r="G60" s="12">
        <v>-0.0003699910380448866</v>
      </c>
      <c r="H60" s="12">
        <v>-0.000345023575166838</v>
      </c>
      <c r="I60" s="12">
        <v>0.0001074710066896164</v>
      </c>
      <c r="J60" s="12">
        <v>-0.0004364725130602307</v>
      </c>
      <c r="K60" s="12">
        <v>-0.0009522368481039775</v>
      </c>
      <c r="L60" s="12">
        <v>-0.00440644769685896</v>
      </c>
      <c r="M60" s="12">
        <v>0.004685627566387524</v>
      </c>
      <c r="N60" s="12">
        <v>-0.001921334184214512</v>
      </c>
      <c r="O60" s="12">
        <v>-0.001424242747588746</v>
      </c>
      <c r="P60" s="12">
        <v>-0.005697525475475304</v>
      </c>
      <c r="Q60" s="12">
        <v>-0.00118426050340474</v>
      </c>
      <c r="R60" s="12">
        <v>-0.001020140030780951</v>
      </c>
      <c r="S60" s="12">
        <v>-0.001045765140332127</v>
      </c>
      <c r="T60" s="12">
        <v>-0.0002180534977649573</v>
      </c>
      <c r="U60" s="12">
        <v>-0.0002806678782307613</v>
      </c>
      <c r="V60" s="12">
        <v>-0.0004066976748320321</v>
      </c>
      <c r="W60" s="12">
        <v>0.001964355455090106</v>
      </c>
      <c r="X60" s="12">
        <v>-0.001394829240701429</v>
      </c>
      <c r="Y60" s="12">
        <v>0.0006717252133864987</v>
      </c>
      <c r="Z60" s="12">
        <v>-1.754232111017079E-05</v>
      </c>
      <c r="AA60" s="12">
        <v>0.002421988619633152</v>
      </c>
      <c r="AB60" s="12">
        <v>0.001459925185892275</v>
      </c>
      <c r="AC60" s="12">
        <v>-0.000116086913398272</v>
      </c>
      <c r="AD60" s="12">
        <v>-0.0004459549302781429</v>
      </c>
      <c r="AE60" s="12">
        <v>-0.0003312480693906151</v>
      </c>
      <c r="AF60" s="12">
        <v>-0.0004144211402377944</v>
      </c>
      <c r="AG60" s="12">
        <v>-0.0006395550789255752</v>
      </c>
      <c r="AH60" s="12">
        <v>0.0003102640030745767</v>
      </c>
    </row>
    <row r="61" spans="1:34" ht="16" customHeight="1">
      <c r="A61" s="12" t="s">
        <v>284</v>
      </c>
      <c r="B61" s="12">
        <v>0.00321095805889226</v>
      </c>
      <c r="C61" s="12">
        <v>0.007531870434237992</v>
      </c>
      <c r="D61" s="12">
        <v>-0.000727509266096986</v>
      </c>
      <c r="E61" s="12">
        <v>0.00124062341002818</v>
      </c>
      <c r="F61" s="12">
        <v>0.003857372527731055</v>
      </c>
      <c r="G61" s="12">
        <v>0.0005864495698956096</v>
      </c>
      <c r="H61" s="12">
        <v>0.0001893307787112071</v>
      </c>
      <c r="I61" s="12">
        <v>0.0001178809203362501</v>
      </c>
      <c r="J61" s="12">
        <v>0.0003097382763323935</v>
      </c>
      <c r="K61" s="12">
        <v>0.001759545992309475</v>
      </c>
      <c r="L61" s="12">
        <v>0.002317329601684514</v>
      </c>
      <c r="M61" s="12">
        <v>-0.005654914007069883</v>
      </c>
      <c r="N61" s="12">
        <v>-0.0003161658131098672</v>
      </c>
      <c r="O61" s="12">
        <v>-0.0196080892333239</v>
      </c>
      <c r="P61" s="12">
        <v>0.004527779838470128</v>
      </c>
      <c r="Q61" s="12">
        <v>9.947106551208421E-05</v>
      </c>
      <c r="R61" s="12">
        <v>0.0005261969913071478</v>
      </c>
      <c r="S61" s="12">
        <v>0.001640994897870952</v>
      </c>
      <c r="T61" s="12">
        <v>-0.000157762502286442</v>
      </c>
      <c r="U61" s="12">
        <v>-0.0008582681905080691</v>
      </c>
      <c r="V61" s="12">
        <v>-0.0005818281973324137</v>
      </c>
      <c r="W61" s="12">
        <v>-0.001753444816519041</v>
      </c>
      <c r="X61" s="12">
        <v>0.001811120723775887</v>
      </c>
      <c r="Y61" s="12">
        <v>-0.000872229406758245</v>
      </c>
      <c r="Z61" s="12">
        <v>-0.001280691098884989</v>
      </c>
      <c r="AA61" s="12">
        <v>-0.0008321610740241911</v>
      </c>
      <c r="AB61" s="12">
        <v>-1.840199639182425E-05</v>
      </c>
      <c r="AC61" s="12">
        <v>0.001577964907409659</v>
      </c>
      <c r="AD61" s="12">
        <v>0.0008769586146338207</v>
      </c>
      <c r="AE61" s="12">
        <v>0.0001466129869129071</v>
      </c>
      <c r="AF61" s="12">
        <v>-0.0002490477365521632</v>
      </c>
      <c r="AG61" s="12">
        <v>8.983059761607304E-05</v>
      </c>
      <c r="AH61" s="12">
        <v>-0.0004385722096972762</v>
      </c>
    </row>
    <row r="62" spans="1:34" ht="16" customHeight="1">
      <c r="A62" s="12" t="s">
        <v>285</v>
      </c>
      <c r="B62" s="12">
        <v>0.00314943253734004</v>
      </c>
      <c r="C62" s="12">
        <v>0.00319561587201082</v>
      </c>
      <c r="D62" s="12">
        <v>-0.002687144855456409</v>
      </c>
      <c r="E62" s="12">
        <v>-0.003091270713438904</v>
      </c>
      <c r="F62" s="12">
        <v>-0.001168947770672523</v>
      </c>
      <c r="G62" s="12">
        <v>0.001004450018113919</v>
      </c>
      <c r="H62" s="12">
        <v>0.0004554530277162043</v>
      </c>
      <c r="I62" s="12">
        <v>0.0006429859132970413</v>
      </c>
      <c r="J62" s="12">
        <v>0.0009617952588895808</v>
      </c>
      <c r="K62" s="12">
        <v>-0.0007414737223372771</v>
      </c>
      <c r="L62" s="12">
        <v>0.01397695152836299</v>
      </c>
      <c r="M62" s="12">
        <v>-0.01059040055896607</v>
      </c>
      <c r="N62" s="12">
        <v>0.003101418981348299</v>
      </c>
      <c r="O62" s="12">
        <v>-0.004455010117244029</v>
      </c>
      <c r="P62" s="12">
        <v>0.005867496191075113</v>
      </c>
      <c r="Q62" s="12">
        <v>0.0006850165596410304</v>
      </c>
      <c r="R62" s="12">
        <v>0.0008234363181647522</v>
      </c>
      <c r="S62" s="12">
        <v>0.001735884849197337</v>
      </c>
      <c r="T62" s="12">
        <v>0.0002986259022695377</v>
      </c>
      <c r="U62" s="12">
        <v>1.465697949857849E-06</v>
      </c>
      <c r="V62" s="12">
        <v>0.0003224108367100453</v>
      </c>
      <c r="W62" s="12">
        <v>-0.001759288443692009</v>
      </c>
      <c r="X62" s="12">
        <v>-0.0005546808172425363</v>
      </c>
      <c r="Y62" s="12">
        <v>-1.089612754612174E-05</v>
      </c>
      <c r="Z62" s="12">
        <v>0.001044409725479232</v>
      </c>
      <c r="AA62" s="12">
        <v>0.00301549807779313</v>
      </c>
      <c r="AB62" s="12">
        <v>-0.0003547357336453004</v>
      </c>
      <c r="AC62" s="12">
        <v>0.005966669061001575</v>
      </c>
      <c r="AD62" s="12">
        <v>-0.002817017297188667</v>
      </c>
      <c r="AE62" s="12">
        <v>0.003282937486953662</v>
      </c>
      <c r="AF62" s="12">
        <v>0.001825220768234749</v>
      </c>
      <c r="AG62" s="12">
        <v>-0.000719565142872976</v>
      </c>
      <c r="AH62" s="12">
        <v>0.0005804877210116208</v>
      </c>
    </row>
    <row r="63" spans="1:34" ht="16" customHeight="1">
      <c r="A63" s="12" t="s">
        <v>286</v>
      </c>
      <c r="B63" s="12">
        <v>0.00293919551260526</v>
      </c>
      <c r="C63" s="12">
        <v>0.002602192354232253</v>
      </c>
      <c r="D63" s="12">
        <v>-0.00121330823199682</v>
      </c>
      <c r="E63" s="12">
        <v>-0.001842165693979893</v>
      </c>
      <c r="F63" s="12">
        <v>-0.001246421469601967</v>
      </c>
      <c r="G63" s="12">
        <v>0.001043875246903486</v>
      </c>
      <c r="H63" s="12">
        <v>0.0002505879262220068</v>
      </c>
      <c r="I63" s="12">
        <v>0.0007094351004161703</v>
      </c>
      <c r="J63" s="12">
        <v>0.0004144274865191034</v>
      </c>
      <c r="K63" s="12">
        <v>-0.0009998493989494721</v>
      </c>
      <c r="L63" s="12">
        <v>0.006906644164805327</v>
      </c>
      <c r="M63" s="12">
        <v>-0.005036360783253616</v>
      </c>
      <c r="N63" s="12">
        <v>0.003030746409140823</v>
      </c>
      <c r="O63" s="12">
        <v>0.001636964584098045</v>
      </c>
      <c r="P63" s="12">
        <v>0.002733820740572116</v>
      </c>
      <c r="Q63" s="12">
        <v>0.0002266737480254299</v>
      </c>
      <c r="R63" s="12">
        <v>0.0004865018420050808</v>
      </c>
      <c r="S63" s="12">
        <v>0.001150750141729934</v>
      </c>
      <c r="T63" s="12">
        <v>0.0001158088430134086</v>
      </c>
      <c r="U63" s="12">
        <v>0.0002136982426155559</v>
      </c>
      <c r="V63" s="12">
        <v>0.0001963892109984918</v>
      </c>
      <c r="W63" s="12">
        <v>-0.0007127721386264321</v>
      </c>
      <c r="X63" s="12">
        <v>-0.0004026808564203755</v>
      </c>
      <c r="Y63" s="12">
        <v>0.0006610025328329885</v>
      </c>
      <c r="Z63" s="12">
        <v>0.0006028688018377825</v>
      </c>
      <c r="AA63" s="12">
        <v>0.002898354012918521</v>
      </c>
      <c r="AB63" s="12">
        <v>0.0003921804056498976</v>
      </c>
      <c r="AC63" s="12">
        <v>0.0009748292377290308</v>
      </c>
      <c r="AD63" s="12">
        <v>-0.001566727667945468</v>
      </c>
      <c r="AE63" s="12">
        <v>0.001454280633779326</v>
      </c>
      <c r="AF63" s="12">
        <v>0.001000884593662371</v>
      </c>
      <c r="AG63" s="12">
        <v>-0.00088515127871341</v>
      </c>
      <c r="AH63" s="12">
        <v>0.00058087671795179</v>
      </c>
    </row>
    <row r="64" spans="1:34" ht="16" customHeight="1">
      <c r="A64" s="12" t="s">
        <v>287</v>
      </c>
      <c r="B64" s="12">
        <v>0.002823212315670399</v>
      </c>
      <c r="C64" s="12">
        <v>0.001468004323189141</v>
      </c>
      <c r="D64" s="12">
        <v>3.123686150376546E-05</v>
      </c>
      <c r="E64" s="12">
        <v>-0.001307098392065795</v>
      </c>
      <c r="F64" s="12">
        <v>0.0001464291420851663</v>
      </c>
      <c r="G64" s="12">
        <v>-0.0005717500443321907</v>
      </c>
      <c r="H64" s="12">
        <v>-0.000697566361268376</v>
      </c>
      <c r="I64" s="12">
        <v>0.0003212190772600417</v>
      </c>
      <c r="J64" s="12">
        <v>-0.0001648676913760334</v>
      </c>
      <c r="K64" s="12">
        <v>-0.00197360725353526</v>
      </c>
      <c r="L64" s="12">
        <v>-0.001750114349176506</v>
      </c>
      <c r="M64" s="12">
        <v>0.00216735445294526</v>
      </c>
      <c r="N64" s="12">
        <v>-0.002543057409074336</v>
      </c>
      <c r="O64" s="12">
        <v>0.002566963277555098</v>
      </c>
      <c r="P64" s="12">
        <v>-0.004263115264249868</v>
      </c>
      <c r="Q64" s="12">
        <v>-0.001056874193797881</v>
      </c>
      <c r="R64" s="12">
        <v>-0.00125876770055984</v>
      </c>
      <c r="S64" s="12">
        <v>-0.001064742759354905</v>
      </c>
      <c r="T64" s="12">
        <v>-1.16483764333409E-05</v>
      </c>
      <c r="U64" s="12">
        <v>0.000261591279096914</v>
      </c>
      <c r="V64" s="12">
        <v>-0.000131852298138271</v>
      </c>
      <c r="W64" s="12">
        <v>0.001495539855252059</v>
      </c>
      <c r="X64" s="12">
        <v>-0.002012795488402719</v>
      </c>
      <c r="Y64" s="12">
        <v>0.001309189155097211</v>
      </c>
      <c r="Z64" s="12">
        <v>0.0003683590272082289</v>
      </c>
      <c r="AA64" s="12">
        <v>0.00280923926938809</v>
      </c>
      <c r="AB64" s="12">
        <v>0.00233259334663885</v>
      </c>
      <c r="AC64" s="12">
        <v>0.0007424357910268025</v>
      </c>
      <c r="AD64" s="12">
        <v>-0.001534018536568132</v>
      </c>
      <c r="AE64" s="12">
        <v>0.0004485710763553745</v>
      </c>
      <c r="AF64" s="12">
        <v>0.0002381563359604962</v>
      </c>
      <c r="AG64" s="12">
        <v>-0.0007733164546552965</v>
      </c>
      <c r="AH64" s="12">
        <v>0.0007733249422485878</v>
      </c>
    </row>
    <row r="65" spans="1:34" ht="16" customHeight="1">
      <c r="A65" s="12" t="s">
        <v>288</v>
      </c>
      <c r="B65" s="12">
        <v>0.002670890779415116</v>
      </c>
      <c r="C65" s="12">
        <v>0.00313708910500018</v>
      </c>
      <c r="D65" s="12">
        <v>-0.002633265163288963</v>
      </c>
      <c r="E65" s="12">
        <v>-0.00355684385712731</v>
      </c>
      <c r="F65" s="12">
        <v>-0.004107332051368923</v>
      </c>
      <c r="G65" s="12">
        <v>0.001739777957367829</v>
      </c>
      <c r="H65" s="12">
        <v>0.00075412129109532</v>
      </c>
      <c r="I65" s="12">
        <v>0.001172621110992795</v>
      </c>
      <c r="J65" s="12">
        <v>0.001295616878354398</v>
      </c>
      <c r="K65" s="12">
        <v>-0.001153418777798626</v>
      </c>
      <c r="L65" s="12">
        <v>0.01629393030225577</v>
      </c>
      <c r="M65" s="12">
        <v>-0.0128194390735278</v>
      </c>
      <c r="N65" s="12">
        <v>0.007596514671240809</v>
      </c>
      <c r="O65" s="12">
        <v>0.0005132976129456875</v>
      </c>
      <c r="P65" s="12">
        <v>0.009985711445569239</v>
      </c>
      <c r="Q65" s="12">
        <v>0.0008372227010598577</v>
      </c>
      <c r="R65" s="12">
        <v>0.001011658297886371</v>
      </c>
      <c r="S65" s="12">
        <v>0.002044664178381308</v>
      </c>
      <c r="T65" s="12">
        <v>2.859893504646197E-05</v>
      </c>
      <c r="U65" s="12">
        <v>0.0001729305984180897</v>
      </c>
      <c r="V65" s="12">
        <v>8.937712663718699E-05</v>
      </c>
      <c r="W65" s="12">
        <v>-0.002268855606608847</v>
      </c>
      <c r="X65" s="12">
        <v>0.0001025379981575717</v>
      </c>
      <c r="Y65" s="12">
        <v>-0.0002936923441855095</v>
      </c>
      <c r="Z65" s="12">
        <v>0.0008949981048249053</v>
      </c>
      <c r="AA65" s="12">
        <v>0.005525998750026864</v>
      </c>
      <c r="AB65" s="12">
        <v>0.0006036864809346237</v>
      </c>
      <c r="AC65" s="12">
        <v>0.003367360193923361</v>
      </c>
      <c r="AD65" s="12">
        <v>-0.003121841287606607</v>
      </c>
      <c r="AE65" s="12">
        <v>0.002564011927269331</v>
      </c>
      <c r="AF65" s="12">
        <v>0.002040066310072548</v>
      </c>
      <c r="AG65" s="12">
        <v>-0.001574107182745497</v>
      </c>
      <c r="AH65" s="12">
        <v>0.0009978625893542164</v>
      </c>
    </row>
    <row r="66" spans="1:34" ht="16" customHeight="1">
      <c r="A66" s="12" t="s">
        <v>289</v>
      </c>
      <c r="B66" s="12">
        <v>0.002580804567807178</v>
      </c>
      <c r="C66" s="12">
        <v>0.002202859966973612</v>
      </c>
      <c r="D66" s="12">
        <v>-0.00111459829195481</v>
      </c>
      <c r="E66" s="12">
        <v>-0.002067032247106811</v>
      </c>
      <c r="F66" s="12">
        <v>-0.002055575048007471</v>
      </c>
      <c r="G66" s="12">
        <v>0.0009009847311819174</v>
      </c>
      <c r="H66" s="12">
        <v>0.0001355303029133102</v>
      </c>
      <c r="I66" s="12">
        <v>0.0004850880435448978</v>
      </c>
      <c r="J66" s="12">
        <v>0.0003582634500345406</v>
      </c>
      <c r="K66" s="12">
        <v>-0.0008667348889410621</v>
      </c>
      <c r="L66" s="12">
        <v>0.007404841974111585</v>
      </c>
      <c r="M66" s="12">
        <v>-0.005072579782415885</v>
      </c>
      <c r="N66" s="12">
        <v>0.002200545175838308</v>
      </c>
      <c r="O66" s="12">
        <v>9.533725984284686E-05</v>
      </c>
      <c r="P66" s="12">
        <v>0.002190694650362121</v>
      </c>
      <c r="Q66" s="12">
        <v>-0.0006438150261604259</v>
      </c>
      <c r="R66" s="12">
        <v>-0.0007289673052619263</v>
      </c>
      <c r="S66" s="12">
        <v>0.0007221357599243596</v>
      </c>
      <c r="T66" s="12">
        <v>0.0002076711802013867</v>
      </c>
      <c r="U66" s="12">
        <v>-0.0001267653769148593</v>
      </c>
      <c r="V66" s="12">
        <v>0.0003705653900505328</v>
      </c>
      <c r="W66" s="12">
        <v>0.0001957527328898203</v>
      </c>
      <c r="X66" s="12">
        <v>-0.0009645275159504285</v>
      </c>
      <c r="Y66" s="12">
        <v>-0.0002728238120734505</v>
      </c>
      <c r="Z66" s="12">
        <v>0.0007173042454984337</v>
      </c>
      <c r="AA66" s="12">
        <v>0.003912228454678767</v>
      </c>
      <c r="AB66" s="12">
        <v>0.000387410709450311</v>
      </c>
      <c r="AC66" s="12">
        <v>0.001365826271811335</v>
      </c>
      <c r="AD66" s="12">
        <v>-0.001706844163235893</v>
      </c>
      <c r="AE66" s="12">
        <v>0.001137648878586765</v>
      </c>
      <c r="AF66" s="12">
        <v>0.0009125841519616715</v>
      </c>
      <c r="AG66" s="12">
        <v>-0.000690375820294897</v>
      </c>
      <c r="AH66" s="12">
        <v>0.0007337662991037524</v>
      </c>
    </row>
    <row r="67" spans="1:34" ht="16" customHeight="1">
      <c r="A67" s="12" t="s">
        <v>290</v>
      </c>
      <c r="B67" s="12">
        <v>0.002532293322484655</v>
      </c>
      <c r="C67" s="12">
        <v>0.004014450447187057</v>
      </c>
      <c r="D67" s="12">
        <v>-0.004104693332743903</v>
      </c>
      <c r="E67" s="12">
        <v>-0.003539754659117234</v>
      </c>
      <c r="F67" s="12">
        <v>-0.00362802706899635</v>
      </c>
      <c r="G67" s="12">
        <v>0.002160186828844788</v>
      </c>
      <c r="H67" s="12">
        <v>0.0005303979968352728</v>
      </c>
      <c r="I67" s="12">
        <v>0.002578510703573392</v>
      </c>
      <c r="J67" s="12">
        <v>0.001805423948550214</v>
      </c>
      <c r="K67" s="12">
        <v>-0.001263537116461824</v>
      </c>
      <c r="L67" s="12">
        <v>0.02416694767787552</v>
      </c>
      <c r="M67" s="12">
        <v>-0.01895702747149255</v>
      </c>
      <c r="N67" s="12">
        <v>0.009071868771825371</v>
      </c>
      <c r="O67" s="12">
        <v>-0.001690909835063699</v>
      </c>
      <c r="P67" s="12">
        <v>0.01463706265924351</v>
      </c>
      <c r="Q67" s="12">
        <v>0.001460311354482009</v>
      </c>
      <c r="R67" s="12">
        <v>0.00219375349431968</v>
      </c>
      <c r="S67" s="12">
        <v>0.001961261847201413</v>
      </c>
      <c r="T67" s="12">
        <v>0.0003186904887905325</v>
      </c>
      <c r="U67" s="12">
        <v>0.0009353523993265256</v>
      </c>
      <c r="V67" s="12">
        <v>0.0003327788316660208</v>
      </c>
      <c r="W67" s="12">
        <v>-0.004115345920464515</v>
      </c>
      <c r="X67" s="12">
        <v>0.001251367619451585</v>
      </c>
      <c r="Y67" s="12">
        <v>0.0009159753800743161</v>
      </c>
      <c r="Z67" s="12">
        <v>0.0006976508708999729</v>
      </c>
      <c r="AA67" s="12">
        <v>0.002556660876697878</v>
      </c>
      <c r="AB67" s="12">
        <v>0.0009549744874446741</v>
      </c>
      <c r="AC67" s="12">
        <v>0.003976333142487034</v>
      </c>
      <c r="AD67" s="12">
        <v>-0.003073385356927814</v>
      </c>
      <c r="AE67" s="12">
        <v>0.003443037852790249</v>
      </c>
      <c r="AF67" s="12">
        <v>0.001933883779623919</v>
      </c>
      <c r="AG67" s="12">
        <v>-0.001286086626250883</v>
      </c>
      <c r="AH67" s="12">
        <v>0.0005760551765694292</v>
      </c>
    </row>
    <row r="68" spans="1:34" ht="16" customHeight="1">
      <c r="A68" s="12" t="s">
        <v>291</v>
      </c>
      <c r="B68" s="12">
        <v>0.002530399853334592</v>
      </c>
      <c r="C68" s="12">
        <v>0.00288505909107979</v>
      </c>
      <c r="D68" s="12">
        <v>-0.0009113697333952447</v>
      </c>
      <c r="E68" s="12">
        <v>-0.001090636442873137</v>
      </c>
      <c r="F68" s="12">
        <v>-0.0007423285490255594</v>
      </c>
      <c r="G68" s="12">
        <v>0.00118332632451687</v>
      </c>
      <c r="H68" s="12">
        <v>0.000617998137303442</v>
      </c>
      <c r="I68" s="12">
        <v>1.532770515156489E-05</v>
      </c>
      <c r="J68" s="12">
        <v>0.0003130830878365879</v>
      </c>
      <c r="K68" s="12">
        <v>0.0002901541413969888</v>
      </c>
      <c r="L68" s="12">
        <v>0.00482837866202233</v>
      </c>
      <c r="M68" s="12">
        <v>-0.001756166625420721</v>
      </c>
      <c r="N68" s="12">
        <v>0.00314582103057841</v>
      </c>
      <c r="O68" s="12">
        <v>-0.001262634431415471</v>
      </c>
      <c r="P68" s="12">
        <v>-0.0001802331551711184</v>
      </c>
      <c r="Q68" s="12">
        <v>0.001000730786647166</v>
      </c>
      <c r="R68" s="12">
        <v>0.001077604866547252</v>
      </c>
      <c r="S68" s="12">
        <v>0.001133603705266022</v>
      </c>
      <c r="T68" s="12">
        <v>0.0001427983812638679</v>
      </c>
      <c r="U68" s="12">
        <v>0.0004324913543372479</v>
      </c>
      <c r="V68" s="12">
        <v>0.0001409878823493236</v>
      </c>
      <c r="W68" s="12">
        <v>-0.001146340902409589</v>
      </c>
      <c r="X68" s="12">
        <v>-0.0002115615815485543</v>
      </c>
      <c r="Y68" s="12">
        <v>-0.0009214034051859811</v>
      </c>
      <c r="Z68" s="12">
        <v>0.0004307478816176667</v>
      </c>
      <c r="AA68" s="12">
        <v>0.001270796223130356</v>
      </c>
      <c r="AB68" s="12">
        <v>-0.0008944930344853524</v>
      </c>
      <c r="AC68" s="12">
        <v>0.003501811481392164</v>
      </c>
      <c r="AD68" s="12">
        <v>-0.0003989073091598331</v>
      </c>
      <c r="AE68" s="12">
        <v>0.001304638168963872</v>
      </c>
      <c r="AF68" s="12">
        <v>0.0006238951471093089</v>
      </c>
      <c r="AG68" s="12">
        <v>-0.0007444553675684901</v>
      </c>
      <c r="AH68" s="12">
        <v>0.000225075335227547</v>
      </c>
    </row>
    <row r="69" spans="1:34" ht="16" customHeight="1">
      <c r="A69" s="12" t="s">
        <v>292</v>
      </c>
      <c r="B69" s="12">
        <v>0.00251711873595752</v>
      </c>
      <c r="C69" s="12">
        <v>0.001114909893254221</v>
      </c>
      <c r="D69" s="12">
        <v>-0.0002776315354012113</v>
      </c>
      <c r="E69" s="12">
        <v>-0.0009766653352684526</v>
      </c>
      <c r="F69" s="12">
        <v>-0.000518150715059894</v>
      </c>
      <c r="G69" s="12">
        <v>-1.585886129991175E-05</v>
      </c>
      <c r="H69" s="12">
        <v>-0.0004129938440844333</v>
      </c>
      <c r="I69" s="12">
        <v>-5.720985694324301E-06</v>
      </c>
      <c r="J69" s="12">
        <v>-4.131197314940043E-05</v>
      </c>
      <c r="K69" s="12">
        <v>-0.00063265974363693</v>
      </c>
      <c r="L69" s="12">
        <v>-4.310250425191254E-05</v>
      </c>
      <c r="M69" s="12">
        <v>0.001041904599253113</v>
      </c>
      <c r="N69" s="12">
        <v>-0.002178303829330365</v>
      </c>
      <c r="O69" s="12">
        <v>-0.003375526184919626</v>
      </c>
      <c r="P69" s="12">
        <v>-0.002091160224245783</v>
      </c>
      <c r="Q69" s="12">
        <v>-0.001045688884374821</v>
      </c>
      <c r="R69" s="12">
        <v>-0.001097964262050103</v>
      </c>
      <c r="S69" s="12">
        <v>-0.0003928793239343377</v>
      </c>
      <c r="T69" s="12">
        <v>-4.969085257043369E-05</v>
      </c>
      <c r="U69" s="12">
        <v>-0.0002340326862736001</v>
      </c>
      <c r="V69" s="12">
        <v>-5.291218020079208E-05</v>
      </c>
      <c r="W69" s="12">
        <v>0.0003885608070729743</v>
      </c>
      <c r="X69" s="12">
        <v>-0.0008883125867305739</v>
      </c>
      <c r="Y69" s="12">
        <v>0.0001248833973927716</v>
      </c>
      <c r="Z69" s="12">
        <v>0.0002748726197452753</v>
      </c>
      <c r="AA69" s="12">
        <v>0.002177075660255046</v>
      </c>
      <c r="AB69" s="12">
        <v>0.0006785892067528472</v>
      </c>
      <c r="AC69" s="12">
        <v>0.001222483867292209</v>
      </c>
      <c r="AD69" s="12">
        <v>-0.0009343630638213023</v>
      </c>
      <c r="AE69" s="12">
        <v>0.000754931289275483</v>
      </c>
      <c r="AF69" s="12">
        <v>0.0002434839327927211</v>
      </c>
      <c r="AG69" s="12">
        <v>-0.0004434349091159598</v>
      </c>
      <c r="AH69" s="12">
        <v>0.0002962007956435964</v>
      </c>
    </row>
    <row r="70" spans="1:34" ht="16" customHeight="1">
      <c r="A70" s="12" t="s">
        <v>293</v>
      </c>
      <c r="B70" s="12">
        <v>0.002255207633303272</v>
      </c>
      <c r="C70" s="12">
        <v>0.003110497631387095</v>
      </c>
      <c r="D70" s="12">
        <v>0.0006561824415950262</v>
      </c>
      <c r="E70" s="12">
        <v>0.001471378591253595</v>
      </c>
      <c r="F70" s="12">
        <v>0.002732054282032629</v>
      </c>
      <c r="G70" s="12">
        <v>-0.0008321112523266721</v>
      </c>
      <c r="H70" s="12">
        <v>-0.0007220308574711873</v>
      </c>
      <c r="I70" s="12">
        <v>-0.0002175390404354656</v>
      </c>
      <c r="J70" s="12">
        <v>-0.0003338903904395723</v>
      </c>
      <c r="K70" s="12">
        <v>0.001519081364751943</v>
      </c>
      <c r="L70" s="12">
        <v>-0.005165366435389862</v>
      </c>
      <c r="M70" s="12">
        <v>0.002700132968314053</v>
      </c>
      <c r="N70" s="12">
        <v>-0.00404976506268513</v>
      </c>
      <c r="O70" s="12">
        <v>-0.006900164101362771</v>
      </c>
      <c r="P70" s="12">
        <v>-0.002498006504149181</v>
      </c>
      <c r="Q70" s="12">
        <v>-0.0005608099166487178</v>
      </c>
      <c r="R70" s="12">
        <v>-0.0006149211624494164</v>
      </c>
      <c r="S70" s="12">
        <v>0.0004198792208953201</v>
      </c>
      <c r="T70" s="12">
        <v>-0.000234938497278964</v>
      </c>
      <c r="U70" s="12">
        <v>-0.0007349346232853172</v>
      </c>
      <c r="V70" s="12">
        <v>-0.0003322132766088898</v>
      </c>
      <c r="W70" s="12">
        <v>0.001507232975771616</v>
      </c>
      <c r="X70" s="12">
        <v>0.0003089832892615312</v>
      </c>
      <c r="Y70" s="12">
        <v>-0.0007658857433520846</v>
      </c>
      <c r="Z70" s="12">
        <v>-0.0006795347880262784</v>
      </c>
      <c r="AA70" s="12">
        <v>-0.001532822611635884</v>
      </c>
      <c r="AB70" s="12">
        <v>-0.00117183591174688</v>
      </c>
      <c r="AC70" s="12">
        <v>-0.0001802575860352261</v>
      </c>
      <c r="AD70" s="12">
        <v>0.001665761273228444</v>
      </c>
      <c r="AE70" s="12">
        <v>-0.0007111960703458103</v>
      </c>
      <c r="AF70" s="12">
        <v>-0.0005135653096928513</v>
      </c>
      <c r="AG70" s="12">
        <v>0.0004501366954323608</v>
      </c>
      <c r="AH70" s="12">
        <v>-0.0005102746324627144</v>
      </c>
    </row>
    <row r="71" spans="1:34" ht="16" customHeight="1">
      <c r="A71" s="12" t="s">
        <v>294</v>
      </c>
      <c r="B71" s="12">
        <v>0.002143841468331058</v>
      </c>
      <c r="C71" s="12">
        <v>0.001920545069099115</v>
      </c>
      <c r="D71" s="12">
        <v>-0.001475602910492314</v>
      </c>
      <c r="E71" s="12">
        <v>-0.002582123286262052</v>
      </c>
      <c r="F71" s="12">
        <v>-0.003070025913939082</v>
      </c>
      <c r="G71" s="12">
        <v>0.00105961068328286</v>
      </c>
      <c r="H71" s="12">
        <v>0.0006000850643806348</v>
      </c>
      <c r="I71" s="12">
        <v>0.0006452336626584648</v>
      </c>
      <c r="J71" s="12">
        <v>0.0006323977321175085</v>
      </c>
      <c r="K71" s="12">
        <v>-0.001230248539310567</v>
      </c>
      <c r="L71" s="12">
        <v>0.01037149207750595</v>
      </c>
      <c r="M71" s="12">
        <v>-0.007034549883602622</v>
      </c>
      <c r="N71" s="12">
        <v>0.005508438922603344</v>
      </c>
      <c r="O71" s="12">
        <v>0.001276718686897408</v>
      </c>
      <c r="P71" s="12">
        <v>0.005017206451598634</v>
      </c>
      <c r="Q71" s="12">
        <v>0.0001498092766838713</v>
      </c>
      <c r="R71" s="12">
        <v>0.0003184816758557268</v>
      </c>
      <c r="S71" s="12">
        <v>0.0009067192569718171</v>
      </c>
      <c r="T71" s="12">
        <v>0.0002912421904383518</v>
      </c>
      <c r="U71" s="12">
        <v>0.000545747493111304</v>
      </c>
      <c r="V71" s="12">
        <v>0.0005543961060201878</v>
      </c>
      <c r="W71" s="12">
        <v>-0.001822790796843526</v>
      </c>
      <c r="X71" s="12">
        <v>-0.0003290410300108116</v>
      </c>
      <c r="Y71" s="12">
        <v>-1.250169420962952E-05</v>
      </c>
      <c r="Z71" s="12">
        <v>0.001055764299844828</v>
      </c>
      <c r="AA71" s="12">
        <v>0.004614427120699231</v>
      </c>
      <c r="AB71" s="12">
        <v>0.0005105418649058696</v>
      </c>
      <c r="AC71" s="12">
        <v>0.001452795485727658</v>
      </c>
      <c r="AD71" s="12">
        <v>-0.002453589272977406</v>
      </c>
      <c r="AE71" s="12">
        <v>0.001629234301287048</v>
      </c>
      <c r="AF71" s="12">
        <v>0.001154622095912391</v>
      </c>
      <c r="AG71" s="12">
        <v>-0.0009154460049089707</v>
      </c>
      <c r="AH71" s="12">
        <v>0.0006062060977634209</v>
      </c>
    </row>
    <row r="72" spans="1:34" ht="16" customHeight="1">
      <c r="A72" s="12" t="s">
        <v>295</v>
      </c>
      <c r="B72" s="12">
        <v>0.002131276158927851</v>
      </c>
      <c r="C72" s="12">
        <v>0.002020520766771771</v>
      </c>
      <c r="D72" s="12">
        <v>2.306148233461116E-05</v>
      </c>
      <c r="E72" s="12">
        <v>-0.0001773763025951468</v>
      </c>
      <c r="F72" s="12">
        <v>-0.0006286540190356085</v>
      </c>
      <c r="G72" s="12">
        <v>0.0003241442395581418</v>
      </c>
      <c r="H72" s="12">
        <v>-2.362371637976344E-05</v>
      </c>
      <c r="I72" s="12">
        <v>1.196726444851039E-05</v>
      </c>
      <c r="J72" s="12">
        <v>8.361542218280393E-05</v>
      </c>
      <c r="K72" s="12">
        <v>-0.0002194078851499799</v>
      </c>
      <c r="L72" s="12">
        <v>0.0001769976232629736</v>
      </c>
      <c r="M72" s="12">
        <v>-0.0004867606966864696</v>
      </c>
      <c r="N72" s="12">
        <v>0.0009574733521002869</v>
      </c>
      <c r="O72" s="12">
        <v>-0.0001169866096203985</v>
      </c>
      <c r="P72" s="12">
        <v>0.001055322956189467</v>
      </c>
      <c r="Q72" s="12">
        <v>0.001615792043338274</v>
      </c>
      <c r="R72" s="12">
        <v>0.001717201721401678</v>
      </c>
      <c r="S72" s="12">
        <v>0.002136795211678614</v>
      </c>
      <c r="T72" s="12">
        <v>-7.535765343022931E-05</v>
      </c>
      <c r="U72" s="12">
        <v>0.0005495108529421249</v>
      </c>
      <c r="V72" s="12">
        <v>-8.43979750613168E-05</v>
      </c>
      <c r="W72" s="12">
        <v>-0.001167257332838244</v>
      </c>
      <c r="X72" s="12">
        <v>0.0001496779833059761</v>
      </c>
      <c r="Y72" s="12">
        <v>0.0002607087111597956</v>
      </c>
      <c r="Z72" s="12">
        <v>0.0001236747941944923</v>
      </c>
      <c r="AA72" s="12">
        <v>1.307790064883311E-05</v>
      </c>
      <c r="AB72" s="12">
        <v>0.0003352443625884667</v>
      </c>
      <c r="AC72" s="12">
        <v>0.0008448587638020329</v>
      </c>
      <c r="AD72" s="12">
        <v>-0.0006137943235981072</v>
      </c>
      <c r="AE72" s="12">
        <v>0.0003601738181028847</v>
      </c>
      <c r="AF72" s="12">
        <v>0.0004599267750590232</v>
      </c>
      <c r="AG72" s="12">
        <v>0.0002282772617311399</v>
      </c>
      <c r="AH72" s="12">
        <v>-3.050964326303662E-05</v>
      </c>
    </row>
    <row r="73" spans="1:34" ht="16" customHeight="1">
      <c r="A73" s="12" t="s">
        <v>296</v>
      </c>
      <c r="B73" s="12">
        <v>0.002111587161179809</v>
      </c>
      <c r="C73" s="12">
        <v>0.00253076908409772</v>
      </c>
      <c r="D73" s="12">
        <v>-0.001127586698156653</v>
      </c>
      <c r="E73" s="12">
        <v>-0.000862007529642301</v>
      </c>
      <c r="F73" s="12">
        <v>-0.0003695219954726176</v>
      </c>
      <c r="G73" s="12">
        <v>0.0002974710202892331</v>
      </c>
      <c r="H73" s="12">
        <v>-0.0004193785486524494</v>
      </c>
      <c r="I73" s="12">
        <v>-0.0001371081234374486</v>
      </c>
      <c r="J73" s="12">
        <v>0.0003663257362812476</v>
      </c>
      <c r="K73" s="12">
        <v>0.0007422005878703576</v>
      </c>
      <c r="L73" s="12">
        <v>0.005689328642128741</v>
      </c>
      <c r="M73" s="12">
        <v>-0.003032871486436518</v>
      </c>
      <c r="N73" s="12">
        <v>0.001257883591061392</v>
      </c>
      <c r="O73" s="12">
        <v>-0.007939157197372848</v>
      </c>
      <c r="P73" s="12">
        <v>0.001113594162640487</v>
      </c>
      <c r="Q73" s="12">
        <v>0.0005822267466965276</v>
      </c>
      <c r="R73" s="12">
        <v>0.0008492064081515313</v>
      </c>
      <c r="S73" s="12">
        <v>0.001127837993682034</v>
      </c>
      <c r="T73" s="12">
        <v>-0.0001303072576114833</v>
      </c>
      <c r="U73" s="12">
        <v>-0.0006076803274954281</v>
      </c>
      <c r="V73" s="12">
        <v>-0.000219290400879634</v>
      </c>
      <c r="W73" s="12">
        <v>-0.0005827154455893407</v>
      </c>
      <c r="X73" s="12">
        <v>0.000544073594260223</v>
      </c>
      <c r="Y73" s="12">
        <v>-0.001107751937626276</v>
      </c>
      <c r="Z73" s="12">
        <v>-0.0001401704534187246</v>
      </c>
      <c r="AA73" s="12">
        <v>0.001101433179995381</v>
      </c>
      <c r="AB73" s="12">
        <v>-0.0004205895970854749</v>
      </c>
      <c r="AC73" s="12">
        <v>0.003051273872005508</v>
      </c>
      <c r="AD73" s="12">
        <v>-0.0004714540600227527</v>
      </c>
      <c r="AE73" s="12">
        <v>0.001349557541067241</v>
      </c>
      <c r="AF73" s="12">
        <v>0.0007547694417194417</v>
      </c>
      <c r="AG73" s="12">
        <v>-0.0004745830602284565</v>
      </c>
      <c r="AH73" s="12">
        <v>-1.39181693508278E-05</v>
      </c>
    </row>
    <row r="74" spans="1:34" ht="16" customHeight="1">
      <c r="A74" s="12" t="s">
        <v>297</v>
      </c>
      <c r="B74" s="12">
        <v>0.002088015095487346</v>
      </c>
      <c r="C74" s="12">
        <v>0.003268273386673386</v>
      </c>
      <c r="D74" s="12">
        <v>-0.001060357206829258</v>
      </c>
      <c r="E74" s="12">
        <v>-0.001536685538498925</v>
      </c>
      <c r="F74" s="12">
        <v>-0.001447682515963699</v>
      </c>
      <c r="G74" s="12">
        <v>0.0006699016801742461</v>
      </c>
      <c r="H74" s="12">
        <v>0.0004745292390152375</v>
      </c>
      <c r="I74" s="12">
        <v>0.0001509421705881074</v>
      </c>
      <c r="J74" s="12">
        <v>0.0005313783715267396</v>
      </c>
      <c r="K74" s="12">
        <v>-0.0005402880172091162</v>
      </c>
      <c r="L74" s="12">
        <v>0.009528280583463646</v>
      </c>
      <c r="M74" s="12">
        <v>-0.005020054297487914</v>
      </c>
      <c r="N74" s="12">
        <v>0.0005577639298037273</v>
      </c>
      <c r="O74" s="12">
        <v>-0.0007179606640495526</v>
      </c>
      <c r="P74" s="12">
        <v>0.004537690199324314</v>
      </c>
      <c r="Q74" s="12">
        <v>0.0006459827088343264</v>
      </c>
      <c r="R74" s="12">
        <v>0.0005412841826407854</v>
      </c>
      <c r="S74" s="12">
        <v>0.0008553780807630458</v>
      </c>
      <c r="T74" s="12">
        <v>-3.966547543527143E-05</v>
      </c>
      <c r="U74" s="12">
        <v>0.0001751571652942073</v>
      </c>
      <c r="V74" s="12">
        <v>-4.06870789197888E-05</v>
      </c>
      <c r="W74" s="12">
        <v>-0.001573430582938569</v>
      </c>
      <c r="X74" s="12">
        <v>-0.0002109176894479424</v>
      </c>
      <c r="Y74" s="12">
        <v>0.0003330474999546758</v>
      </c>
      <c r="Z74" s="12">
        <v>0.000305502024863196</v>
      </c>
      <c r="AA74" s="12">
        <v>0.0007298773964447636</v>
      </c>
      <c r="AB74" s="12">
        <v>0.0003602209091034137</v>
      </c>
      <c r="AC74" s="12">
        <v>0.001946679292040221</v>
      </c>
      <c r="AD74" s="12">
        <v>-0.001166192910518167</v>
      </c>
      <c r="AE74" s="12">
        <v>0.001375146084258023</v>
      </c>
      <c r="AF74" s="12">
        <v>0.001165852389732062</v>
      </c>
      <c r="AG74" s="12">
        <v>-0.0002392647673253585</v>
      </c>
      <c r="AH74" s="12">
        <v>0.0004225959711720053</v>
      </c>
    </row>
    <row r="75" spans="1:34" ht="16" customHeight="1">
      <c r="A75" s="12" t="s">
        <v>298</v>
      </c>
      <c r="B75" s="12">
        <v>0.002003261118043715</v>
      </c>
      <c r="C75" s="12">
        <v>0.002542839716369579</v>
      </c>
      <c r="D75" s="12">
        <v>-0.001854251430319629</v>
      </c>
      <c r="E75" s="12">
        <v>-0.002306705805931841</v>
      </c>
      <c r="F75" s="12">
        <v>-0.002125850225465386</v>
      </c>
      <c r="G75" s="12">
        <v>0.001110428121388471</v>
      </c>
      <c r="H75" s="12">
        <v>0.0004901228329240233</v>
      </c>
      <c r="I75" s="12">
        <v>0.001118723281163737</v>
      </c>
      <c r="J75" s="12">
        <v>0.0007703956893679053</v>
      </c>
      <c r="K75" s="12">
        <v>-0.0007713302383640073</v>
      </c>
      <c r="L75" s="12">
        <v>0.01184781731347345</v>
      </c>
      <c r="M75" s="12">
        <v>-0.00786389119014283</v>
      </c>
      <c r="N75" s="12">
        <v>0.001795629104353045</v>
      </c>
      <c r="O75" s="12">
        <v>-0.002582423214645151</v>
      </c>
      <c r="P75" s="12">
        <v>0.006191664599702377</v>
      </c>
      <c r="Q75" s="12">
        <v>0.0007625515320941027</v>
      </c>
      <c r="R75" s="12">
        <v>0.0008357664935833161</v>
      </c>
      <c r="S75" s="12">
        <v>0.002192022875118809</v>
      </c>
      <c r="T75" s="12">
        <v>2.280503505625019E-05</v>
      </c>
      <c r="U75" s="12">
        <v>0.00012463677933729</v>
      </c>
      <c r="V75" s="12">
        <v>-6.752465578823476E-05</v>
      </c>
      <c r="W75" s="12">
        <v>-0.001874465183762883</v>
      </c>
      <c r="X75" s="12">
        <v>-0.0002012124058037897</v>
      </c>
      <c r="Y75" s="12">
        <v>9.831081167569947E-05</v>
      </c>
      <c r="Z75" s="12">
        <v>0.0005860652149805017</v>
      </c>
      <c r="AA75" s="12">
        <v>0.00345871544874958</v>
      </c>
      <c r="AB75" s="12">
        <v>0.0003595106165235085</v>
      </c>
      <c r="AC75" s="12">
        <v>0.002762389616131154</v>
      </c>
      <c r="AD75" s="12">
        <v>-0.002181912723748487</v>
      </c>
      <c r="AE75" s="12">
        <v>0.001679794496934822</v>
      </c>
      <c r="AF75" s="12">
        <v>0.001513753280736391</v>
      </c>
      <c r="AG75" s="12">
        <v>-0.0008803762746322785</v>
      </c>
      <c r="AH75" s="12">
        <v>0.0006331457206823148</v>
      </c>
    </row>
    <row r="76" spans="1:34" ht="16" customHeight="1">
      <c r="A76" s="12" t="s">
        <v>299</v>
      </c>
      <c r="B76" s="12">
        <v>0.001948972040241844</v>
      </c>
      <c r="C76" s="12">
        <v>0.001680449314022823</v>
      </c>
      <c r="D76" s="12">
        <v>-0.001273535712629432</v>
      </c>
      <c r="E76" s="12">
        <v>-0.002270404046738958</v>
      </c>
      <c r="F76" s="12">
        <v>-0.002851735793412742</v>
      </c>
      <c r="G76" s="12">
        <v>0.0009771135672094644</v>
      </c>
      <c r="H76" s="12">
        <v>0.0001434223854027813</v>
      </c>
      <c r="I76" s="12">
        <v>0.0009099368026237076</v>
      </c>
      <c r="J76" s="12">
        <v>0.0005789671007261528</v>
      </c>
      <c r="K76" s="12">
        <v>-0.001563886164320074</v>
      </c>
      <c r="L76" s="12">
        <v>0.008931537854727724</v>
      </c>
      <c r="M76" s="12">
        <v>-0.004626594972529791</v>
      </c>
      <c r="N76" s="12">
        <v>0.004699711721036478</v>
      </c>
      <c r="O76" s="12">
        <v>-0.0005560182647668026</v>
      </c>
      <c r="P76" s="12">
        <v>0.003729053872411987</v>
      </c>
      <c r="Q76" s="12">
        <v>0.001050763447012612</v>
      </c>
      <c r="R76" s="12">
        <v>0.001235047494934625</v>
      </c>
      <c r="S76" s="12">
        <v>0.001827593927939804</v>
      </c>
      <c r="T76" s="12">
        <v>0.0001292044907129525</v>
      </c>
      <c r="U76" s="12">
        <v>0.0004904136262948808</v>
      </c>
      <c r="V76" s="12">
        <v>0.000291682512321167</v>
      </c>
      <c r="W76" s="12">
        <v>-0.001316242127027758</v>
      </c>
      <c r="X76" s="12">
        <v>-0.0006056596289804862</v>
      </c>
      <c r="Y76" s="12">
        <v>0.0005655650499583737</v>
      </c>
      <c r="Z76" s="12">
        <v>0.0007613716933149834</v>
      </c>
      <c r="AA76" s="12">
        <v>0.003443673476209689</v>
      </c>
      <c r="AB76" s="12">
        <v>0.001248101500870409</v>
      </c>
      <c r="AC76" s="12">
        <v>0.001820840809361726</v>
      </c>
      <c r="AD76" s="12">
        <v>-0.002362764658564831</v>
      </c>
      <c r="AE76" s="12">
        <v>0.001559489329109756</v>
      </c>
      <c r="AF76" s="12">
        <v>0.001057489818937613</v>
      </c>
      <c r="AG76" s="12">
        <v>-0.0008302192608890966</v>
      </c>
      <c r="AH76" s="12">
        <v>0.0008300725260881954</v>
      </c>
    </row>
    <row r="77" spans="1:34" ht="16" customHeight="1">
      <c r="A77" s="12" t="s">
        <v>300</v>
      </c>
      <c r="B77" s="12">
        <v>0.001924981245057352</v>
      </c>
      <c r="C77" s="12">
        <v>0.002551123318620352</v>
      </c>
      <c r="D77" s="12">
        <v>0.0001053868845656612</v>
      </c>
      <c r="E77" s="12">
        <v>-3.979506637740311E-05</v>
      </c>
      <c r="F77" s="12">
        <v>0.0009643195197679929</v>
      </c>
      <c r="G77" s="12">
        <v>-0.000227668128102626</v>
      </c>
      <c r="H77" s="12">
        <v>4.772539891583893E-05</v>
      </c>
      <c r="I77" s="12">
        <v>-0.0003591687380191755</v>
      </c>
      <c r="J77" s="12">
        <v>-0.00010835399504948</v>
      </c>
      <c r="K77" s="12">
        <v>0.000264756707656548</v>
      </c>
      <c r="L77" s="12">
        <v>-0.002332221423374285</v>
      </c>
      <c r="M77" s="12">
        <v>0.001177747764631829</v>
      </c>
      <c r="N77" s="12">
        <v>-0.001850010477599239</v>
      </c>
      <c r="O77" s="12">
        <v>-0.001558170006210165</v>
      </c>
      <c r="P77" s="12">
        <v>-0.002030622615293585</v>
      </c>
      <c r="Q77" s="12">
        <v>-0.0007208955557058309</v>
      </c>
      <c r="R77" s="12">
        <v>-0.00055145377578568</v>
      </c>
      <c r="S77" s="12">
        <v>-0.0007411385783831488</v>
      </c>
      <c r="T77" s="12">
        <v>-0.0001854186667193235</v>
      </c>
      <c r="U77" s="12">
        <v>-0.000430512087270872</v>
      </c>
      <c r="V77" s="12">
        <v>-0.0003406207499557068</v>
      </c>
      <c r="W77" s="12">
        <v>0.001534253958742501</v>
      </c>
      <c r="X77" s="12">
        <v>2.567720671380637E-05</v>
      </c>
      <c r="Y77" s="12">
        <v>-9.893244378067E-05</v>
      </c>
      <c r="Z77" s="12">
        <v>-0.0001798164467970438</v>
      </c>
      <c r="AA77" s="12">
        <v>-0.0005513894886870198</v>
      </c>
      <c r="AB77" s="12">
        <v>-0.0002264345708650371</v>
      </c>
      <c r="AC77" s="12">
        <v>0.002126865559827932</v>
      </c>
      <c r="AD77" s="12">
        <v>8.832021528382108E-05</v>
      </c>
      <c r="AE77" s="12">
        <v>0.0006769998841844023</v>
      </c>
      <c r="AF77" s="12">
        <v>0.0001315793135641178</v>
      </c>
      <c r="AG77" s="12">
        <v>-0.0001913177993860065</v>
      </c>
      <c r="AH77" s="12">
        <v>0.0001372248819644317</v>
      </c>
    </row>
    <row r="78" spans="1:34" ht="16" customHeight="1">
      <c r="A78" s="12" t="s">
        <v>301</v>
      </c>
      <c r="B78" s="12">
        <v>0.001898469219185393</v>
      </c>
      <c r="C78" s="12">
        <v>0.0007383354181489407</v>
      </c>
      <c r="D78" s="12">
        <v>-0.0004257635006205223</v>
      </c>
      <c r="E78" s="12">
        <v>-0.00172605517161072</v>
      </c>
      <c r="F78" s="12">
        <v>-0.00240161073906087</v>
      </c>
      <c r="G78" s="12">
        <v>0.0001075508581705185</v>
      </c>
      <c r="H78" s="12">
        <v>-0.0002626760203130446</v>
      </c>
      <c r="I78" s="12">
        <v>0.0004324409312079168</v>
      </c>
      <c r="J78" s="12">
        <v>0.0002016605976776371</v>
      </c>
      <c r="K78" s="12">
        <v>-0.002174752094707129</v>
      </c>
      <c r="L78" s="12">
        <v>0.004853452848241233</v>
      </c>
      <c r="M78" s="12">
        <v>-0.0003485454501684478</v>
      </c>
      <c r="N78" s="12">
        <v>8.300963248211905E-07</v>
      </c>
      <c r="O78" s="12">
        <v>0.006290310201435523</v>
      </c>
      <c r="P78" s="12">
        <v>0.0004242064164571453</v>
      </c>
      <c r="Q78" s="12">
        <v>0.0009632431213201047</v>
      </c>
      <c r="R78" s="12">
        <v>0.0007282336706868732</v>
      </c>
      <c r="S78" s="12">
        <v>0.002143419797645367</v>
      </c>
      <c r="T78" s="12">
        <v>6.194551742801599E-06</v>
      </c>
      <c r="U78" s="12">
        <v>0.001041430970995466</v>
      </c>
      <c r="V78" s="12">
        <v>6.889665026271324E-05</v>
      </c>
      <c r="W78" s="12">
        <v>-0.0007042082609484305</v>
      </c>
      <c r="X78" s="12">
        <v>-0.000873098043752112</v>
      </c>
      <c r="Y78" s="12">
        <v>0.002547519424819053</v>
      </c>
      <c r="Z78" s="12">
        <v>0.0003685851111759566</v>
      </c>
      <c r="AA78" s="12">
        <v>0.001466644237556704</v>
      </c>
      <c r="AB78" s="12">
        <v>0.001539254541307746</v>
      </c>
      <c r="AC78" s="12">
        <v>0.001231408470271885</v>
      </c>
      <c r="AD78" s="12">
        <v>-0.001990204178988888</v>
      </c>
      <c r="AE78" s="12">
        <v>0.0009237753152515631</v>
      </c>
      <c r="AF78" s="12">
        <v>0.0008160406413280743</v>
      </c>
      <c r="AG78" s="12">
        <v>-0.0007382079420829221</v>
      </c>
      <c r="AH78" s="12">
        <v>0.001202785521425313</v>
      </c>
    </row>
    <row r="79" spans="1:34" ht="16" customHeight="1">
      <c r="A79" s="12" t="s">
        <v>302</v>
      </c>
      <c r="B79" s="12">
        <v>0.001888344634807919</v>
      </c>
      <c r="C79" s="12">
        <v>0.002228344784576978</v>
      </c>
      <c r="D79" s="12">
        <v>-0.001495402347217443</v>
      </c>
      <c r="E79" s="12">
        <v>-0.00206099879590413</v>
      </c>
      <c r="F79" s="12">
        <v>-0.002159679189850914</v>
      </c>
      <c r="G79" s="12">
        <v>0.001164256652836081</v>
      </c>
      <c r="H79" s="12">
        <v>0.0002574237784114976</v>
      </c>
      <c r="I79" s="12">
        <v>0.0009313149623145188</v>
      </c>
      <c r="J79" s="12">
        <v>0.000637653512661635</v>
      </c>
      <c r="K79" s="12">
        <v>-0.0006422466940419219</v>
      </c>
      <c r="L79" s="12">
        <v>0.009617856495268095</v>
      </c>
      <c r="M79" s="12">
        <v>-0.006558826918154928</v>
      </c>
      <c r="N79" s="12">
        <v>0.004016405830285701</v>
      </c>
      <c r="O79" s="12">
        <v>0.001122773195272241</v>
      </c>
      <c r="P79" s="12">
        <v>0.004579783995987894</v>
      </c>
      <c r="Q79" s="12">
        <v>0.0004684421604956583</v>
      </c>
      <c r="R79" s="12">
        <v>0.0006269825556720943</v>
      </c>
      <c r="S79" s="12">
        <v>0.001080453274322526</v>
      </c>
      <c r="T79" s="12">
        <v>0.00013969814831907</v>
      </c>
      <c r="U79" s="12">
        <v>0.0004837422936079855</v>
      </c>
      <c r="V79" s="12">
        <v>0.0002703526422692856</v>
      </c>
      <c r="W79" s="12">
        <v>-0.0009283314681146865</v>
      </c>
      <c r="X79" s="12">
        <v>-0.0007538240886995667</v>
      </c>
      <c r="Y79" s="12">
        <v>-0.0001628759007912568</v>
      </c>
      <c r="Z79" s="12">
        <v>0.0007008410658094975</v>
      </c>
      <c r="AA79" s="12">
        <v>0.002041148502196056</v>
      </c>
      <c r="AB79" s="12">
        <v>0.0001627082842704832</v>
      </c>
      <c r="AC79" s="12">
        <v>0.003219839879710877</v>
      </c>
      <c r="AD79" s="12">
        <v>-0.001395024766223524</v>
      </c>
      <c r="AE79" s="12">
        <v>0.001556962768428978</v>
      </c>
      <c r="AF79" s="12">
        <v>0.001005557435289929</v>
      </c>
      <c r="AG79" s="12">
        <v>-0.0007146136085103385</v>
      </c>
      <c r="AH79" s="12">
        <v>0.0003919850217247296</v>
      </c>
    </row>
    <row r="80" spans="1:34" ht="16" customHeight="1">
      <c r="A80" s="12" t="s">
        <v>303</v>
      </c>
      <c r="B80" s="12">
        <v>0.001869080722098569</v>
      </c>
      <c r="C80" s="12">
        <v>0.002733588030750499</v>
      </c>
      <c r="D80" s="12">
        <v>-0.002382781017230604</v>
      </c>
      <c r="E80" s="12">
        <v>-0.002904743821456564</v>
      </c>
      <c r="F80" s="12">
        <v>-0.00353034990358615</v>
      </c>
      <c r="G80" s="12">
        <v>0.001837104397093161</v>
      </c>
      <c r="H80" s="12">
        <v>0.0008140417969180204</v>
      </c>
      <c r="I80" s="12">
        <v>0.001351263250676155</v>
      </c>
      <c r="J80" s="12">
        <v>0.001153699230483967</v>
      </c>
      <c r="K80" s="12">
        <v>-0.0009571933207476836</v>
      </c>
      <c r="L80" s="12">
        <v>0.01493146569119797</v>
      </c>
      <c r="M80" s="12">
        <v>-0.01286167848095334</v>
      </c>
      <c r="N80" s="12">
        <v>0.005726314748806517</v>
      </c>
      <c r="O80" s="12">
        <v>0.002993942504750763</v>
      </c>
      <c r="P80" s="12">
        <v>0.009752825692229902</v>
      </c>
      <c r="Q80" s="12">
        <v>0.001427478968782487</v>
      </c>
      <c r="R80" s="12">
        <v>0.00169979954437979</v>
      </c>
      <c r="S80" s="12">
        <v>0.002165345203976996</v>
      </c>
      <c r="T80" s="12">
        <v>0.0001805423341868762</v>
      </c>
      <c r="U80" s="12">
        <v>0.00081731820375214</v>
      </c>
      <c r="V80" s="12">
        <v>0.0004041905192050268</v>
      </c>
      <c r="W80" s="12">
        <v>-0.003226649681793108</v>
      </c>
      <c r="X80" s="12">
        <v>0.0002000599379702297</v>
      </c>
      <c r="Y80" s="12">
        <v>-0.0001749344506593905</v>
      </c>
      <c r="Z80" s="12">
        <v>0.0008294926324010184</v>
      </c>
      <c r="AA80" s="12">
        <v>0.004414764340090961</v>
      </c>
      <c r="AB80" s="12">
        <v>0.0003829323908529373</v>
      </c>
      <c r="AC80" s="12">
        <v>0.00214974516860896</v>
      </c>
      <c r="AD80" s="12">
        <v>-0.002428877079441766</v>
      </c>
      <c r="AE80" s="12">
        <v>0.001978858748885655</v>
      </c>
      <c r="AF80" s="12">
        <v>0.00165844573892571</v>
      </c>
      <c r="AG80" s="12">
        <v>-0.00133778528239693</v>
      </c>
      <c r="AH80" s="12">
        <v>0.0007945828774613619</v>
      </c>
    </row>
    <row r="81" spans="1:34" ht="16" customHeight="1">
      <c r="A81" s="12" t="s">
        <v>304</v>
      </c>
      <c r="B81" s="12">
        <v>0.001825258361934754</v>
      </c>
      <c r="C81" s="12">
        <v>0.001384823878753371</v>
      </c>
      <c r="D81" s="12">
        <v>-0.000655827999558959</v>
      </c>
      <c r="E81" s="12">
        <v>-0.001083923300359011</v>
      </c>
      <c r="F81" s="12">
        <v>-0.001341546927717555</v>
      </c>
      <c r="G81" s="12">
        <v>0.000385191831866313</v>
      </c>
      <c r="H81" s="12">
        <v>0.0002874599593762009</v>
      </c>
      <c r="I81" s="12">
        <v>0.0002064664931815124</v>
      </c>
      <c r="J81" s="12">
        <v>0.0002272653148886702</v>
      </c>
      <c r="K81" s="12">
        <v>-0.0007202512556537049</v>
      </c>
      <c r="L81" s="12">
        <v>0.00508883363442868</v>
      </c>
      <c r="M81" s="12">
        <v>-0.002309855790947486</v>
      </c>
      <c r="N81" s="12">
        <v>-0.0008156695405929423</v>
      </c>
      <c r="O81" s="12">
        <v>-0.001654381457637204</v>
      </c>
      <c r="P81" s="12">
        <v>0.001162643218368285</v>
      </c>
      <c r="Q81" s="12">
        <v>0.0003918785349045606</v>
      </c>
      <c r="R81" s="12">
        <v>0.0003029913453618409</v>
      </c>
      <c r="S81" s="12">
        <v>-9.387268697687896E-05</v>
      </c>
      <c r="T81" s="12">
        <v>-2.002238688179914E-05</v>
      </c>
      <c r="U81" s="12">
        <v>0.000466668525806436</v>
      </c>
      <c r="V81" s="12">
        <v>1.07079162992984E-05</v>
      </c>
      <c r="W81" s="12">
        <v>-0.001011077052997263</v>
      </c>
      <c r="X81" s="12">
        <v>-0.0004738099180962477</v>
      </c>
      <c r="Y81" s="12">
        <v>0.0003365394173485736</v>
      </c>
      <c r="Z81" s="12">
        <v>0.0002153126459923647</v>
      </c>
      <c r="AA81" s="12">
        <v>0.0009518876455983417</v>
      </c>
      <c r="AB81" s="12">
        <v>0.0007141638908332868</v>
      </c>
      <c r="AC81" s="12">
        <v>0.002118982386285908</v>
      </c>
      <c r="AD81" s="12">
        <v>-0.0009475812805593424</v>
      </c>
      <c r="AE81" s="12">
        <v>0.0008826314932118384</v>
      </c>
      <c r="AF81" s="12">
        <v>0.0005527876025342375</v>
      </c>
      <c r="AG81" s="12">
        <v>-0.000603483648690307</v>
      </c>
      <c r="AH81" s="12">
        <v>0.0004370814995890286</v>
      </c>
    </row>
    <row r="82" spans="1:34" ht="16" customHeight="1">
      <c r="A82" s="12" t="s">
        <v>305</v>
      </c>
      <c r="B82" s="12">
        <v>0.001764061386972413</v>
      </c>
      <c r="C82" s="12">
        <v>0.0004653832908452229</v>
      </c>
      <c r="D82" s="12">
        <v>0.00103637124094637</v>
      </c>
      <c r="E82" s="12">
        <v>0.0005040259245017114</v>
      </c>
      <c r="F82" s="12">
        <v>0.001019314412912677</v>
      </c>
      <c r="G82" s="12">
        <v>-0.0005731192035914026</v>
      </c>
      <c r="H82" s="12">
        <v>-0.0002975391845872012</v>
      </c>
      <c r="I82" s="12">
        <v>-0.0001226531139012693</v>
      </c>
      <c r="J82" s="12">
        <v>-0.0006627926204396083</v>
      </c>
      <c r="K82" s="12">
        <v>-0.0001649606985171387</v>
      </c>
      <c r="L82" s="12">
        <v>-0.006935197647740348</v>
      </c>
      <c r="M82" s="12">
        <v>0.005043941275739953</v>
      </c>
      <c r="N82" s="12">
        <v>-0.002984248081905759</v>
      </c>
      <c r="O82" s="12">
        <v>-0.001157043846094699</v>
      </c>
      <c r="P82" s="12">
        <v>-0.005522919346811473</v>
      </c>
      <c r="Q82" s="12">
        <v>-0.0009536725009292572</v>
      </c>
      <c r="R82" s="12">
        <v>-0.001188388057595912</v>
      </c>
      <c r="S82" s="12">
        <v>-0.00173151676372298</v>
      </c>
      <c r="T82" s="12">
        <v>-0.000330728610460041</v>
      </c>
      <c r="U82" s="12">
        <v>-7.770965661210739E-05</v>
      </c>
      <c r="V82" s="12">
        <v>-0.0005955419081917982</v>
      </c>
      <c r="W82" s="12">
        <v>0.001522262128359881</v>
      </c>
      <c r="X82" s="12">
        <v>-0.0006244302886858838</v>
      </c>
      <c r="Y82" s="12">
        <v>0.0003884739253434888</v>
      </c>
      <c r="Z82" s="12">
        <v>-0.0005457195907545173</v>
      </c>
      <c r="AA82" s="12">
        <v>0.0007699861239021572</v>
      </c>
      <c r="AB82" s="12">
        <v>0.0009368536391020065</v>
      </c>
      <c r="AC82" s="12">
        <v>-0.001055868081515627</v>
      </c>
      <c r="AD82" s="12">
        <v>0.0001598995244206594</v>
      </c>
      <c r="AE82" s="12">
        <v>-0.0002631529560331547</v>
      </c>
      <c r="AF82" s="12">
        <v>-0.0006448308291692072</v>
      </c>
      <c r="AG82" s="12">
        <v>0.0002528866555609179</v>
      </c>
      <c r="AH82" s="12">
        <v>0.0001314216628076056</v>
      </c>
    </row>
    <row r="83" spans="1:34" ht="16" customHeight="1">
      <c r="A83" s="12" t="s">
        <v>306</v>
      </c>
      <c r="B83" s="12">
        <v>0.001735553115637068</v>
      </c>
      <c r="C83" s="12">
        <v>0.001695236339724803</v>
      </c>
      <c r="D83" s="12">
        <v>-0.001619739017608492</v>
      </c>
      <c r="E83" s="12">
        <v>-0.001902866191855953</v>
      </c>
      <c r="F83" s="12">
        <v>-0.001849618625369466</v>
      </c>
      <c r="G83" s="12">
        <v>0.0009449964465647376</v>
      </c>
      <c r="H83" s="12">
        <v>0.0004633083799196843</v>
      </c>
      <c r="I83" s="12">
        <v>0.0004787760298084805</v>
      </c>
      <c r="J83" s="12">
        <v>0.0005226461600041174</v>
      </c>
      <c r="K83" s="12">
        <v>-0.0007848491716022478</v>
      </c>
      <c r="L83" s="12">
        <v>0.009047339576919017</v>
      </c>
      <c r="M83" s="12">
        <v>-0.004528804905705928</v>
      </c>
      <c r="N83" s="12">
        <v>0.003679488231790113</v>
      </c>
      <c r="O83" s="12">
        <v>-0.00260267187021052</v>
      </c>
      <c r="P83" s="12">
        <v>0.003413690064565997</v>
      </c>
      <c r="Q83" s="12">
        <v>0.0007929888493020628</v>
      </c>
      <c r="R83" s="12">
        <v>0.0008122371340327085</v>
      </c>
      <c r="S83" s="12">
        <v>0.001077402962763233</v>
      </c>
      <c r="T83" s="12">
        <v>2.657301975955358E-05</v>
      </c>
      <c r="U83" s="12">
        <v>1.334800990677071E-05</v>
      </c>
      <c r="V83" s="12">
        <v>0.0001179952988133991</v>
      </c>
      <c r="W83" s="12">
        <v>-0.002081762464352725</v>
      </c>
      <c r="X83" s="12">
        <v>-0.0003629505872109985</v>
      </c>
      <c r="Y83" s="12">
        <v>2.530727195462132E-05</v>
      </c>
      <c r="Z83" s="12">
        <v>0.000376693323220273</v>
      </c>
      <c r="AA83" s="12">
        <v>0.001885989284684239</v>
      </c>
      <c r="AB83" s="12">
        <v>0.0008696481988557864</v>
      </c>
      <c r="AC83" s="12">
        <v>0.00271057480759391</v>
      </c>
      <c r="AD83" s="12">
        <v>-0.001572911226569243</v>
      </c>
      <c r="AE83" s="12">
        <v>0.001821274979449503</v>
      </c>
      <c r="AF83" s="12">
        <v>0.001088889112298827</v>
      </c>
      <c r="AG83" s="12">
        <v>-0.0008305270149761847</v>
      </c>
      <c r="AH83" s="12">
        <v>0.000540667144600729</v>
      </c>
    </row>
    <row r="84" spans="1:34" ht="16" customHeight="1">
      <c r="A84" s="12" t="s">
        <v>307</v>
      </c>
      <c r="B84" s="12">
        <v>0.001723255092588758</v>
      </c>
      <c r="C84" s="12">
        <v>0.00330503214771154</v>
      </c>
      <c r="D84" s="12">
        <v>-0.0009888680664822034</v>
      </c>
      <c r="E84" s="12">
        <v>-0.0008598066281462479</v>
      </c>
      <c r="F84" s="12">
        <v>-0.0002502236299211727</v>
      </c>
      <c r="G84" s="12">
        <v>0.0006520593465409146</v>
      </c>
      <c r="H84" s="12">
        <v>-6.14062116639309E-05</v>
      </c>
      <c r="I84" s="12">
        <v>0.0006278199078052476</v>
      </c>
      <c r="J84" s="12">
        <v>0.0004698516006142941</v>
      </c>
      <c r="K84" s="12">
        <v>0.0003302207572187157</v>
      </c>
      <c r="L84" s="12">
        <v>0.007899911131929433</v>
      </c>
      <c r="M84" s="12">
        <v>-0.005066202852737939</v>
      </c>
      <c r="N84" s="12">
        <v>0.003617181237008793</v>
      </c>
      <c r="O84" s="12">
        <v>-0.008718745612426526</v>
      </c>
      <c r="P84" s="12">
        <v>0.003181479662429699</v>
      </c>
      <c r="Q84" s="12">
        <v>0.002194532633231189</v>
      </c>
      <c r="R84" s="12">
        <v>0.002402626618386642</v>
      </c>
      <c r="S84" s="12">
        <v>0.002402110177872775</v>
      </c>
      <c r="T84" s="12">
        <v>-5.139531664526089E-05</v>
      </c>
      <c r="U84" s="12">
        <v>0.0003016662878352041</v>
      </c>
      <c r="V84" s="12">
        <v>-0.0001742179642815216</v>
      </c>
      <c r="W84" s="12">
        <v>-0.002000002582639278</v>
      </c>
      <c r="X84" s="12">
        <v>0.0009156681946330216</v>
      </c>
      <c r="Y84" s="12">
        <v>-0.0002332499654901684</v>
      </c>
      <c r="Z84" s="12">
        <v>-0.0001325796487430674</v>
      </c>
      <c r="AA84" s="12">
        <v>0.001291014058542571</v>
      </c>
      <c r="AB84" s="12">
        <v>-0.000166006152996602</v>
      </c>
      <c r="AC84" s="12">
        <v>0.002098429038095194</v>
      </c>
      <c r="AD84" s="12">
        <v>-0.0007357932040170618</v>
      </c>
      <c r="AE84" s="12">
        <v>0.00158418471778874</v>
      </c>
      <c r="AF84" s="12">
        <v>0.00100182188572808</v>
      </c>
      <c r="AG84" s="12">
        <v>-0.0007626867079682057</v>
      </c>
      <c r="AH84" s="12">
        <v>0.0001015771885419265</v>
      </c>
    </row>
    <row r="85" spans="1:34" ht="16" customHeight="1">
      <c r="A85" s="12" t="s">
        <v>308</v>
      </c>
      <c r="B85" s="12">
        <v>0.001695457995359752</v>
      </c>
      <c r="C85" s="12">
        <v>0.002111980633025605</v>
      </c>
      <c r="D85" s="12">
        <v>-0.001773517982008253</v>
      </c>
      <c r="E85" s="12">
        <v>-0.001871766886803974</v>
      </c>
      <c r="F85" s="12">
        <v>-0.002205121508746494</v>
      </c>
      <c r="G85" s="12">
        <v>0.001338575702856397</v>
      </c>
      <c r="H85" s="12">
        <v>0.0003288093010903923</v>
      </c>
      <c r="I85" s="12">
        <v>0.001107813410452738</v>
      </c>
      <c r="J85" s="12">
        <v>0.0007540818745869391</v>
      </c>
      <c r="K85" s="12">
        <v>-0.000645214878123921</v>
      </c>
      <c r="L85" s="12">
        <v>0.01133694244366677</v>
      </c>
      <c r="M85" s="12">
        <v>-0.008143779744132919</v>
      </c>
      <c r="N85" s="12">
        <v>0.003304130919049348</v>
      </c>
      <c r="O85" s="12">
        <v>0.0003286859810879579</v>
      </c>
      <c r="P85" s="12">
        <v>0.007193223451750795</v>
      </c>
      <c r="Q85" s="12">
        <v>0.0006175583365665709</v>
      </c>
      <c r="R85" s="12">
        <v>0.0007636257111547076</v>
      </c>
      <c r="S85" s="12">
        <v>0.001891238701124927</v>
      </c>
      <c r="T85" s="12">
        <v>0.0001809538814105078</v>
      </c>
      <c r="U85" s="12">
        <v>0.0005445988185877821</v>
      </c>
      <c r="V85" s="12">
        <v>0.0003707827232550847</v>
      </c>
      <c r="W85" s="12">
        <v>-0.002070895230543182</v>
      </c>
      <c r="X85" s="12">
        <v>-9.437854843838086E-05</v>
      </c>
      <c r="Y85" s="12">
        <v>0.0001709402137381197</v>
      </c>
      <c r="Z85" s="12">
        <v>0.0005811095753816389</v>
      </c>
      <c r="AA85" s="12">
        <v>0.002688477422706941</v>
      </c>
      <c r="AB85" s="12">
        <v>2.900433988465492E-05</v>
      </c>
      <c r="AC85" s="12">
        <v>0.001179538175107089</v>
      </c>
      <c r="AD85" s="12">
        <v>-0.001332058478100606</v>
      </c>
      <c r="AE85" s="12">
        <v>0.0009612209552001072</v>
      </c>
      <c r="AF85" s="12">
        <v>0.0009209695630120205</v>
      </c>
      <c r="AG85" s="12">
        <v>-0.0008622013952041755</v>
      </c>
      <c r="AH85" s="12">
        <v>0.0004551851138705365</v>
      </c>
    </row>
    <row r="86" spans="1:34" ht="16" customHeight="1">
      <c r="A86" s="12" t="s">
        <v>309</v>
      </c>
      <c r="B86" s="12">
        <v>0.001627555879191863</v>
      </c>
      <c r="C86" s="12">
        <v>0.002289439065037489</v>
      </c>
      <c r="D86" s="12">
        <v>-0.00200163324485384</v>
      </c>
      <c r="E86" s="12">
        <v>-0.002061091572447449</v>
      </c>
      <c r="F86" s="12">
        <v>-0.002110345168802195</v>
      </c>
      <c r="G86" s="12">
        <v>0.001403950976172849</v>
      </c>
      <c r="H86" s="12">
        <v>0.000344621602857322</v>
      </c>
      <c r="I86" s="12">
        <v>0.0008488392666229011</v>
      </c>
      <c r="J86" s="12">
        <v>0.0008038590394589339</v>
      </c>
      <c r="K86" s="12">
        <v>-0.0003291782057015825</v>
      </c>
      <c r="L86" s="12">
        <v>0.01032961009684091</v>
      </c>
      <c r="M86" s="12">
        <v>-0.009315137311199893</v>
      </c>
      <c r="N86" s="12">
        <v>0.002656362061836667</v>
      </c>
      <c r="O86" s="12">
        <v>-0.001457377481363366</v>
      </c>
      <c r="P86" s="12">
        <v>0.00713689083818964</v>
      </c>
      <c r="Q86" s="12">
        <v>0.0006683241619411054</v>
      </c>
      <c r="R86" s="12">
        <v>0.0008760689380873</v>
      </c>
      <c r="S86" s="12">
        <v>0.001760615705742743</v>
      </c>
      <c r="T86" s="12">
        <v>0.0001219917472017492</v>
      </c>
      <c r="U86" s="12">
        <v>0.0002323655656520211</v>
      </c>
      <c r="V86" s="12">
        <v>0.0002492782278580741</v>
      </c>
      <c r="W86" s="12">
        <v>-0.002644839708491342</v>
      </c>
      <c r="X86" s="12">
        <v>-0.0001141544732959635</v>
      </c>
      <c r="Y86" s="12">
        <v>-0.000897229232267986</v>
      </c>
      <c r="Z86" s="12">
        <v>0.000533428984109544</v>
      </c>
      <c r="AA86" s="12">
        <v>0.003391488286118959</v>
      </c>
      <c r="AB86" s="12">
        <v>0.0002122547487366217</v>
      </c>
      <c r="AC86" s="12">
        <v>0.00155328736284032</v>
      </c>
      <c r="AD86" s="12">
        <v>-0.001495814432454772</v>
      </c>
      <c r="AE86" s="12">
        <v>0.001180046065059511</v>
      </c>
      <c r="AF86" s="12">
        <v>0.001250846929165467</v>
      </c>
      <c r="AG86" s="12">
        <v>-0.0008041754060937667</v>
      </c>
      <c r="AH86" s="12">
        <v>0.0004518644611533151</v>
      </c>
    </row>
    <row r="87" spans="1:34" ht="16" customHeight="1">
      <c r="A87" s="12" t="s">
        <v>310</v>
      </c>
      <c r="B87" s="12">
        <v>0.001620449247970667</v>
      </c>
      <c r="C87" s="12">
        <v>0.002057049105107309</v>
      </c>
      <c r="D87" s="12">
        <v>-0.0004640021564177508</v>
      </c>
      <c r="E87" s="12">
        <v>-0.0005311451595611446</v>
      </c>
      <c r="F87" s="12">
        <v>-0.0002860504406704387</v>
      </c>
      <c r="G87" s="12">
        <v>0.0006522491970806601</v>
      </c>
      <c r="H87" s="12">
        <v>0.0003695710669557221</v>
      </c>
      <c r="I87" s="12">
        <v>9.966425063855128E-05</v>
      </c>
      <c r="J87" s="12">
        <v>0.0001819430923711581</v>
      </c>
      <c r="K87" s="12">
        <v>0.0003355400669517855</v>
      </c>
      <c r="L87" s="12">
        <v>0.00278465947259893</v>
      </c>
      <c r="M87" s="12">
        <v>-0.002293232125991098</v>
      </c>
      <c r="N87" s="12">
        <v>0.001635811432607272</v>
      </c>
      <c r="O87" s="12">
        <v>-0.001311257409911009</v>
      </c>
      <c r="P87" s="12">
        <v>0.001324580662551494</v>
      </c>
      <c r="Q87" s="12">
        <v>0.0001284662112855841</v>
      </c>
      <c r="R87" s="12">
        <v>0.0004608744129879995</v>
      </c>
      <c r="S87" s="12">
        <v>0.0001691317457725558</v>
      </c>
      <c r="T87" s="12">
        <v>-1.556618185656523E-05</v>
      </c>
      <c r="U87" s="12">
        <v>-0.0003141961016778987</v>
      </c>
      <c r="V87" s="12">
        <v>-1.155626064392856E-05</v>
      </c>
      <c r="W87" s="12">
        <v>-0.0005009139813885854</v>
      </c>
      <c r="X87" s="12">
        <v>-2.332912521408743E-05</v>
      </c>
      <c r="Y87" s="12">
        <v>-0.0004890248727260166</v>
      </c>
      <c r="Z87" s="12">
        <v>0.0001684886585375863</v>
      </c>
      <c r="AA87" s="12">
        <v>0.0008229847033415166</v>
      </c>
      <c r="AB87" s="12">
        <v>-0.0007407622315856366</v>
      </c>
      <c r="AC87" s="12">
        <v>0.0005726017630083778</v>
      </c>
      <c r="AD87" s="12">
        <v>-8.33015238463434E-05</v>
      </c>
      <c r="AE87" s="12">
        <v>0.0005494284562508005</v>
      </c>
      <c r="AF87" s="12">
        <v>0.0003324653690114722</v>
      </c>
      <c r="AG87" s="12">
        <v>-0.0001133073134352901</v>
      </c>
      <c r="AH87" s="12">
        <v>0.0001198709010461318</v>
      </c>
    </row>
    <row r="88" spans="1:34" ht="16" customHeight="1">
      <c r="A88" s="12" t="s">
        <v>311</v>
      </c>
      <c r="B88" s="12">
        <v>0.001612266282296745</v>
      </c>
      <c r="C88" s="12">
        <v>5.46848151515812E-05</v>
      </c>
      <c r="D88" s="12">
        <v>0.00102197451157108</v>
      </c>
      <c r="E88" s="12">
        <v>0.0006362619692576946</v>
      </c>
      <c r="F88" s="12">
        <v>0.001627260425547133</v>
      </c>
      <c r="G88" s="12">
        <v>-0.0003530980453544846</v>
      </c>
      <c r="H88" s="12">
        <v>-0.0004682569182013202</v>
      </c>
      <c r="I88" s="12">
        <v>1.889123942999736E-05</v>
      </c>
      <c r="J88" s="12">
        <v>-0.0005892628094566066</v>
      </c>
      <c r="K88" s="12">
        <v>3.65038141671701E-05</v>
      </c>
      <c r="L88" s="12">
        <v>-0.008209999474783045</v>
      </c>
      <c r="M88" s="12">
        <v>0.00543391909846284</v>
      </c>
      <c r="N88" s="12">
        <v>-0.001493675661092764</v>
      </c>
      <c r="O88" s="12">
        <v>-0.003263834776864643</v>
      </c>
      <c r="P88" s="12">
        <v>-0.005684525480170996</v>
      </c>
      <c r="Q88" s="12">
        <v>-0.001095481606827971</v>
      </c>
      <c r="R88" s="12">
        <v>-0.001179102259300231</v>
      </c>
      <c r="S88" s="12">
        <v>-0.002132122021721766</v>
      </c>
      <c r="T88" s="12">
        <v>-0.0002672236232751653</v>
      </c>
      <c r="U88" s="12">
        <v>-0.0003305828129489278</v>
      </c>
      <c r="V88" s="12">
        <v>-0.0003902513061117499</v>
      </c>
      <c r="W88" s="12">
        <v>0.001892980513596801</v>
      </c>
      <c r="X88" s="12">
        <v>-0.0002606082047805445</v>
      </c>
      <c r="Y88" s="12">
        <v>-0.0001590189596795034</v>
      </c>
      <c r="Z88" s="12">
        <v>-0.0003269331664447919</v>
      </c>
      <c r="AA88" s="12">
        <v>0.0002739162872516002</v>
      </c>
      <c r="AB88" s="12">
        <v>0.0007520590062233286</v>
      </c>
      <c r="AC88" s="12">
        <v>-0.0008981524587416719</v>
      </c>
      <c r="AD88" s="12">
        <v>0.0003994959315425189</v>
      </c>
      <c r="AE88" s="12">
        <v>-0.0005026117974136048</v>
      </c>
      <c r="AF88" s="12">
        <v>-0.0005736252647303887</v>
      </c>
      <c r="AG88" s="12">
        <v>6.564853214438263E-05</v>
      </c>
      <c r="AH88" s="12">
        <v>-0.0001634402733213483</v>
      </c>
    </row>
    <row r="89" spans="1:34" ht="16" customHeight="1">
      <c r="A89" s="12" t="s">
        <v>312</v>
      </c>
      <c r="B89" s="12">
        <v>0.00160258513334576</v>
      </c>
      <c r="C89" s="12">
        <v>0.001985638921575699</v>
      </c>
      <c r="D89" s="12">
        <v>-0.001705675454334733</v>
      </c>
      <c r="E89" s="12">
        <v>-0.001734577185873787</v>
      </c>
      <c r="F89" s="12">
        <v>-0.00170703003252818</v>
      </c>
      <c r="G89" s="12">
        <v>0.001291014585225987</v>
      </c>
      <c r="H89" s="12">
        <v>0.0005049397155720222</v>
      </c>
      <c r="I89" s="12">
        <v>0.0006951316385367568</v>
      </c>
      <c r="J89" s="12">
        <v>0.0007206498988983913</v>
      </c>
      <c r="K89" s="12">
        <v>-0.000382065913397588</v>
      </c>
      <c r="L89" s="12">
        <v>0.009282956532062887</v>
      </c>
      <c r="M89" s="12">
        <v>-0.007787036756196524</v>
      </c>
      <c r="N89" s="12">
        <v>0.003422827833187502</v>
      </c>
      <c r="O89" s="12">
        <v>0.00173171226640949</v>
      </c>
      <c r="P89" s="12">
        <v>0.006948785279132166</v>
      </c>
      <c r="Q89" s="12">
        <v>0.0004809921003129841</v>
      </c>
      <c r="R89" s="12">
        <v>0.0006540393105575705</v>
      </c>
      <c r="S89" s="12">
        <v>0.001786864312847594</v>
      </c>
      <c r="T89" s="12">
        <v>1.218931227455578E-05</v>
      </c>
      <c r="U89" s="12">
        <v>0.0003769467663077185</v>
      </c>
      <c r="V89" s="12">
        <v>0.0001104566619256603</v>
      </c>
      <c r="W89" s="12">
        <v>-0.002032652280181875</v>
      </c>
      <c r="X89" s="12">
        <v>-0.000191129650580031</v>
      </c>
      <c r="Y89" s="12">
        <v>-0.0003744309226681755</v>
      </c>
      <c r="Z89" s="12">
        <v>0.0004006430485123798</v>
      </c>
      <c r="AA89" s="12">
        <v>0.002853508704604729</v>
      </c>
      <c r="AB89" s="12">
        <v>0.0001660802685577974</v>
      </c>
      <c r="AC89" s="12">
        <v>0.001462326681266745</v>
      </c>
      <c r="AD89" s="12">
        <v>-0.001307771988154949</v>
      </c>
      <c r="AE89" s="12">
        <v>0.001014507876012137</v>
      </c>
      <c r="AF89" s="12">
        <v>0.0008701435043938901</v>
      </c>
      <c r="AG89" s="12">
        <v>-0.0006466881103676725</v>
      </c>
      <c r="AH89" s="12">
        <v>0.0004771980563638778</v>
      </c>
    </row>
    <row r="90" spans="1:34" ht="16" customHeight="1">
      <c r="A90" s="12" t="s">
        <v>313</v>
      </c>
      <c r="B90" s="12">
        <v>0.001556705423569601</v>
      </c>
      <c r="C90" s="12">
        <v>0.001402307847169286</v>
      </c>
      <c r="D90" s="12">
        <v>-0.001021147609200312</v>
      </c>
      <c r="E90" s="12">
        <v>-0.001305633073650203</v>
      </c>
      <c r="F90" s="12">
        <v>-0.001212903266049863</v>
      </c>
      <c r="G90" s="12">
        <v>0.0005253349237548561</v>
      </c>
      <c r="H90" s="12">
        <v>1.981032351373469E-05</v>
      </c>
      <c r="I90" s="12">
        <v>0.0004232205308612251</v>
      </c>
      <c r="J90" s="12">
        <v>0.0003065492593847138</v>
      </c>
      <c r="K90" s="12">
        <v>-0.0006663997643866772</v>
      </c>
      <c r="L90" s="12">
        <v>0.004043062744804717</v>
      </c>
      <c r="M90" s="12">
        <v>-0.002598274654912989</v>
      </c>
      <c r="N90" s="12">
        <v>0.001898732123460294</v>
      </c>
      <c r="O90" s="12">
        <v>-0.001221357096046911</v>
      </c>
      <c r="P90" s="12">
        <v>0.001170487880157985</v>
      </c>
      <c r="Q90" s="12">
        <v>0.0003380065819908131</v>
      </c>
      <c r="R90" s="12">
        <v>0.0004755888304216716</v>
      </c>
      <c r="S90" s="12">
        <v>0.0008344058457517476</v>
      </c>
      <c r="T90" s="12">
        <v>3.684322201174865E-05</v>
      </c>
      <c r="U90" s="12">
        <v>0.0001327163707343857</v>
      </c>
      <c r="V90" s="12">
        <v>7.925668675180304E-05</v>
      </c>
      <c r="W90" s="12">
        <v>-0.001278829791378364</v>
      </c>
      <c r="X90" s="12">
        <v>-0.0003471977639502637</v>
      </c>
      <c r="Y90" s="12">
        <v>0.0001745465570866427</v>
      </c>
      <c r="Z90" s="12">
        <v>0.0004044932298373001</v>
      </c>
      <c r="AA90" s="12">
        <v>0.001860051675997972</v>
      </c>
      <c r="AB90" s="12">
        <v>0.0004853573888246494</v>
      </c>
      <c r="AC90" s="12">
        <v>0.001207396369279263</v>
      </c>
      <c r="AD90" s="12">
        <v>-0.001193130248855506</v>
      </c>
      <c r="AE90" s="12">
        <v>0.0008107480894983089</v>
      </c>
      <c r="AF90" s="12">
        <v>0.0006781690787093274</v>
      </c>
      <c r="AG90" s="12">
        <v>-0.0003873774681561681</v>
      </c>
      <c r="AH90" s="12">
        <v>0.0003724129038829298</v>
      </c>
    </row>
    <row r="91" spans="1:34" ht="16" customHeight="1">
      <c r="A91" s="12" t="s">
        <v>314</v>
      </c>
      <c r="B91" s="12">
        <v>0.001549195000682108</v>
      </c>
      <c r="C91" s="12">
        <v>0.001317439745661779</v>
      </c>
      <c r="D91" s="12">
        <v>0.0002975913639052097</v>
      </c>
      <c r="E91" s="12">
        <v>0.0001671219874007701</v>
      </c>
      <c r="F91" s="12">
        <v>0.0002442452855332916</v>
      </c>
      <c r="G91" s="12">
        <v>0.0001357975786700183</v>
      </c>
      <c r="H91" s="12">
        <v>1.264705012036817E-05</v>
      </c>
      <c r="I91" s="12">
        <v>0.0002999378563491084</v>
      </c>
      <c r="J91" s="12">
        <v>-0.0001693852986057028</v>
      </c>
      <c r="K91" s="12">
        <v>-0.0002055940566681472</v>
      </c>
      <c r="L91" s="12">
        <v>-0.002224084139515045</v>
      </c>
      <c r="M91" s="12">
        <v>0.001794737123133023</v>
      </c>
      <c r="N91" s="12">
        <v>-0.0005038155863612993</v>
      </c>
      <c r="O91" s="12">
        <v>-0.001185926265809744</v>
      </c>
      <c r="P91" s="12">
        <v>-0.001384308197281365</v>
      </c>
      <c r="Q91" s="12">
        <v>-0.0003293450612329585</v>
      </c>
      <c r="R91" s="12">
        <v>-0.0002793429410192299</v>
      </c>
      <c r="S91" s="12">
        <v>-0.0006983434460238471</v>
      </c>
      <c r="T91" s="12">
        <v>-3.427825218021979E-05</v>
      </c>
      <c r="U91" s="12">
        <v>-8.8301706289641E-05</v>
      </c>
      <c r="V91" s="12">
        <v>-0.0001184976351854713</v>
      </c>
      <c r="W91" s="12">
        <v>-2.168025063575085E-05</v>
      </c>
      <c r="X91" s="12">
        <v>3.960300560263342E-05</v>
      </c>
      <c r="Y91" s="12">
        <v>0.0001909495064438144</v>
      </c>
      <c r="Z91" s="12">
        <v>-7.950749013421433E-05</v>
      </c>
      <c r="AA91" s="12">
        <v>0.0002750647810209165</v>
      </c>
      <c r="AB91" s="12">
        <v>0.0005582686651236803</v>
      </c>
      <c r="AC91" s="12">
        <v>0.0001967703033232165</v>
      </c>
      <c r="AD91" s="12">
        <v>-3.371031983881069E-05</v>
      </c>
      <c r="AE91" s="12">
        <v>-7.136381979307093E-05</v>
      </c>
      <c r="AF91" s="12">
        <v>-0.0002754109638303519</v>
      </c>
      <c r="AG91" s="12">
        <v>-0.0002118875860481204</v>
      </c>
      <c r="AH91" s="12">
        <v>-1.755490173292788E-06</v>
      </c>
    </row>
    <row r="92" spans="1:34" ht="16" customHeight="1">
      <c r="A92" s="12" t="s">
        <v>315</v>
      </c>
      <c r="B92" s="12">
        <v>0.001547011092842684</v>
      </c>
      <c r="C92" s="12">
        <v>0.002372502292439399</v>
      </c>
      <c r="D92" s="12">
        <v>-0.001665612041278664</v>
      </c>
      <c r="E92" s="12">
        <v>0.000291646214183733</v>
      </c>
      <c r="F92" s="12">
        <v>0.00134767939845878</v>
      </c>
      <c r="G92" s="12">
        <v>-0.001327275270193231</v>
      </c>
      <c r="H92" s="12">
        <v>-0.0009711928731697041</v>
      </c>
      <c r="I92" s="12">
        <v>0.0006162995128068694</v>
      </c>
      <c r="J92" s="12">
        <v>0.0006627308339627138</v>
      </c>
      <c r="K92" s="12">
        <v>0.00131242249732153</v>
      </c>
      <c r="L92" s="12">
        <v>0.003314363695844869</v>
      </c>
      <c r="M92" s="12">
        <v>-0.008704000175140563</v>
      </c>
      <c r="N92" s="12">
        <v>-0.0003930718446823024</v>
      </c>
      <c r="O92" s="12">
        <v>-0.002774010694500222</v>
      </c>
      <c r="P92" s="12">
        <v>0.005728827926818607</v>
      </c>
      <c r="Q92" s="12">
        <v>0.0006112656742544652</v>
      </c>
      <c r="R92" s="12">
        <v>0.000359132238180429</v>
      </c>
      <c r="S92" s="12">
        <v>-0.0009788935550853507</v>
      </c>
      <c r="T92" s="12">
        <v>0.0001122570309537779</v>
      </c>
      <c r="U92" s="12">
        <v>0.000720628261078729</v>
      </c>
      <c r="V92" s="12">
        <v>0.0002258356291021089</v>
      </c>
      <c r="W92" s="12">
        <v>0.001613706786694492</v>
      </c>
      <c r="X92" s="12">
        <v>0.0008692181788061238</v>
      </c>
      <c r="Y92" s="12">
        <v>-0.001937429360049361</v>
      </c>
      <c r="Z92" s="12">
        <v>9.399941508157675E-05</v>
      </c>
      <c r="AA92" s="12">
        <v>-0.001169013392537526</v>
      </c>
      <c r="AB92" s="12">
        <v>-0.001410938946613169</v>
      </c>
      <c r="AC92" s="12">
        <v>0.001585403044520734</v>
      </c>
      <c r="AD92" s="12">
        <v>0.000928919639543822</v>
      </c>
      <c r="AE92" s="12">
        <v>-0.0001632263679215863</v>
      </c>
      <c r="AF92" s="12">
        <v>9.684303743808016E-05</v>
      </c>
      <c r="AG92" s="12">
        <v>-0.0001787538567372817</v>
      </c>
      <c r="AH92" s="12">
        <v>-0.0002251844699784021</v>
      </c>
    </row>
    <row r="93" spans="1:34" ht="16" customHeight="1">
      <c r="A93" s="12" t="s">
        <v>316</v>
      </c>
      <c r="B93" s="12">
        <v>0.001520661884786985</v>
      </c>
      <c r="C93" s="12">
        <v>0.001633034257092714</v>
      </c>
      <c r="D93" s="12">
        <v>-0.001230791130914892</v>
      </c>
      <c r="E93" s="12">
        <v>-0.001380084874480161</v>
      </c>
      <c r="F93" s="12">
        <v>-0.001190634581064221</v>
      </c>
      <c r="G93" s="12">
        <v>0.0008780877607456417</v>
      </c>
      <c r="H93" s="12">
        <v>0.0002725542609674861</v>
      </c>
      <c r="I93" s="12">
        <v>0.0005983005484014519</v>
      </c>
      <c r="J93" s="12">
        <v>0.0005642781943237025</v>
      </c>
      <c r="K93" s="12">
        <v>-0.000317943553161608</v>
      </c>
      <c r="L93" s="12">
        <v>0.007915473783165023</v>
      </c>
      <c r="M93" s="12">
        <v>-0.006461849491803789</v>
      </c>
      <c r="N93" s="12">
        <v>0.004540682444177297</v>
      </c>
      <c r="O93" s="12">
        <v>-0.0006878225446857725</v>
      </c>
      <c r="P93" s="12">
        <v>0.004072128171515185</v>
      </c>
      <c r="Q93" s="12">
        <v>0.0007643434074065367</v>
      </c>
      <c r="R93" s="12">
        <v>0.0009644313958682877</v>
      </c>
      <c r="S93" s="12">
        <v>0.001533006791370678</v>
      </c>
      <c r="T93" s="12">
        <v>4.168615503467799E-05</v>
      </c>
      <c r="U93" s="12">
        <v>-2.816178132448044E-06</v>
      </c>
      <c r="V93" s="12">
        <v>6.611217131099457E-05</v>
      </c>
      <c r="W93" s="12">
        <v>-0.001113871204969148</v>
      </c>
      <c r="X93" s="12">
        <v>-6.140162429158257E-05</v>
      </c>
      <c r="Y93" s="12">
        <v>-0.0002764923241244035</v>
      </c>
      <c r="Z93" s="12">
        <v>0.0003032887027800971</v>
      </c>
      <c r="AA93" s="12">
        <v>0.001949470668458375</v>
      </c>
      <c r="AB93" s="12">
        <v>0.0002701928772427522</v>
      </c>
      <c r="AC93" s="12">
        <v>0.001236158422167645</v>
      </c>
      <c r="AD93" s="12">
        <v>-0.001090407089134202</v>
      </c>
      <c r="AE93" s="12">
        <v>0.0009274099819210245</v>
      </c>
      <c r="AF93" s="12">
        <v>0.0008580057071424792</v>
      </c>
      <c r="AG93" s="12">
        <v>-0.0004588325331583566</v>
      </c>
      <c r="AH93" s="12">
        <v>0.0003332693880166111</v>
      </c>
    </row>
    <row r="94" spans="1:34" ht="16" customHeight="1">
      <c r="A94" s="12" t="s">
        <v>317</v>
      </c>
      <c r="B94" s="12">
        <v>0.001493619363149382</v>
      </c>
      <c r="C94" s="12">
        <v>0.00232227688423853</v>
      </c>
      <c r="D94" s="12">
        <v>-0.001543440677014933</v>
      </c>
      <c r="E94" s="12">
        <v>-0.002029673667908028</v>
      </c>
      <c r="F94" s="12">
        <v>-0.002117738624748657</v>
      </c>
      <c r="G94" s="12">
        <v>0.001498349118746895</v>
      </c>
      <c r="H94" s="12">
        <v>0.00075769592806613</v>
      </c>
      <c r="I94" s="12">
        <v>0.0009463496011994696</v>
      </c>
      <c r="J94" s="12">
        <v>0.0007309958928161873</v>
      </c>
      <c r="K94" s="12">
        <v>-0.0007476409634481852</v>
      </c>
      <c r="L94" s="12">
        <v>0.01053223121123492</v>
      </c>
      <c r="M94" s="12">
        <v>-0.007214656598360671</v>
      </c>
      <c r="N94" s="12">
        <v>0.00443437442668159</v>
      </c>
      <c r="O94" s="12">
        <v>0.003927576671531562</v>
      </c>
      <c r="P94" s="12">
        <v>0.006201858089036035</v>
      </c>
      <c r="Q94" s="12">
        <v>0.0004246271707557016</v>
      </c>
      <c r="R94" s="12">
        <v>0.0009267896051352105</v>
      </c>
      <c r="S94" s="12">
        <v>0.001140303825865086</v>
      </c>
      <c r="T94" s="12">
        <v>5.322701849192176E-05</v>
      </c>
      <c r="U94" s="12">
        <v>0.0002821510700220781</v>
      </c>
      <c r="V94" s="12">
        <v>0.0001468487718402828</v>
      </c>
      <c r="W94" s="12">
        <v>-0.001978742448539387</v>
      </c>
      <c r="X94" s="12">
        <v>0.0002257819582169874</v>
      </c>
      <c r="Y94" s="12">
        <v>5.961943994104888E-05</v>
      </c>
      <c r="Z94" s="12">
        <v>0.0004546989308735101</v>
      </c>
      <c r="AA94" s="12">
        <v>0.002981050725503129</v>
      </c>
      <c r="AB94" s="12">
        <v>0.0004782710695315202</v>
      </c>
      <c r="AC94" s="12">
        <v>0.001523249012288538</v>
      </c>
      <c r="AD94" s="12">
        <v>-0.001735026622672397</v>
      </c>
      <c r="AE94" s="12">
        <v>0.001596921560730167</v>
      </c>
      <c r="AF94" s="12">
        <v>0.001146470729723293</v>
      </c>
      <c r="AG94" s="12">
        <v>-0.0009702088743488483</v>
      </c>
      <c r="AH94" s="12">
        <v>0.0006499019034159677</v>
      </c>
    </row>
    <row r="95" spans="1:34" ht="16" customHeight="1">
      <c r="A95" s="12" t="s">
        <v>318</v>
      </c>
      <c r="B95" s="12">
        <v>0.001488692035259495</v>
      </c>
      <c r="C95" s="12">
        <v>0.001466582889064512</v>
      </c>
      <c r="D95" s="12">
        <v>-0.0007756075420863258</v>
      </c>
      <c r="E95" s="12">
        <v>-0.001306969712182411</v>
      </c>
      <c r="F95" s="12">
        <v>-0.001204308340634235</v>
      </c>
      <c r="G95" s="12">
        <v>0.0005031992850883893</v>
      </c>
      <c r="H95" s="12">
        <v>0.0001983097490650351</v>
      </c>
      <c r="I95" s="12">
        <v>0.0004912019741146287</v>
      </c>
      <c r="J95" s="12">
        <v>0.0003273679223315051</v>
      </c>
      <c r="K95" s="12">
        <v>-0.0007202179545401469</v>
      </c>
      <c r="L95" s="12">
        <v>0.005293899054479451</v>
      </c>
      <c r="M95" s="12">
        <v>-0.003873729681295358</v>
      </c>
      <c r="N95" s="12">
        <v>0.002788567980450899</v>
      </c>
      <c r="O95" s="12">
        <v>0.002416159923546346</v>
      </c>
      <c r="P95" s="12">
        <v>0.002498547650657878</v>
      </c>
      <c r="Q95" s="12">
        <v>-0.0001419594486912964</v>
      </c>
      <c r="R95" s="12">
        <v>3.657455464495621E-05</v>
      </c>
      <c r="S95" s="12">
        <v>0.0003892904900591675</v>
      </c>
      <c r="T95" s="12">
        <v>0.0001112382810138269</v>
      </c>
      <c r="U95" s="12">
        <v>0.0001478443423501558</v>
      </c>
      <c r="V95" s="12">
        <v>0.0002402060402527136</v>
      </c>
      <c r="W95" s="12">
        <v>-0.0006180154395948423</v>
      </c>
      <c r="X95" s="12">
        <v>-0.0002113846860181468</v>
      </c>
      <c r="Y95" s="12">
        <v>0.0004067318663850568</v>
      </c>
      <c r="Z95" s="12">
        <v>0.0005003121232414001</v>
      </c>
      <c r="AA95" s="12">
        <v>0.002092118889082403</v>
      </c>
      <c r="AB95" s="12">
        <v>0.0002664879587355627</v>
      </c>
      <c r="AC95" s="12">
        <v>0.000403344759251551</v>
      </c>
      <c r="AD95" s="12">
        <v>-0.00117605457651493</v>
      </c>
      <c r="AE95" s="12">
        <v>0.0008265142131934984</v>
      </c>
      <c r="AF95" s="12">
        <v>0.0006280248585173457</v>
      </c>
      <c r="AG95" s="12">
        <v>-0.0004914432086457376</v>
      </c>
      <c r="AH95" s="12">
        <v>0.0003481898465784494</v>
      </c>
    </row>
    <row r="96" spans="1:34" ht="16" customHeight="1">
      <c r="A96" s="12" t="s">
        <v>319</v>
      </c>
      <c r="B96" s="12">
        <v>0.001487720287810717</v>
      </c>
      <c r="C96" s="12">
        <v>0.002153908024452294</v>
      </c>
      <c r="D96" s="12">
        <v>0.0007638249616227058</v>
      </c>
      <c r="E96" s="12">
        <v>0.001390187821323362</v>
      </c>
      <c r="F96" s="12">
        <v>0.0009023449083792733</v>
      </c>
      <c r="G96" s="12">
        <v>-0.0007983095677430242</v>
      </c>
      <c r="H96" s="12">
        <v>-0.0002268828386590958</v>
      </c>
      <c r="I96" s="12">
        <v>-0.0006448936894742837</v>
      </c>
      <c r="J96" s="12">
        <v>-0.0003047087004043743</v>
      </c>
      <c r="K96" s="12">
        <v>0.001186885236934456</v>
      </c>
      <c r="L96" s="12">
        <v>-0.005631997018228664</v>
      </c>
      <c r="M96" s="12">
        <v>0.002369852228658558</v>
      </c>
      <c r="N96" s="12">
        <v>-0.002182896797540088</v>
      </c>
      <c r="O96" s="12">
        <v>0.002943744536228734</v>
      </c>
      <c r="P96" s="12">
        <v>-0.001841412126579066</v>
      </c>
      <c r="Q96" s="12">
        <v>-0.0003545245532839648</v>
      </c>
      <c r="R96" s="12">
        <v>-0.0003559015791922936</v>
      </c>
      <c r="S96" s="12">
        <v>-0.0005776569568602909</v>
      </c>
      <c r="T96" s="12">
        <v>-2.914033087851203E-05</v>
      </c>
      <c r="U96" s="12">
        <v>-0.0002771579734150283</v>
      </c>
      <c r="V96" s="12">
        <v>-5.986642947150739E-05</v>
      </c>
      <c r="W96" s="12">
        <v>0.0007194944194773892</v>
      </c>
      <c r="X96" s="12">
        <v>-6.268165202634938E-05</v>
      </c>
      <c r="Y96" s="12">
        <v>-0.0007868990537371497</v>
      </c>
      <c r="Z96" s="12">
        <v>-0.0002870946327008098</v>
      </c>
      <c r="AA96" s="12">
        <v>-0.001949534041300426</v>
      </c>
      <c r="AB96" s="12">
        <v>-0.00117903923609318</v>
      </c>
      <c r="AC96" s="12">
        <v>-0.001651204237484923</v>
      </c>
      <c r="AD96" s="12">
        <v>0.0009821356097032725</v>
      </c>
      <c r="AE96" s="12">
        <v>-0.0008435589667714033</v>
      </c>
      <c r="AF96" s="12">
        <v>-0.0006179380493484479</v>
      </c>
      <c r="AG96" s="12">
        <v>0.002079585648689885</v>
      </c>
      <c r="AH96" s="12">
        <v>-0.0006002805090561213</v>
      </c>
    </row>
    <row r="97" spans="1:34" ht="16" customHeight="1">
      <c r="A97" s="12" t="s">
        <v>320</v>
      </c>
      <c r="B97" s="12">
        <v>0.001465941064689608</v>
      </c>
      <c r="C97" s="12">
        <v>0.001186188889478459</v>
      </c>
      <c r="D97" s="12">
        <v>-0.0003823967372573167</v>
      </c>
      <c r="E97" s="12">
        <v>-0.0005326890573872004</v>
      </c>
      <c r="F97" s="12">
        <v>-0.0002387279570971156</v>
      </c>
      <c r="G97" s="12">
        <v>6.373308265634942E-05</v>
      </c>
      <c r="H97" s="12">
        <v>-0.0001508198328152181</v>
      </c>
      <c r="I97" s="12">
        <v>-4.975737523848432E-05</v>
      </c>
      <c r="J97" s="12">
        <v>0.0001235397301694791</v>
      </c>
      <c r="K97" s="12">
        <v>-0.0002964513109900097</v>
      </c>
      <c r="L97" s="12">
        <v>0.002365518302675142</v>
      </c>
      <c r="M97" s="12">
        <v>-0.0007533508048703715</v>
      </c>
      <c r="N97" s="12">
        <v>-0.0009292549855790736</v>
      </c>
      <c r="O97" s="12">
        <v>-0.00353993627418775</v>
      </c>
      <c r="P97" s="12">
        <v>-8.876586661227547E-05</v>
      </c>
      <c r="Q97" s="12">
        <v>0.0004345577126363372</v>
      </c>
      <c r="R97" s="12">
        <v>0.0003840355533584445</v>
      </c>
      <c r="S97" s="12">
        <v>0.0006970895642030564</v>
      </c>
      <c r="T97" s="12">
        <v>-7.993524457467848E-05</v>
      </c>
      <c r="U97" s="12">
        <v>2.059206533820544E-05</v>
      </c>
      <c r="V97" s="12">
        <v>-0.0001218648006708043</v>
      </c>
      <c r="W97" s="12">
        <v>-0.0005181120549905603</v>
      </c>
      <c r="X97" s="12">
        <v>-0.0002797565730542364</v>
      </c>
      <c r="Y97" s="12">
        <v>0.0002336918228453937</v>
      </c>
      <c r="Z97" s="12">
        <v>-5.02424030316043E-06</v>
      </c>
      <c r="AA97" s="12">
        <v>0.0007650609621509111</v>
      </c>
      <c r="AB97" s="12">
        <v>0.0004982576401790963</v>
      </c>
      <c r="AC97" s="12">
        <v>0.0008783700849685383</v>
      </c>
      <c r="AD97" s="12">
        <v>-0.0004623686482690466</v>
      </c>
      <c r="AE97" s="12">
        <v>0.0004262775771706107</v>
      </c>
      <c r="AF97" s="12">
        <v>0.0004122564013469748</v>
      </c>
      <c r="AG97" s="12">
        <v>-0.0003507682609128246</v>
      </c>
      <c r="AH97" s="12">
        <v>0.0001429746235592874</v>
      </c>
    </row>
    <row r="98" spans="1:34" ht="16" customHeight="1">
      <c r="A98" s="12" t="s">
        <v>321</v>
      </c>
      <c r="B98" s="12">
        <v>0.001460156383339568</v>
      </c>
      <c r="C98" s="12">
        <v>0.001907143862160304</v>
      </c>
      <c r="D98" s="12">
        <v>-0.0005790481086410993</v>
      </c>
      <c r="E98" s="12">
        <v>-0.0004323568667634818</v>
      </c>
      <c r="F98" s="12">
        <v>-0.0003395101084999678</v>
      </c>
      <c r="G98" s="12">
        <v>0.0003057048093015419</v>
      </c>
      <c r="H98" s="12">
        <v>0.0001680616851927922</v>
      </c>
      <c r="I98" s="12">
        <v>8.57290959029477E-05</v>
      </c>
      <c r="J98" s="12">
        <v>0.0002732762655298357</v>
      </c>
      <c r="K98" s="12">
        <v>0.0003440264804320474</v>
      </c>
      <c r="L98" s="12">
        <v>0.004079796827686269</v>
      </c>
      <c r="M98" s="12">
        <v>-0.002566907673974425</v>
      </c>
      <c r="N98" s="12">
        <v>0.00284619767075694</v>
      </c>
      <c r="O98" s="12">
        <v>-0.002593958022338221</v>
      </c>
      <c r="P98" s="12">
        <v>0.002239412628402979</v>
      </c>
      <c r="Q98" s="12">
        <v>0.0002267668567723885</v>
      </c>
      <c r="R98" s="12">
        <v>0.0004787976869160339</v>
      </c>
      <c r="S98" s="12">
        <v>0.0004410522759691241</v>
      </c>
      <c r="T98" s="12">
        <v>7.666639139513818E-05</v>
      </c>
      <c r="U98" s="12">
        <v>-2.70917671603198E-05</v>
      </c>
      <c r="V98" s="12">
        <v>0.0001580466765133672</v>
      </c>
      <c r="W98" s="12">
        <v>-0.0004845460270752601</v>
      </c>
      <c r="X98" s="12">
        <v>0.0001816364466202202</v>
      </c>
      <c r="Y98" s="12">
        <v>-0.0002275674932836779</v>
      </c>
      <c r="Z98" s="12">
        <v>5.329987326342544E-05</v>
      </c>
      <c r="AA98" s="12">
        <v>0.0001346655180586295</v>
      </c>
      <c r="AB98" s="12">
        <v>-0.0005320247552476297</v>
      </c>
      <c r="AC98" s="12">
        <v>0.0005845076320949877</v>
      </c>
      <c r="AD98" s="12">
        <v>0.0002015180967626742</v>
      </c>
      <c r="AE98" s="12">
        <v>0.0004354244590413875</v>
      </c>
      <c r="AF98" s="12">
        <v>0.000315266529685987</v>
      </c>
      <c r="AG98" s="12">
        <v>-0.0003466994154129832</v>
      </c>
      <c r="AH98" s="12">
        <v>-0.0001086382817903217</v>
      </c>
    </row>
    <row r="99" spans="1:34" ht="16" customHeight="1">
      <c r="A99" s="12" t="s">
        <v>322</v>
      </c>
      <c r="B99" s="12">
        <v>0.001420727996903907</v>
      </c>
      <c r="C99" s="12">
        <v>0.001446534160614481</v>
      </c>
      <c r="D99" s="12">
        <v>-0.0003605908352514374</v>
      </c>
      <c r="E99" s="12">
        <v>-0.0004074065276488298</v>
      </c>
      <c r="F99" s="12">
        <v>-0.0001808561765342571</v>
      </c>
      <c r="G99" s="12">
        <v>0.0004155617100876877</v>
      </c>
      <c r="H99" s="12">
        <v>0.0001239257244494818</v>
      </c>
      <c r="I99" s="12">
        <v>-3.098863489393074E-05</v>
      </c>
      <c r="J99" s="12">
        <v>0.0001837232741497751</v>
      </c>
      <c r="K99" s="12">
        <v>0.0001117264911833924</v>
      </c>
      <c r="L99" s="12">
        <v>0.001607261734122972</v>
      </c>
      <c r="M99" s="12">
        <v>-0.001520619397546208</v>
      </c>
      <c r="N99" s="12">
        <v>-0.0002135091674201871</v>
      </c>
      <c r="O99" s="12">
        <v>-0.003328794058995168</v>
      </c>
      <c r="P99" s="12">
        <v>0.001199023040318041</v>
      </c>
      <c r="Q99" s="12">
        <v>0.0006382065662163176</v>
      </c>
      <c r="R99" s="12">
        <v>0.0007462472195043329</v>
      </c>
      <c r="S99" s="12">
        <v>0.0002415244430022413</v>
      </c>
      <c r="T99" s="12">
        <v>-0.0001766086563784257</v>
      </c>
      <c r="U99" s="12">
        <v>-9.188742097470195E-05</v>
      </c>
      <c r="V99" s="12">
        <v>-0.0003205618018283781</v>
      </c>
      <c r="W99" s="12">
        <v>-0.0007118827682051041</v>
      </c>
      <c r="X99" s="12">
        <v>0.0003446432073463476</v>
      </c>
      <c r="Y99" s="12">
        <v>-0.0001790330423139593</v>
      </c>
      <c r="Z99" s="12">
        <v>-0.0001671607427248625</v>
      </c>
      <c r="AA99" s="12">
        <v>-5.395731643463019E-05</v>
      </c>
      <c r="AB99" s="12">
        <v>0.0002994849079615818</v>
      </c>
      <c r="AC99" s="12">
        <v>0.001749004986713159</v>
      </c>
      <c r="AD99" s="12">
        <v>-0.0005868861801881823</v>
      </c>
      <c r="AE99" s="12">
        <v>0.0008240883513252853</v>
      </c>
      <c r="AF99" s="12">
        <v>0.0004892533348904215</v>
      </c>
      <c r="AG99" s="12">
        <v>9.587930806776869E-05</v>
      </c>
      <c r="AH99" s="12">
        <v>9.298169726076437E-05</v>
      </c>
    </row>
    <row r="100" spans="1:34" ht="16" customHeight="1">
      <c r="A100" s="12" t="s">
        <v>323</v>
      </c>
      <c r="B100" s="12">
        <v>0.001374819248486373</v>
      </c>
      <c r="C100" s="12">
        <v>0.001635557155301961</v>
      </c>
      <c r="D100" s="12">
        <v>-0.001111827618129121</v>
      </c>
      <c r="E100" s="12">
        <v>-0.0009814339843932688</v>
      </c>
      <c r="F100" s="12">
        <v>-0.001188511326509826</v>
      </c>
      <c r="G100" s="12">
        <v>0.000752698939059809</v>
      </c>
      <c r="H100" s="12">
        <v>0.0002404511227014697</v>
      </c>
      <c r="I100" s="12">
        <v>0.0002072143577724686</v>
      </c>
      <c r="J100" s="12">
        <v>0.0004493738743407226</v>
      </c>
      <c r="K100" s="12">
        <v>4.696552414194537E-05</v>
      </c>
      <c r="L100" s="12">
        <v>0.00774117766805252</v>
      </c>
      <c r="M100" s="12">
        <v>-0.004634854270223129</v>
      </c>
      <c r="N100" s="12">
        <v>0.001265121274232048</v>
      </c>
      <c r="O100" s="12">
        <v>-0.003526958607456508</v>
      </c>
      <c r="P100" s="12">
        <v>0.003566052171207255</v>
      </c>
      <c r="Q100" s="12">
        <v>0.001080408646712899</v>
      </c>
      <c r="R100" s="12">
        <v>0.001161262503076686</v>
      </c>
      <c r="S100" s="12">
        <v>0.001081126337413631</v>
      </c>
      <c r="T100" s="12">
        <v>-5.737235945039339E-05</v>
      </c>
      <c r="U100" s="12">
        <v>0.0002295561984991782</v>
      </c>
      <c r="V100" s="12">
        <v>-0.0001053062248126842</v>
      </c>
      <c r="W100" s="12">
        <v>-0.001908872808103356</v>
      </c>
      <c r="X100" s="12">
        <v>0.0002676088010083517</v>
      </c>
      <c r="Y100" s="12">
        <v>-0.0001438210615670781</v>
      </c>
      <c r="Z100" s="12">
        <v>7.306893601774511E-05</v>
      </c>
      <c r="AA100" s="12">
        <v>0.0005763520463240747</v>
      </c>
      <c r="AB100" s="12">
        <v>-0.0001191863704814715</v>
      </c>
      <c r="AC100" s="12">
        <v>0.002346689784826838</v>
      </c>
      <c r="AD100" s="12">
        <v>-0.0007258122326829591</v>
      </c>
      <c r="AE100" s="12">
        <v>0.001234669521383337</v>
      </c>
      <c r="AF100" s="12">
        <v>0.0007975965241053412</v>
      </c>
      <c r="AG100" s="12">
        <v>-0.0004072490373636408</v>
      </c>
      <c r="AH100" s="12">
        <v>0.0001833763717553446</v>
      </c>
    </row>
    <row r="101" spans="1:34" ht="16" customHeight="1">
      <c r="A101" s="12" t="s">
        <v>324</v>
      </c>
      <c r="B101" s="12">
        <v>0.001368865140765624</v>
      </c>
      <c r="C101" s="12">
        <v>0.002234641385402889</v>
      </c>
      <c r="D101" s="12">
        <v>-0.001979797119206337</v>
      </c>
      <c r="E101" s="12">
        <v>-0.00243064846893796</v>
      </c>
      <c r="F101" s="12">
        <v>-0.003090987722104989</v>
      </c>
      <c r="G101" s="12">
        <v>0.001390135276131701</v>
      </c>
      <c r="H101" s="12">
        <v>0.0005596601623879457</v>
      </c>
      <c r="I101" s="12">
        <v>0.001232092676678748</v>
      </c>
      <c r="J101" s="12">
        <v>0.0009489438034768206</v>
      </c>
      <c r="K101" s="12">
        <v>-0.0008393776873862205</v>
      </c>
      <c r="L101" s="12">
        <v>0.01202737788057969</v>
      </c>
      <c r="M101" s="12">
        <v>-0.009505841575497173</v>
      </c>
      <c r="N101" s="12">
        <v>0.003427886908793724</v>
      </c>
      <c r="O101" s="12">
        <v>0.003457976730464996</v>
      </c>
      <c r="P101" s="12">
        <v>0.008458503391025874</v>
      </c>
      <c r="Q101" s="12">
        <v>0.001311951506263928</v>
      </c>
      <c r="R101" s="12">
        <v>0.001592003016223605</v>
      </c>
      <c r="S101" s="12">
        <v>0.002162799235911945</v>
      </c>
      <c r="T101" s="12">
        <v>7.511034205187378E-05</v>
      </c>
      <c r="U101" s="12">
        <v>0.0005298794129018582</v>
      </c>
      <c r="V101" s="12">
        <v>0.0002159224677675349</v>
      </c>
      <c r="W101" s="12">
        <v>-0.002396243192403572</v>
      </c>
      <c r="X101" s="12">
        <v>0.0003835927798201708</v>
      </c>
      <c r="Y101" s="12">
        <v>6.704381140596994E-05</v>
      </c>
      <c r="Z101" s="12">
        <v>0.0006406736746575654</v>
      </c>
      <c r="AA101" s="12">
        <v>0.003893212958832127</v>
      </c>
      <c r="AB101" s="12">
        <v>0.0002862787972556226</v>
      </c>
      <c r="AC101" s="12">
        <v>0.001606398098332943</v>
      </c>
      <c r="AD101" s="12">
        <v>-0.002193548264261424</v>
      </c>
      <c r="AE101" s="12">
        <v>0.001615642689923025</v>
      </c>
      <c r="AF101" s="12">
        <v>0.001588134615026175</v>
      </c>
      <c r="AG101" s="12">
        <v>-0.001119774089127066</v>
      </c>
      <c r="AH101" s="12">
        <v>0.0007297663989707583</v>
      </c>
    </row>
    <row r="102" spans="1:34" ht="16" customHeight="1">
      <c r="A102" s="12" t="s">
        <v>325</v>
      </c>
      <c r="B102" s="12">
        <v>0.001355501749255402</v>
      </c>
      <c r="C102" s="12">
        <v>0.000508815902000618</v>
      </c>
      <c r="D102" s="12">
        <v>-0.0007244662395649236</v>
      </c>
      <c r="E102" s="12">
        <v>-0.0007267464837888257</v>
      </c>
      <c r="F102" s="12">
        <v>-0.00161003858703827</v>
      </c>
      <c r="G102" s="12">
        <v>0.0005664320417707947</v>
      </c>
      <c r="H102" s="12">
        <v>-1.785933530834282E-05</v>
      </c>
      <c r="I102" s="12">
        <v>0.0008534932381381217</v>
      </c>
      <c r="J102" s="12">
        <v>0.0003008476026553215</v>
      </c>
      <c r="K102" s="12">
        <v>-0.0002667655280113937</v>
      </c>
      <c r="L102" s="12">
        <v>0.003546161549741632</v>
      </c>
      <c r="M102" s="12">
        <v>-0.003025733523140177</v>
      </c>
      <c r="N102" s="12">
        <v>0.002532064543894541</v>
      </c>
      <c r="O102" s="12">
        <v>0.003173572445097916</v>
      </c>
      <c r="P102" s="12">
        <v>0.002415823032856165</v>
      </c>
      <c r="Q102" s="12">
        <v>-7.976848052107971E-05</v>
      </c>
      <c r="R102" s="12">
        <v>-0.0002612984761889439</v>
      </c>
      <c r="S102" s="12">
        <v>0.0009228454080139473</v>
      </c>
      <c r="T102" s="12">
        <v>0.0001717844228433487</v>
      </c>
      <c r="U102" s="12">
        <v>-6.611120269505152E-05</v>
      </c>
      <c r="V102" s="12">
        <v>0.0003103929331482931</v>
      </c>
      <c r="W102" s="12">
        <v>-0.0005276862352133758</v>
      </c>
      <c r="X102" s="12">
        <v>6.184897560261411E-05</v>
      </c>
      <c r="Y102" s="12">
        <v>-0.0001318444454557755</v>
      </c>
      <c r="Z102" s="12">
        <v>0.000242620255285251</v>
      </c>
      <c r="AA102" s="12">
        <v>0.0009099220152457218</v>
      </c>
      <c r="AB102" s="12">
        <v>0.0002046138121376732</v>
      </c>
      <c r="AC102" s="12">
        <v>0.0005728864863010358</v>
      </c>
      <c r="AD102" s="12">
        <v>-0.000897812430561647</v>
      </c>
      <c r="AE102" s="12">
        <v>0.0002039629274336824</v>
      </c>
      <c r="AF102" s="12">
        <v>0.0003648884645608751</v>
      </c>
      <c r="AG102" s="12">
        <v>0.0002425415037728366</v>
      </c>
      <c r="AH102" s="12">
        <v>0.0001586256983148377</v>
      </c>
    </row>
    <row r="103" spans="1:34" ht="16" customHeight="1">
      <c r="A103" s="12" t="s">
        <v>326</v>
      </c>
      <c r="B103" s="12">
        <v>0.001329264931272721</v>
      </c>
      <c r="C103" s="12">
        <v>0.002034588490438598</v>
      </c>
      <c r="D103" s="12">
        <v>-0.001599895000820976</v>
      </c>
      <c r="E103" s="12">
        <v>-0.001873398054905349</v>
      </c>
      <c r="F103" s="12">
        <v>-0.00252876613497393</v>
      </c>
      <c r="G103" s="12">
        <v>0.0009905980143220005</v>
      </c>
      <c r="H103" s="12">
        <v>0.0002052524669684967</v>
      </c>
      <c r="I103" s="12">
        <v>0.0009481833574882618</v>
      </c>
      <c r="J103" s="12">
        <v>0.0007676475811127169</v>
      </c>
      <c r="K103" s="12">
        <v>-0.000938055789563446</v>
      </c>
      <c r="L103" s="12">
        <v>0.0116400589816164</v>
      </c>
      <c r="M103" s="12">
        <v>-0.007813692889604137</v>
      </c>
      <c r="N103" s="12">
        <v>0.004804568345328764</v>
      </c>
      <c r="O103" s="12">
        <v>-0.0003307678073374668</v>
      </c>
      <c r="P103" s="12">
        <v>0.005996996985284163</v>
      </c>
      <c r="Q103" s="12">
        <v>0.002487075748511884</v>
      </c>
      <c r="R103" s="12">
        <v>0.002619733172821418</v>
      </c>
      <c r="S103" s="12">
        <v>0.002407755226608868</v>
      </c>
      <c r="T103" s="12">
        <v>-4.334758831487764E-05</v>
      </c>
      <c r="U103" s="12">
        <v>0.0008331720217234403</v>
      </c>
      <c r="V103" s="12">
        <v>-9.940282666401611E-05</v>
      </c>
      <c r="W103" s="12">
        <v>-0.002455412611073027</v>
      </c>
      <c r="X103" s="12">
        <v>0.0005198826678480742</v>
      </c>
      <c r="Y103" s="12">
        <v>0.0006365910744079148</v>
      </c>
      <c r="Z103" s="12">
        <v>0.0001318692406215143</v>
      </c>
      <c r="AA103" s="12">
        <v>0.001762383974144775</v>
      </c>
      <c r="AB103" s="12">
        <v>0.0009920979062393121</v>
      </c>
      <c r="AC103" s="12">
        <v>0.00207186125320077</v>
      </c>
      <c r="AD103" s="12">
        <v>-0.001748898022643422</v>
      </c>
      <c r="AE103" s="12">
        <v>0.001560961678968062</v>
      </c>
      <c r="AF103" s="12">
        <v>0.001504340130743416</v>
      </c>
      <c r="AG103" s="12">
        <v>-0.001081331464416426</v>
      </c>
      <c r="AH103" s="12">
        <v>0.000820384454068279</v>
      </c>
    </row>
    <row r="104" spans="1:34" ht="16" customHeight="1">
      <c r="A104" s="12" t="s">
        <v>327</v>
      </c>
      <c r="B104" s="12">
        <v>0.001287398945170457</v>
      </c>
      <c r="C104" s="12">
        <v>0.0009303492884993942</v>
      </c>
      <c r="D104" s="12">
        <v>-0.000538283182410216</v>
      </c>
      <c r="E104" s="12">
        <v>-0.0004310284527495997</v>
      </c>
      <c r="F104" s="12">
        <v>-0.0001011167841538805</v>
      </c>
      <c r="G104" s="12">
        <v>0.0002565099369122043</v>
      </c>
      <c r="H104" s="12">
        <v>-5.198332070865549E-05</v>
      </c>
      <c r="I104" s="12">
        <v>0.0003599565571289289</v>
      </c>
      <c r="J104" s="12">
        <v>0.0001449143468411272</v>
      </c>
      <c r="K104" s="12">
        <v>0.0001438809984580099</v>
      </c>
      <c r="L104" s="12">
        <v>0.001399380208821975</v>
      </c>
      <c r="M104" s="12">
        <v>-0.001893047717395972</v>
      </c>
      <c r="N104" s="12">
        <v>0.002047413953128192</v>
      </c>
      <c r="O104" s="12">
        <v>-0.002387203200812315</v>
      </c>
      <c r="P104" s="12">
        <v>0.0008876042876057415</v>
      </c>
      <c r="Q104" s="12">
        <v>0.0001007403844058193</v>
      </c>
      <c r="R104" s="12">
        <v>0.0001078214196828678</v>
      </c>
      <c r="S104" s="12">
        <v>0.0003400666142747986</v>
      </c>
      <c r="T104" s="12">
        <v>2.166276213003267E-05</v>
      </c>
      <c r="U104" s="12">
        <v>-5.421728951224209E-05</v>
      </c>
      <c r="V104" s="12">
        <v>-2.585860696801668E-05</v>
      </c>
      <c r="W104" s="12">
        <v>-0.000457282801133216</v>
      </c>
      <c r="X104" s="12">
        <v>0.0002734709987617507</v>
      </c>
      <c r="Y104" s="12">
        <v>-0.0004741691456166579</v>
      </c>
      <c r="Z104" s="12">
        <v>3.011429075312674E-05</v>
      </c>
      <c r="AA104" s="12">
        <v>0.0008529592994525185</v>
      </c>
      <c r="AB104" s="12">
        <v>6.566307448393491E-06</v>
      </c>
      <c r="AC104" s="12">
        <v>0.0005216935628774369</v>
      </c>
      <c r="AD104" s="12">
        <v>-0.0003010101019337548</v>
      </c>
      <c r="AE104" s="12">
        <v>0.0003688096314880064</v>
      </c>
      <c r="AF104" s="12">
        <v>0.0002078561900833601</v>
      </c>
      <c r="AG104" s="12">
        <v>-0.0001916289874852124</v>
      </c>
      <c r="AH104" s="12">
        <v>2.674840658509015E-05</v>
      </c>
    </row>
    <row r="105" spans="1:34" ht="16" customHeight="1">
      <c r="A105" s="12" t="s">
        <v>328</v>
      </c>
      <c r="B105" s="12">
        <v>0.00128567024422505</v>
      </c>
      <c r="C105" s="12">
        <v>0.0004584544302656798</v>
      </c>
      <c r="D105" s="12">
        <v>7.84567861768274E-05</v>
      </c>
      <c r="E105" s="12">
        <v>-0.0003698915097328732</v>
      </c>
      <c r="F105" s="12">
        <v>0.0002832528922630391</v>
      </c>
      <c r="G105" s="12">
        <v>-0.0003625635533618376</v>
      </c>
      <c r="H105" s="12">
        <v>-0.0001833976831100444</v>
      </c>
      <c r="I105" s="12">
        <v>3.587468977770533E-05</v>
      </c>
      <c r="J105" s="12">
        <v>-0.000180784194784595</v>
      </c>
      <c r="K105" s="12">
        <v>-0.0005358718058707535</v>
      </c>
      <c r="L105" s="12">
        <v>0.0008868707244825349</v>
      </c>
      <c r="M105" s="12">
        <v>0.001322435120429856</v>
      </c>
      <c r="N105" s="12">
        <v>-0.001514911811996044</v>
      </c>
      <c r="O105" s="12">
        <v>-0.002075322539703786</v>
      </c>
      <c r="P105" s="12">
        <v>-0.002278936298556787</v>
      </c>
      <c r="Q105" s="12">
        <v>-0.0005939725711282319</v>
      </c>
      <c r="R105" s="12">
        <v>-0.0005574209037476762</v>
      </c>
      <c r="S105" s="12">
        <v>-0.0001980032327294627</v>
      </c>
      <c r="T105" s="12">
        <v>-6.885473323042451E-05</v>
      </c>
      <c r="U105" s="12">
        <v>-0.0003049729056078268</v>
      </c>
      <c r="V105" s="12">
        <v>-9.761274184144126E-05</v>
      </c>
      <c r="W105" s="12">
        <v>0.0004697684784425441</v>
      </c>
      <c r="X105" s="12">
        <v>-0.0007474250132166366</v>
      </c>
      <c r="Y105" s="12">
        <v>0.0003894624127259679</v>
      </c>
      <c r="Z105" s="12">
        <v>5.7363581306222E-05</v>
      </c>
      <c r="AA105" s="12">
        <v>0.001020528248141547</v>
      </c>
      <c r="AB105" s="12">
        <v>0.0007626576105142132</v>
      </c>
      <c r="AC105" s="12">
        <v>0.0003228308777467527</v>
      </c>
      <c r="AD105" s="12">
        <v>-0.0004030062057226781</v>
      </c>
      <c r="AE105" s="12">
        <v>0.0002440407703546539</v>
      </c>
      <c r="AF105" s="12">
        <v>-9.902262063478201E-05</v>
      </c>
      <c r="AG105" s="12">
        <v>-0.0002483335614838053</v>
      </c>
      <c r="AH105" s="12">
        <v>0.0001922572386607707</v>
      </c>
    </row>
    <row r="106" spans="1:34" ht="16" customHeight="1">
      <c r="A106" s="12" t="s">
        <v>329</v>
      </c>
      <c r="B106" s="12">
        <v>0.001259246303125644</v>
      </c>
      <c r="C106" s="12">
        <v>0.001744536595559432</v>
      </c>
      <c r="D106" s="12">
        <v>-0.0006987428557846895</v>
      </c>
      <c r="E106" s="12">
        <v>-0.0009111689430436712</v>
      </c>
      <c r="F106" s="12">
        <v>-0.001290255095976197</v>
      </c>
      <c r="G106" s="12">
        <v>0.0004250038659085095</v>
      </c>
      <c r="H106" s="12">
        <v>-0.000156728106570437</v>
      </c>
      <c r="I106" s="12">
        <v>0.0002891479108356525</v>
      </c>
      <c r="J106" s="12">
        <v>0.0003516965496685321</v>
      </c>
      <c r="K106" s="12">
        <v>-0.0001113964955107953</v>
      </c>
      <c r="L106" s="12">
        <v>0.006233545156605061</v>
      </c>
      <c r="M106" s="12">
        <v>-0.00380283011351644</v>
      </c>
      <c r="N106" s="12">
        <v>0.00278971649600975</v>
      </c>
      <c r="O106" s="12">
        <v>-0.002438669606991441</v>
      </c>
      <c r="P106" s="12">
        <v>0.002262918636007106</v>
      </c>
      <c r="Q106" s="12">
        <v>0.001537113532596077</v>
      </c>
      <c r="R106" s="12">
        <v>0.001871228888313493</v>
      </c>
      <c r="S106" s="12">
        <v>0.001754095478848389</v>
      </c>
      <c r="T106" s="12">
        <v>-7.154110843526158E-05</v>
      </c>
      <c r="U106" s="12">
        <v>0.0001177256759092546</v>
      </c>
      <c r="V106" s="12">
        <v>-0.000159262599234307</v>
      </c>
      <c r="W106" s="12">
        <v>-0.001079604858545614</v>
      </c>
      <c r="X106" s="12">
        <v>0.000180335615198577</v>
      </c>
      <c r="Y106" s="12">
        <v>-7.994688772979938E-05</v>
      </c>
      <c r="Z106" s="12">
        <v>8.845196364145482E-05</v>
      </c>
      <c r="AA106" s="12">
        <v>0.0006251228933517504</v>
      </c>
      <c r="AB106" s="12">
        <v>0.0002919793937406644</v>
      </c>
      <c r="AC106" s="12">
        <v>0.001687883562520484</v>
      </c>
      <c r="AD106" s="12">
        <v>-0.00110624751630488</v>
      </c>
      <c r="AE106" s="12">
        <v>0.001134019155813674</v>
      </c>
      <c r="AF106" s="12">
        <v>0.0008679854513229006</v>
      </c>
      <c r="AG106" s="12">
        <v>0.0002420465278729942</v>
      </c>
      <c r="AH106" s="12">
        <v>9.08962067894261E-05</v>
      </c>
    </row>
    <row r="107" spans="1:34" ht="16" customHeight="1">
      <c r="A107" s="12" t="s">
        <v>330</v>
      </c>
      <c r="B107" s="12">
        <v>0.00123266021044647</v>
      </c>
      <c r="C107" s="12">
        <v>0.002225407476152953</v>
      </c>
      <c r="D107" s="12">
        <v>-0.001738573056256704</v>
      </c>
      <c r="E107" s="12">
        <v>-0.001832055407442231</v>
      </c>
      <c r="F107" s="12">
        <v>-0.002647921296091286</v>
      </c>
      <c r="G107" s="12">
        <v>0.001277903277900992</v>
      </c>
      <c r="H107" s="12">
        <v>0.0004391957112928813</v>
      </c>
      <c r="I107" s="12">
        <v>0.0007842203316321155</v>
      </c>
      <c r="J107" s="12">
        <v>0.0007847539174128014</v>
      </c>
      <c r="K107" s="12">
        <v>-0.001088569001964292</v>
      </c>
      <c r="L107" s="12">
        <v>0.01033276868461514</v>
      </c>
      <c r="M107" s="12">
        <v>-0.009115822635870156</v>
      </c>
      <c r="N107" s="12">
        <v>0.01030391102117956</v>
      </c>
      <c r="O107" s="12">
        <v>0.007973987508362746</v>
      </c>
      <c r="P107" s="12">
        <v>0.00557067895573046</v>
      </c>
      <c r="Q107" s="12">
        <v>0.001761724830467363</v>
      </c>
      <c r="R107" s="12">
        <v>0.002331947576606291</v>
      </c>
      <c r="S107" s="12">
        <v>0.00217293080393709</v>
      </c>
      <c r="T107" s="12">
        <v>8.452401481490724E-05</v>
      </c>
      <c r="U107" s="12">
        <v>0.001020646194596697</v>
      </c>
      <c r="V107" s="12">
        <v>7.248810574805788E-05</v>
      </c>
      <c r="W107" s="12">
        <v>-0.001290314078913168</v>
      </c>
      <c r="X107" s="12">
        <v>0.0009658501389308297</v>
      </c>
      <c r="Y107" s="12">
        <v>0.001005635230257267</v>
      </c>
      <c r="Z107" s="12">
        <v>0.0002880157922052045</v>
      </c>
      <c r="AA107" s="12">
        <v>0.001283063284661774</v>
      </c>
      <c r="AB107" s="12">
        <v>0.0004676813435485233</v>
      </c>
      <c r="AC107" s="12">
        <v>0.001493510232719532</v>
      </c>
      <c r="AD107" s="12">
        <v>-0.001913639033012104</v>
      </c>
      <c r="AE107" s="12">
        <v>0.00170135864189583</v>
      </c>
      <c r="AF107" s="12">
        <v>0.001251043934355337</v>
      </c>
      <c r="AG107" s="12">
        <v>-0.0007788127552699897</v>
      </c>
      <c r="AH107" s="12">
        <v>0.001185897999885049</v>
      </c>
    </row>
    <row r="108" spans="1:34" ht="16" customHeight="1">
      <c r="A108" s="12" t="s">
        <v>331</v>
      </c>
      <c r="B108" s="12">
        <v>0.001230702771190905</v>
      </c>
      <c r="C108" s="12">
        <v>0.0004245339967022822</v>
      </c>
      <c r="D108" s="12">
        <v>-0.0003536767810173893</v>
      </c>
      <c r="E108" s="12">
        <v>-0.000515996821002328</v>
      </c>
      <c r="F108" s="12">
        <v>-0.0004485539767835623</v>
      </c>
      <c r="G108" s="12">
        <v>3.174693919150819E-05</v>
      </c>
      <c r="H108" s="12">
        <v>-0.0003481963459827647</v>
      </c>
      <c r="I108" s="12">
        <v>-5.762574553502528E-07</v>
      </c>
      <c r="J108" s="12">
        <v>9.605652669147477E-05</v>
      </c>
      <c r="K108" s="12">
        <v>-0.000402330715008631</v>
      </c>
      <c r="L108" s="12">
        <v>0.0006229427334091404</v>
      </c>
      <c r="M108" s="12">
        <v>-1.920669277244955E-05</v>
      </c>
      <c r="N108" s="12">
        <v>-1.66349692460317E-05</v>
      </c>
      <c r="O108" s="12">
        <v>-0.002976075430259765</v>
      </c>
      <c r="P108" s="12">
        <v>-0.0003471606863040527</v>
      </c>
      <c r="Q108" s="12">
        <v>4.95456762479518E-05</v>
      </c>
      <c r="R108" s="12">
        <v>-6.568217110500289E-05</v>
      </c>
      <c r="S108" s="12">
        <v>-2.46104438122269E-05</v>
      </c>
      <c r="T108" s="12">
        <v>-0.0001158999176956342</v>
      </c>
      <c r="U108" s="12">
        <v>-2.114732752969632E-05</v>
      </c>
      <c r="V108" s="12">
        <v>-0.0001508120539111649</v>
      </c>
      <c r="W108" s="12">
        <v>-0.0002415413111953472</v>
      </c>
      <c r="X108" s="12">
        <v>8.855270830209471E-05</v>
      </c>
      <c r="Y108" s="12">
        <v>4.225315645166483E-05</v>
      </c>
      <c r="Z108" s="12">
        <v>3.999218979912076E-05</v>
      </c>
      <c r="AA108" s="12">
        <v>0.001230358316013939</v>
      </c>
      <c r="AB108" s="12">
        <v>0.0007135031539073697</v>
      </c>
      <c r="AC108" s="12">
        <v>0.000450135200911981</v>
      </c>
      <c r="AD108" s="12">
        <v>-0.0006997733186310366</v>
      </c>
      <c r="AE108" s="12">
        <v>0.0003433196176805969</v>
      </c>
      <c r="AF108" s="12">
        <v>0.000264634296141111</v>
      </c>
      <c r="AG108" s="12">
        <v>-0.0003982614789998484</v>
      </c>
      <c r="AH108" s="12">
        <v>0.0002177184501278176</v>
      </c>
    </row>
    <row r="109" spans="1:34" ht="16" customHeight="1">
      <c r="A109" s="12" t="s">
        <v>332</v>
      </c>
      <c r="B109" s="12">
        <v>0.001216869653329197</v>
      </c>
      <c r="C109" s="12">
        <v>0.001095870306946119</v>
      </c>
      <c r="D109" s="12">
        <v>-0.0006802475235558637</v>
      </c>
      <c r="E109" s="12">
        <v>-0.001102184758772782</v>
      </c>
      <c r="F109" s="12">
        <v>-0.0007142952364544747</v>
      </c>
      <c r="G109" s="12">
        <v>5.026741802719834E-05</v>
      </c>
      <c r="H109" s="12">
        <v>-0.0003423380020168208</v>
      </c>
      <c r="I109" s="12">
        <v>0.0003007507798403335</v>
      </c>
      <c r="J109" s="12">
        <v>0.0002494108509490826</v>
      </c>
      <c r="K109" s="12">
        <v>-0.0007590444304537758</v>
      </c>
      <c r="L109" s="12">
        <v>0.005750236814533068</v>
      </c>
      <c r="M109" s="12">
        <v>-0.001533281275936124</v>
      </c>
      <c r="N109" s="12">
        <v>-3.606297563996383E-05</v>
      </c>
      <c r="O109" s="12">
        <v>-0.005444836641080376</v>
      </c>
      <c r="P109" s="12">
        <v>0.001097936569712836</v>
      </c>
      <c r="Q109" s="12">
        <v>-0.0001761799670518375</v>
      </c>
      <c r="R109" s="12">
        <v>-1.069724776626105E-05</v>
      </c>
      <c r="S109" s="12">
        <v>0.0009231748204183496</v>
      </c>
      <c r="T109" s="12">
        <v>-0.0001084718971798325</v>
      </c>
      <c r="U109" s="12">
        <v>-5.971096977417795E-05</v>
      </c>
      <c r="V109" s="12">
        <v>-0.0001388777041042677</v>
      </c>
      <c r="W109" s="12">
        <v>-0.0004650057350018947</v>
      </c>
      <c r="X109" s="12">
        <v>-0.0003722560795840855</v>
      </c>
      <c r="Y109" s="12">
        <v>0.0005760116001878725</v>
      </c>
      <c r="Z109" s="12">
        <v>0.0002062402508016135</v>
      </c>
      <c r="AA109" s="12">
        <v>0.002208418458408076</v>
      </c>
      <c r="AB109" s="12">
        <v>0.0007264474487157219</v>
      </c>
      <c r="AC109" s="12">
        <v>0.0006108077074175098</v>
      </c>
      <c r="AD109" s="12">
        <v>-0.001189349594756321</v>
      </c>
      <c r="AE109" s="12">
        <v>0.0006684574734320437</v>
      </c>
      <c r="AF109" s="12">
        <v>0.0005178335461213584</v>
      </c>
      <c r="AG109" s="12">
        <v>-0.000479568068937368</v>
      </c>
      <c r="AH109" s="12">
        <v>0.0003834644749615813</v>
      </c>
    </row>
    <row r="110" spans="1:34" ht="16" customHeight="1">
      <c r="A110" s="12" t="s">
        <v>333</v>
      </c>
      <c r="B110" s="12">
        <v>0.001197570710262139</v>
      </c>
      <c r="C110" s="12">
        <v>0.001149073298681807</v>
      </c>
      <c r="D110" s="12">
        <v>-0.0003524333352436436</v>
      </c>
      <c r="E110" s="12">
        <v>-0.0002892203071314067</v>
      </c>
      <c r="F110" s="12">
        <v>-0.0002962049203536122</v>
      </c>
      <c r="G110" s="12">
        <v>0.0003782405963188359</v>
      </c>
      <c r="H110" s="12">
        <v>0.0001914012431500832</v>
      </c>
      <c r="I110" s="12">
        <v>0.0002908910137712811</v>
      </c>
      <c r="J110" s="12">
        <v>0.0001281793970444657</v>
      </c>
      <c r="K110" s="12">
        <v>-9.687420360713044E-05</v>
      </c>
      <c r="L110" s="12">
        <v>0.001634815883228357</v>
      </c>
      <c r="M110" s="12">
        <v>-0.001373678599848945</v>
      </c>
      <c r="N110" s="12">
        <v>0.0006092245390921823</v>
      </c>
      <c r="O110" s="12">
        <v>-0.0002305127628395739</v>
      </c>
      <c r="P110" s="12">
        <v>0.0009495225399257574</v>
      </c>
      <c r="Q110" s="12">
        <v>0.0003293006368144264</v>
      </c>
      <c r="R110" s="12">
        <v>0.0004011939705026183</v>
      </c>
      <c r="S110" s="12">
        <v>0.0003031999555423457</v>
      </c>
      <c r="T110" s="12">
        <v>-5.108175081413258E-06</v>
      </c>
      <c r="U110" s="12">
        <v>0.0001740719076996114</v>
      </c>
      <c r="V110" s="12">
        <v>-4.581024229589157E-05</v>
      </c>
      <c r="W110" s="12">
        <v>-0.0007451009359228442</v>
      </c>
      <c r="X110" s="12">
        <v>0.0002006345809287384</v>
      </c>
      <c r="Y110" s="12">
        <v>0.0001011921086521536</v>
      </c>
      <c r="Z110" s="12">
        <v>3.179264433636148E-05</v>
      </c>
      <c r="AA110" s="12">
        <v>0.0002960379410539219</v>
      </c>
      <c r="AB110" s="12">
        <v>9.61445829440507E-05</v>
      </c>
      <c r="AC110" s="12">
        <v>0.0004344711216874869</v>
      </c>
      <c r="AD110" s="12">
        <v>-0.0002323207381242966</v>
      </c>
      <c r="AE110" s="12">
        <v>0.0002583588342149967</v>
      </c>
      <c r="AF110" s="12">
        <v>0.0001820352481646951</v>
      </c>
      <c r="AG110" s="12">
        <v>-0.0002035711557783539</v>
      </c>
      <c r="AH110" s="12">
        <v>6.879646395991183E-05</v>
      </c>
    </row>
    <row r="111" spans="1:34" ht="16" customHeight="1">
      <c r="A111" s="12" t="s">
        <v>334</v>
      </c>
      <c r="B111" s="12">
        <v>0.001178989973344331</v>
      </c>
      <c r="C111" s="12">
        <v>0.001875392076753069</v>
      </c>
      <c r="D111" s="12">
        <v>-0.0005614336999256134</v>
      </c>
      <c r="E111" s="12">
        <v>-0.0001010654714088727</v>
      </c>
      <c r="F111" s="12">
        <v>-1.079434205566714E-05</v>
      </c>
      <c r="G111" s="12">
        <v>9.660486619622832E-05</v>
      </c>
      <c r="H111" s="12">
        <v>0.0002634105163215701</v>
      </c>
      <c r="I111" s="12">
        <v>0.0001022742017306478</v>
      </c>
      <c r="J111" s="12">
        <v>0.0003119658414013475</v>
      </c>
      <c r="K111" s="12">
        <v>0.0007208040791788274</v>
      </c>
      <c r="L111" s="12">
        <v>0.003934515838682107</v>
      </c>
      <c r="M111" s="12">
        <v>-0.002588324516252528</v>
      </c>
      <c r="N111" s="12">
        <v>0.001981176285841278</v>
      </c>
      <c r="O111" s="12">
        <v>-0.00331788577104904</v>
      </c>
      <c r="P111" s="12">
        <v>0.002566390636629443</v>
      </c>
      <c r="Q111" s="12">
        <v>0.000111848721972293</v>
      </c>
      <c r="R111" s="12">
        <v>0.0003576420158302015</v>
      </c>
      <c r="S111" s="12">
        <v>0.0001871423790994042</v>
      </c>
      <c r="T111" s="12">
        <v>4.140322755689925E-05</v>
      </c>
      <c r="U111" s="12">
        <v>-0.0003374199679859026</v>
      </c>
      <c r="V111" s="12">
        <v>8.43615403612621E-05</v>
      </c>
      <c r="W111" s="12">
        <v>-0.0002053996406912019</v>
      </c>
      <c r="X111" s="12">
        <v>0.0003790126701216145</v>
      </c>
      <c r="Y111" s="12">
        <v>-0.0007110430784532459</v>
      </c>
      <c r="Z111" s="12">
        <v>-8.111677532831751E-05</v>
      </c>
      <c r="AA111" s="12">
        <v>-0.0004323176859444253</v>
      </c>
      <c r="AB111" s="12">
        <v>-0.0006497275044875846</v>
      </c>
      <c r="AC111" s="12">
        <v>0.000483811378723604</v>
      </c>
      <c r="AD111" s="12">
        <v>0.0005691224625078132</v>
      </c>
      <c r="AE111" s="12">
        <v>0.0002519549549426315</v>
      </c>
      <c r="AF111" s="12">
        <v>0.0002622073961797907</v>
      </c>
      <c r="AG111" s="12">
        <v>-0.0001877409900126626</v>
      </c>
      <c r="AH111" s="12">
        <v>-0.0002503113925943513</v>
      </c>
    </row>
    <row r="112" spans="1:34" ht="16" customHeight="1">
      <c r="A112" s="12" t="s">
        <v>335</v>
      </c>
      <c r="B112" s="12">
        <v>0.001162532557271104</v>
      </c>
      <c r="C112" s="12">
        <v>0.001167560417294887</v>
      </c>
      <c r="D112" s="12">
        <v>-0.0007148612011203969</v>
      </c>
      <c r="E112" s="12">
        <v>-0.0009403724798023704</v>
      </c>
      <c r="F112" s="12">
        <v>-0.0008381279578077744</v>
      </c>
      <c r="G112" s="12">
        <v>0.0004979807690002379</v>
      </c>
      <c r="H112" s="12">
        <v>0.0003657829014679922</v>
      </c>
      <c r="I112" s="12">
        <v>0.0003292063814290316</v>
      </c>
      <c r="J112" s="12">
        <v>0.000306500157469517</v>
      </c>
      <c r="K112" s="12">
        <v>-0.0003194335272275701</v>
      </c>
      <c r="L112" s="12">
        <v>0.004285552167167118</v>
      </c>
      <c r="M112" s="12">
        <v>-0.002611621623981417</v>
      </c>
      <c r="N112" s="12">
        <v>0.0009920721150830892</v>
      </c>
      <c r="O112" s="12">
        <v>-0.0004966876056174301</v>
      </c>
      <c r="P112" s="12">
        <v>0.002203637317647346</v>
      </c>
      <c r="Q112" s="12">
        <v>0.0003993581169101222</v>
      </c>
      <c r="R112" s="12">
        <v>0.0003702274701592535</v>
      </c>
      <c r="S112" s="12">
        <v>0.000352644317697915</v>
      </c>
      <c r="T112" s="12">
        <v>4.357725245807562E-05</v>
      </c>
      <c r="U112" s="12">
        <v>0.0002554282937927265</v>
      </c>
      <c r="V112" s="12">
        <v>6.725453194879238E-05</v>
      </c>
      <c r="W112" s="12">
        <v>-0.0008190612504462707</v>
      </c>
      <c r="X112" s="12">
        <v>-0.000136128014517929</v>
      </c>
      <c r="Y112" s="12">
        <v>5.031175296836566E-05</v>
      </c>
      <c r="Z112" s="12">
        <v>0.0002518785265267924</v>
      </c>
      <c r="AA112" s="12">
        <v>0.0006959324801090807</v>
      </c>
      <c r="AB112" s="12">
        <v>0.0001153537847317845</v>
      </c>
      <c r="AC112" s="12">
        <v>0.001838795286742715</v>
      </c>
      <c r="AD112" s="12">
        <v>-0.0007960661340577987</v>
      </c>
      <c r="AE112" s="12">
        <v>0.0009153890358297272</v>
      </c>
      <c r="AF112" s="12">
        <v>0.0005799264998998982</v>
      </c>
      <c r="AG112" s="12">
        <v>-0.0003323352515521824</v>
      </c>
      <c r="AH112" s="12">
        <v>0.0002426950524964598</v>
      </c>
    </row>
    <row r="113" spans="1:34" ht="16" customHeight="1">
      <c r="A113" s="12" t="s">
        <v>336</v>
      </c>
      <c r="B113" s="12">
        <v>0.001153582603488757</v>
      </c>
      <c r="C113" s="12">
        <v>0.0009576912946066451</v>
      </c>
      <c r="D113" s="12">
        <v>-0.0003331834338060413</v>
      </c>
      <c r="E113" s="12">
        <v>-0.000251673325578485</v>
      </c>
      <c r="F113" s="12">
        <v>-0.000376811963906197</v>
      </c>
      <c r="G113" s="12">
        <v>-7.117232644455697E-06</v>
      </c>
      <c r="H113" s="12">
        <v>-0.000147513654269707</v>
      </c>
      <c r="I113" s="12">
        <v>0.0001120502995103767</v>
      </c>
      <c r="J113" s="12">
        <v>0.0001140290864995271</v>
      </c>
      <c r="K113" s="12">
        <v>-0.0002188649894977605</v>
      </c>
      <c r="L113" s="12">
        <v>0.003415741403930605</v>
      </c>
      <c r="M113" s="12">
        <v>-0.001019451494420322</v>
      </c>
      <c r="N113" s="12">
        <v>0.001331770237684367</v>
      </c>
      <c r="O113" s="12">
        <v>-0.001452923519874969</v>
      </c>
      <c r="P113" s="12">
        <v>0.0001723497164254196</v>
      </c>
      <c r="Q113" s="12">
        <v>0.0007648401539362449</v>
      </c>
      <c r="R113" s="12">
        <v>0.0007508193703424754</v>
      </c>
      <c r="S113" s="12">
        <v>0.001070432980796096</v>
      </c>
      <c r="T113" s="12">
        <v>-6.385219410070164E-05</v>
      </c>
      <c r="U113" s="12">
        <v>5.401756321970164E-05</v>
      </c>
      <c r="V113" s="12">
        <v>-0.0001434303603985459</v>
      </c>
      <c r="W113" s="12">
        <v>-0.0001268049528000469</v>
      </c>
      <c r="X113" s="12">
        <v>0.0005780383528689911</v>
      </c>
      <c r="Y113" s="12">
        <v>0.000676367711727316</v>
      </c>
      <c r="Z113" s="12">
        <v>-0.0001385547374971533</v>
      </c>
      <c r="AA113" s="12">
        <v>-3.936056680951067E-05</v>
      </c>
      <c r="AB113" s="12">
        <v>0.000322697150297918</v>
      </c>
      <c r="AC113" s="12">
        <v>0.0001518549836458803</v>
      </c>
      <c r="AD113" s="12">
        <v>-0.0003328463391512743</v>
      </c>
      <c r="AE113" s="12">
        <v>0.0001637049294090303</v>
      </c>
      <c r="AF113" s="12">
        <v>0.0003609036375887384</v>
      </c>
      <c r="AG113" s="12">
        <v>-0.0002806643485719888</v>
      </c>
      <c r="AH113" s="12">
        <v>4.44708509834213E-05</v>
      </c>
    </row>
    <row r="114" spans="1:34" ht="16" customHeight="1">
      <c r="A114" s="12" t="s">
        <v>337</v>
      </c>
      <c r="B114" s="12">
        <v>0.001144134211534439</v>
      </c>
      <c r="C114" s="12">
        <v>0.001646000365519815</v>
      </c>
      <c r="D114" s="12">
        <v>-0.001594037770892461</v>
      </c>
      <c r="E114" s="12">
        <v>-0.00196231839235187</v>
      </c>
      <c r="F114" s="12">
        <v>-0.002230445207853906</v>
      </c>
      <c r="G114" s="12">
        <v>0.001138840634976069</v>
      </c>
      <c r="H114" s="12">
        <v>0.0006964957723509433</v>
      </c>
      <c r="I114" s="12">
        <v>0.000939555144560613</v>
      </c>
      <c r="J114" s="12">
        <v>0.0007378628192291292</v>
      </c>
      <c r="K114" s="12">
        <v>-0.0007613632610093173</v>
      </c>
      <c r="L114" s="12">
        <v>0.0104494294892187</v>
      </c>
      <c r="M114" s="12">
        <v>-0.008565370684161541</v>
      </c>
      <c r="N114" s="12">
        <v>0.004717216344224122</v>
      </c>
      <c r="O114" s="12">
        <v>0.003244926457984404</v>
      </c>
      <c r="P114" s="12">
        <v>0.006073386211833648</v>
      </c>
      <c r="Q114" s="12">
        <v>0.001220257397863592</v>
      </c>
      <c r="R114" s="12">
        <v>0.001222186388938315</v>
      </c>
      <c r="S114" s="12">
        <v>0.001697701676423874</v>
      </c>
      <c r="T114" s="12">
        <v>0.0002841650743826478</v>
      </c>
      <c r="U114" s="12">
        <v>0.0007548249574078537</v>
      </c>
      <c r="V114" s="12">
        <v>0.0005265659674138969</v>
      </c>
      <c r="W114" s="12">
        <v>-0.001959440526163882</v>
      </c>
      <c r="X114" s="12">
        <v>-7.054826342851564E-05</v>
      </c>
      <c r="Y114" s="12">
        <v>0.0002003232510309205</v>
      </c>
      <c r="Z114" s="12">
        <v>0.00067608126184797</v>
      </c>
      <c r="AA114" s="12">
        <v>0.002753194143006553</v>
      </c>
      <c r="AB114" s="12">
        <v>0.0001547464780952225</v>
      </c>
      <c r="AC114" s="12">
        <v>0.00105956029853455</v>
      </c>
      <c r="AD114" s="12">
        <v>-0.001289956164886388</v>
      </c>
      <c r="AE114" s="12">
        <v>0.00116614534062825</v>
      </c>
      <c r="AF114" s="12">
        <v>0.001111730607796742</v>
      </c>
      <c r="AG114" s="12">
        <v>-0.001243875528384444</v>
      </c>
      <c r="AH114" s="12">
        <v>0.0004505695542757243</v>
      </c>
    </row>
    <row r="115" spans="1:34" ht="16" customHeight="1">
      <c r="A115" s="12" t="s">
        <v>338</v>
      </c>
      <c r="B115" s="12">
        <v>0.001137095615262048</v>
      </c>
      <c r="C115" s="12">
        <v>0.0004435219388826622</v>
      </c>
      <c r="D115" s="12">
        <v>0.0003399976809913706</v>
      </c>
      <c r="E115" s="12">
        <v>6.235412421794655E-05</v>
      </c>
      <c r="F115" s="12">
        <v>0.0003453085239879147</v>
      </c>
      <c r="G115" s="12">
        <v>-0.0002450648292388569</v>
      </c>
      <c r="H115" s="12">
        <v>-0.0003603390801287316</v>
      </c>
      <c r="I115" s="12">
        <v>-0.0001155437157600245</v>
      </c>
      <c r="J115" s="12">
        <v>-0.0002078050226446164</v>
      </c>
      <c r="K115" s="12">
        <v>-0.0004249043306176306</v>
      </c>
      <c r="L115" s="12">
        <v>-0.00235222359949942</v>
      </c>
      <c r="M115" s="12">
        <v>0.002959942578660935</v>
      </c>
      <c r="N115" s="12">
        <v>-0.001897018429227918</v>
      </c>
      <c r="O115" s="12">
        <v>-0.002125429553548784</v>
      </c>
      <c r="P115" s="12">
        <v>-0.002615889080954456</v>
      </c>
      <c r="Q115" s="12">
        <v>-0.0004071313367506667</v>
      </c>
      <c r="R115" s="12">
        <v>-0.0004082502411024725</v>
      </c>
      <c r="S115" s="12">
        <v>-0.0001270359930322067</v>
      </c>
      <c r="T115" s="12">
        <v>-8.638348675210205E-05</v>
      </c>
      <c r="U115" s="12">
        <v>-9.150388582376072E-05</v>
      </c>
      <c r="V115" s="12">
        <v>-0.0001593094645354451</v>
      </c>
      <c r="W115" s="12">
        <v>0.000298635182698787</v>
      </c>
      <c r="X115" s="12">
        <v>-0.0004178773913726948</v>
      </c>
      <c r="Y115" s="12">
        <v>0.000383024979832509</v>
      </c>
      <c r="Z115" s="12">
        <v>-8.946228886129576E-05</v>
      </c>
      <c r="AA115" s="12">
        <v>0.0003976678361003468</v>
      </c>
      <c r="AB115" s="12">
        <v>0.0007714064214686987</v>
      </c>
      <c r="AC115" s="12">
        <v>-8.948748326707021E-05</v>
      </c>
      <c r="AD115" s="12">
        <v>-0.0001378554752900809</v>
      </c>
      <c r="AE115" s="12">
        <v>-5.930270962412613E-05</v>
      </c>
      <c r="AF115" s="12">
        <v>-0.0001674538520198073</v>
      </c>
      <c r="AG115" s="12">
        <v>-0.0001525687083702791</v>
      </c>
      <c r="AH115" s="12">
        <v>0.0001302369300194456</v>
      </c>
    </row>
    <row r="116" spans="1:34" ht="16" customHeight="1">
      <c r="A116" s="12" t="s">
        <v>339</v>
      </c>
      <c r="B116" s="12">
        <v>0.001124876411586196</v>
      </c>
      <c r="C116" s="12">
        <v>0.002063395425069031</v>
      </c>
      <c r="D116" s="12">
        <v>-0.001420159569891381</v>
      </c>
      <c r="E116" s="12">
        <v>-0.001595099137655626</v>
      </c>
      <c r="F116" s="12">
        <v>-0.001963758843969676</v>
      </c>
      <c r="G116" s="12">
        <v>0.001165172132933424</v>
      </c>
      <c r="H116" s="12">
        <v>0.0004352184826253019</v>
      </c>
      <c r="I116" s="12">
        <v>0.0008115239444015349</v>
      </c>
      <c r="J116" s="12">
        <v>0.0006981884974572323</v>
      </c>
      <c r="K116" s="12">
        <v>-0.0003540825355708964</v>
      </c>
      <c r="L116" s="12">
        <v>0.008984542408547872</v>
      </c>
      <c r="M116" s="12">
        <v>-0.006946433537504884</v>
      </c>
      <c r="N116" s="12">
        <v>0.003166276197527261</v>
      </c>
      <c r="O116" s="12">
        <v>0.002055898770284769</v>
      </c>
      <c r="P116" s="12">
        <v>0.006170420797828979</v>
      </c>
      <c r="Q116" s="12">
        <v>0.0004626175665477924</v>
      </c>
      <c r="R116" s="12">
        <v>0.0005216234113076513</v>
      </c>
      <c r="S116" s="12">
        <v>0.001099562823717428</v>
      </c>
      <c r="T116" s="12">
        <v>8.313899515003603E-05</v>
      </c>
      <c r="U116" s="12">
        <v>2.937998141380129E-05</v>
      </c>
      <c r="V116" s="12">
        <v>0.0001573937349212343</v>
      </c>
      <c r="W116" s="12">
        <v>-0.001536722327780305</v>
      </c>
      <c r="X116" s="12">
        <v>0.0002217171144188037</v>
      </c>
      <c r="Y116" s="12">
        <v>-0.00027618954999663</v>
      </c>
      <c r="Z116" s="12">
        <v>0.0003881402921772752</v>
      </c>
      <c r="AA116" s="12">
        <v>0.002742437900382628</v>
      </c>
      <c r="AB116" s="12">
        <v>0.0002010306265741479</v>
      </c>
      <c r="AC116" s="12">
        <v>0.001305546412129211</v>
      </c>
      <c r="AD116" s="12">
        <v>-0.001363126992380065</v>
      </c>
      <c r="AE116" s="12">
        <v>0.001051563101008192</v>
      </c>
      <c r="AF116" s="12">
        <v>0.0009108193889659088</v>
      </c>
      <c r="AG116" s="12">
        <v>-0.0006854559638104485</v>
      </c>
      <c r="AH116" s="12">
        <v>0.0003132206023614017</v>
      </c>
    </row>
    <row r="117" spans="1:34" ht="16" customHeight="1">
      <c r="A117" s="12" t="s">
        <v>340</v>
      </c>
      <c r="B117" s="12">
        <v>0.00111453122637561</v>
      </c>
      <c r="C117" s="12">
        <v>0.001736130881413245</v>
      </c>
      <c r="D117" s="12">
        <v>-0.000985269558736851</v>
      </c>
      <c r="E117" s="12">
        <v>-0.0001229671642356412</v>
      </c>
      <c r="F117" s="12">
        <v>0.0005525339534574201</v>
      </c>
      <c r="G117" s="12">
        <v>0.0001983898971217244</v>
      </c>
      <c r="H117" s="12">
        <v>-5.898328281273946E-05</v>
      </c>
      <c r="I117" s="12">
        <v>-0.0002656330864902488</v>
      </c>
      <c r="J117" s="12">
        <v>0.0005749397040793745</v>
      </c>
      <c r="K117" s="12">
        <v>0.0006529632417513876</v>
      </c>
      <c r="L117" s="12">
        <v>0.006032595765599085</v>
      </c>
      <c r="M117" s="12">
        <v>-0.003957783803849538</v>
      </c>
      <c r="N117" s="12">
        <v>0.003696206440339453</v>
      </c>
      <c r="O117" s="12">
        <v>-0.004305350286843718</v>
      </c>
      <c r="P117" s="12">
        <v>0.00454184182098791</v>
      </c>
      <c r="Q117" s="12">
        <v>0.0006450332917912823</v>
      </c>
      <c r="R117" s="12">
        <v>0.001129706591383301</v>
      </c>
      <c r="S117" s="12">
        <v>0.001084284933242623</v>
      </c>
      <c r="T117" s="12">
        <v>0.0002541042741845294</v>
      </c>
      <c r="U117" s="12">
        <v>6.719533946451722E-05</v>
      </c>
      <c r="V117" s="12">
        <v>0.0004452956354755322</v>
      </c>
      <c r="W117" s="12">
        <v>-0.0001521042414222289</v>
      </c>
      <c r="X117" s="12">
        <v>0.000636949248280524</v>
      </c>
      <c r="Y117" s="12">
        <v>-0.0012055739339269</v>
      </c>
      <c r="Z117" s="12">
        <v>6.820475036861039E-05</v>
      </c>
      <c r="AA117" s="12">
        <v>-0.000945533950149379</v>
      </c>
      <c r="AB117" s="12">
        <v>-0.0003640747179471899</v>
      </c>
      <c r="AC117" s="12">
        <v>0.0005906714614827419</v>
      </c>
      <c r="AD117" s="12">
        <v>0.0006422182731322748</v>
      </c>
      <c r="AE117" s="12">
        <v>3.887108440185168E-05</v>
      </c>
      <c r="AF117" s="12">
        <v>0.0004349817108917122</v>
      </c>
      <c r="AG117" s="12">
        <v>-0.0004398631816530836</v>
      </c>
      <c r="AH117" s="12">
        <v>-0.0002001199568021937</v>
      </c>
    </row>
    <row r="118" spans="1:34" ht="16" customHeight="1">
      <c r="A118" s="12" t="s">
        <v>341</v>
      </c>
      <c r="B118" s="12">
        <v>0.001087216101961049</v>
      </c>
      <c r="C118" s="12">
        <v>0.001280023740472322</v>
      </c>
      <c r="D118" s="12">
        <v>-0.0006542673710867047</v>
      </c>
      <c r="E118" s="12">
        <v>-0.0007155573167834897</v>
      </c>
      <c r="F118" s="12">
        <v>-0.0005773200724756064</v>
      </c>
      <c r="G118" s="12">
        <v>0.0004209114526026337</v>
      </c>
      <c r="H118" s="12">
        <v>0.0001450647460536962</v>
      </c>
      <c r="I118" s="12">
        <v>0.0004558964876726039</v>
      </c>
      <c r="J118" s="12">
        <v>0.0001908268463475614</v>
      </c>
      <c r="K118" s="12">
        <v>-0.0002124765988698828</v>
      </c>
      <c r="L118" s="12">
        <v>0.002874638867874095</v>
      </c>
      <c r="M118" s="12">
        <v>-0.002098928033693011</v>
      </c>
      <c r="N118" s="12">
        <v>0.0007850114653261388</v>
      </c>
      <c r="O118" s="12">
        <v>-0.001304084366428278</v>
      </c>
      <c r="P118" s="12">
        <v>0.001100269192248237</v>
      </c>
      <c r="Q118" s="12">
        <v>0.0002826941242789503</v>
      </c>
      <c r="R118" s="12">
        <v>0.0002651087045135765</v>
      </c>
      <c r="S118" s="12">
        <v>0.0005489220542130941</v>
      </c>
      <c r="T118" s="12">
        <v>-1.791879332260502E-05</v>
      </c>
      <c r="U118" s="12">
        <v>-3.764752416528639E-05</v>
      </c>
      <c r="V118" s="12">
        <v>-9.635935448782187E-05</v>
      </c>
      <c r="W118" s="12">
        <v>-0.0005878792630317818</v>
      </c>
      <c r="X118" s="12">
        <v>-6.437567779116608E-05</v>
      </c>
      <c r="Y118" s="12">
        <v>7.721818690020529E-05</v>
      </c>
      <c r="Z118" s="12">
        <v>0.0001274954826075416</v>
      </c>
      <c r="AA118" s="12">
        <v>0.0008472780537175528</v>
      </c>
      <c r="AB118" s="12">
        <v>0.0001047031963843911</v>
      </c>
      <c r="AC118" s="12">
        <v>0.001468950418600798</v>
      </c>
      <c r="AD118" s="12">
        <v>-0.0006297790039150047</v>
      </c>
      <c r="AE118" s="12">
        <v>0.0006834812903644675</v>
      </c>
      <c r="AF118" s="12">
        <v>0.0005324059284742912</v>
      </c>
      <c r="AG118" s="12">
        <v>-0.0003861489284478138</v>
      </c>
      <c r="AH118" s="12">
        <v>0.0002166054868867561</v>
      </c>
    </row>
    <row r="119" spans="1:34" ht="16" customHeight="1">
      <c r="A119" s="12" t="s">
        <v>342</v>
      </c>
      <c r="B119" s="12">
        <v>0.001081977598841998</v>
      </c>
      <c r="C119" s="12">
        <v>0.0004970223451721413</v>
      </c>
      <c r="D119" s="12">
        <v>-3.41728275113723E-05</v>
      </c>
      <c r="E119" s="12">
        <v>-0.0004473079876978032</v>
      </c>
      <c r="F119" s="12">
        <v>-0.0005144582589905473</v>
      </c>
      <c r="G119" s="12">
        <v>-0.0002214269235225657</v>
      </c>
      <c r="H119" s="12">
        <v>-0.0002859285140269969</v>
      </c>
      <c r="I119" s="12">
        <v>-0.0001241383166234439</v>
      </c>
      <c r="J119" s="12">
        <v>2.91047959148192E-05</v>
      </c>
      <c r="K119" s="12">
        <v>-0.0007930747003827366</v>
      </c>
      <c r="L119" s="12">
        <v>0.001175123883024547</v>
      </c>
      <c r="M119" s="12">
        <v>-0.0003994875097629102</v>
      </c>
      <c r="N119" s="12">
        <v>-0.0003202256298980608</v>
      </c>
      <c r="O119" s="12">
        <v>0.001541974595079825</v>
      </c>
      <c r="P119" s="12">
        <v>-0.000255319731954167</v>
      </c>
      <c r="Q119" s="12">
        <v>0.0002075765599313887</v>
      </c>
      <c r="R119" s="12">
        <v>0.0002610260119217198</v>
      </c>
      <c r="S119" s="12">
        <v>0.0005513911985758485</v>
      </c>
      <c r="T119" s="12">
        <v>-7.377525532050576E-05</v>
      </c>
      <c r="U119" s="12">
        <v>0.0002082422365451799</v>
      </c>
      <c r="V119" s="12">
        <v>-0.0001200726485093322</v>
      </c>
      <c r="W119" s="12">
        <v>3.317854297785726E-05</v>
      </c>
      <c r="X119" s="12">
        <v>0.0001086388674570784</v>
      </c>
      <c r="Y119" s="12">
        <v>0.001451637661224636</v>
      </c>
      <c r="Z119" s="12">
        <v>-2.910940166908842E-06</v>
      </c>
      <c r="AA119" s="12">
        <v>0.0002591397813285008</v>
      </c>
      <c r="AB119" s="12">
        <v>0.0005178417615337755</v>
      </c>
      <c r="AC119" s="12">
        <v>7.22744520218425E-05</v>
      </c>
      <c r="AD119" s="12">
        <v>-0.000809206910173789</v>
      </c>
      <c r="AE119" s="12">
        <v>0.0003300026415812106</v>
      </c>
      <c r="AF119" s="12">
        <v>0.0001241061638221337</v>
      </c>
      <c r="AG119" s="12">
        <v>-8.192642325839134E-05</v>
      </c>
      <c r="AH119" s="12">
        <v>0.0003657031230932394</v>
      </c>
    </row>
    <row r="120" spans="1:34" ht="16" customHeight="1">
      <c r="A120" s="12" t="s">
        <v>343</v>
      </c>
      <c r="B120" s="12">
        <v>0.001066375714214562</v>
      </c>
      <c r="C120" s="12">
        <v>0.0008946168205165236</v>
      </c>
      <c r="D120" s="12">
        <v>-0.0006845553738001685</v>
      </c>
      <c r="E120" s="12">
        <v>-0.0008084482290386276</v>
      </c>
      <c r="F120" s="12">
        <v>-0.0008388823124953558</v>
      </c>
      <c r="G120" s="12">
        <v>0.000408021820531102</v>
      </c>
      <c r="H120" s="12">
        <v>0.0001408477282430879</v>
      </c>
      <c r="I120" s="12">
        <v>0.0002769403134010682</v>
      </c>
      <c r="J120" s="12">
        <v>0.0002301974069430364</v>
      </c>
      <c r="K120" s="12">
        <v>-0.0003003737586713756</v>
      </c>
      <c r="L120" s="12">
        <v>0.003272139713638161</v>
      </c>
      <c r="M120" s="12">
        <v>-0.002216785308755983</v>
      </c>
      <c r="N120" s="12">
        <v>0.000981112429900949</v>
      </c>
      <c r="O120" s="12">
        <v>-0.0005351041778752879</v>
      </c>
      <c r="P120" s="12">
        <v>0.001025164507176157</v>
      </c>
      <c r="Q120" s="12">
        <v>0.0002186553575389806</v>
      </c>
      <c r="R120" s="12">
        <v>0.0002956753525596832</v>
      </c>
      <c r="S120" s="12">
        <v>0.0004766802050728126</v>
      </c>
      <c r="T120" s="12">
        <v>1.088364754941302E-05</v>
      </c>
      <c r="U120" s="12">
        <v>-5.361793300080379E-05</v>
      </c>
      <c r="V120" s="12">
        <v>-1.236229495957834E-05</v>
      </c>
      <c r="W120" s="12">
        <v>-0.000637009125638578</v>
      </c>
      <c r="X120" s="12">
        <v>-7.006846745457599E-05</v>
      </c>
      <c r="Y120" s="12">
        <v>4.798026062196404E-05</v>
      </c>
      <c r="Z120" s="12">
        <v>0.0002003074052642625</v>
      </c>
      <c r="AA120" s="12">
        <v>0.001169059719443177</v>
      </c>
      <c r="AB120" s="12">
        <v>0.0002420100009198983</v>
      </c>
      <c r="AC120" s="12">
        <v>0.0009030280245583602</v>
      </c>
      <c r="AD120" s="12">
        <v>-0.0007326692338658149</v>
      </c>
      <c r="AE120" s="12">
        <v>0.0006329723264652487</v>
      </c>
      <c r="AF120" s="12">
        <v>0.0004846684563901912</v>
      </c>
      <c r="AG120" s="12">
        <v>-0.0003008039689726056</v>
      </c>
      <c r="AH120" s="12">
        <v>0.0001653641254795021</v>
      </c>
    </row>
    <row r="121" spans="1:34" ht="16" customHeight="1">
      <c r="A121" s="12" t="s">
        <v>344</v>
      </c>
      <c r="B121" s="12">
        <v>0.001045076905698516</v>
      </c>
      <c r="C121" s="12">
        <v>0.001903147010750522</v>
      </c>
      <c r="D121" s="12">
        <v>-0.00120418892476098</v>
      </c>
      <c r="E121" s="12">
        <v>-0.00121769099519396</v>
      </c>
      <c r="F121" s="12">
        <v>-0.001152611578935227</v>
      </c>
      <c r="G121" s="12">
        <v>0.0008191702057557861</v>
      </c>
      <c r="H121" s="12">
        <v>4.130412697743462E-05</v>
      </c>
      <c r="I121" s="12">
        <v>0.0002689640933373494</v>
      </c>
      <c r="J121" s="12">
        <v>0.0005267928417980953</v>
      </c>
      <c r="K121" s="12">
        <v>-0.000232186584002231</v>
      </c>
      <c r="L121" s="12">
        <v>0.006952926735569807</v>
      </c>
      <c r="M121" s="12">
        <v>-0.005265050230204791</v>
      </c>
      <c r="N121" s="12">
        <v>0.003663698452950679</v>
      </c>
      <c r="O121" s="12">
        <v>-0.001967205073435547</v>
      </c>
      <c r="P121" s="12">
        <v>0.003422341418457679</v>
      </c>
      <c r="Q121" s="12">
        <v>0.002017251252580638</v>
      </c>
      <c r="R121" s="12">
        <v>0.002250534541069674</v>
      </c>
      <c r="S121" s="12">
        <v>0.002350876858672524</v>
      </c>
      <c r="T121" s="12">
        <v>7.999663622151686E-05</v>
      </c>
      <c r="U121" s="12">
        <v>0.0004950542527917787</v>
      </c>
      <c r="V121" s="12">
        <v>0.0001183061389402968</v>
      </c>
      <c r="W121" s="12">
        <v>-0.002053685981836024</v>
      </c>
      <c r="X121" s="12">
        <v>0.0004079094835068281</v>
      </c>
      <c r="Y121" s="12">
        <v>-0.0001130676338272397</v>
      </c>
      <c r="Z121" s="12">
        <v>0.000195374667272841</v>
      </c>
      <c r="AA121" s="12">
        <v>0.001153828107699417</v>
      </c>
      <c r="AB121" s="12">
        <v>0.0001033604908122285</v>
      </c>
      <c r="AC121" s="12">
        <v>0.00156617531620618</v>
      </c>
      <c r="AD121" s="12">
        <v>-0.001037453812394922</v>
      </c>
      <c r="AE121" s="12">
        <v>0.001177023741417853</v>
      </c>
      <c r="AF121" s="12">
        <v>0.0009701185073929331</v>
      </c>
      <c r="AG121" s="12">
        <v>-0.000454592171697492</v>
      </c>
      <c r="AH121" s="12">
        <v>0.0004214595201883881</v>
      </c>
    </row>
    <row r="122" spans="1:34" ht="16" customHeight="1">
      <c r="A122" s="12" t="s">
        <v>345</v>
      </c>
      <c r="B122" s="12">
        <v>0.001009755507935416</v>
      </c>
      <c r="C122" s="12">
        <v>0.0002175700601112293</v>
      </c>
      <c r="D122" s="12">
        <v>0.0001616535150839265</v>
      </c>
      <c r="E122" s="12">
        <v>-7.483763803104597E-05</v>
      </c>
      <c r="F122" s="12">
        <v>0.0002351635405992394</v>
      </c>
      <c r="G122" s="12">
        <v>-0.0001984338872023639</v>
      </c>
      <c r="H122" s="12">
        <v>-0.0002150602052713842</v>
      </c>
      <c r="I122" s="12">
        <v>-8.289694958919535E-05</v>
      </c>
      <c r="J122" s="12">
        <v>-0.0001062297256681906</v>
      </c>
      <c r="K122" s="12">
        <v>-0.00022543784325448</v>
      </c>
      <c r="L122" s="12">
        <v>-0.001670870928779914</v>
      </c>
      <c r="M122" s="12">
        <v>0.002049326496117495</v>
      </c>
      <c r="N122" s="12">
        <v>-0.002186840790689123</v>
      </c>
      <c r="O122" s="12">
        <v>-0.001797771177286263</v>
      </c>
      <c r="P122" s="12">
        <v>-0.001184823952385046</v>
      </c>
      <c r="Q122" s="12">
        <v>-0.0006144358756746729</v>
      </c>
      <c r="R122" s="12">
        <v>-0.0007230004980312567</v>
      </c>
      <c r="S122" s="12">
        <v>-0.000556207631862808</v>
      </c>
      <c r="T122" s="12">
        <v>-4.534052615077467E-05</v>
      </c>
      <c r="U122" s="12">
        <v>-0.0001641634924980322</v>
      </c>
      <c r="V122" s="12">
        <v>-7.828778607715915E-05</v>
      </c>
      <c r="W122" s="12">
        <v>0.0005975621049092513</v>
      </c>
      <c r="X122" s="12">
        <v>-0.0003677251510729697</v>
      </c>
      <c r="Y122" s="12">
        <v>0.0001125805672006535</v>
      </c>
      <c r="Z122" s="12">
        <v>6.276454498181036E-05</v>
      </c>
      <c r="AA122" s="12">
        <v>0.0003212284112131593</v>
      </c>
      <c r="AB122" s="12">
        <v>0.0003169906852925564</v>
      </c>
      <c r="AC122" s="12">
        <v>0.000488020353522646</v>
      </c>
      <c r="AD122" s="12">
        <v>-0.0001359615474585854</v>
      </c>
      <c r="AE122" s="12">
        <v>-0.0001074162835059303</v>
      </c>
      <c r="AF122" s="12">
        <v>-8.642000306786117E-05</v>
      </c>
      <c r="AG122" s="12">
        <v>-0.0001215931663544488</v>
      </c>
      <c r="AH122" s="12">
        <v>2.078303200642333E-05</v>
      </c>
    </row>
    <row r="123" spans="1:34" ht="16" customHeight="1">
      <c r="A123" s="12" t="s">
        <v>346</v>
      </c>
      <c r="B123" s="12">
        <v>0.0009870870172747953</v>
      </c>
      <c r="C123" s="12">
        <v>0.001608681840545467</v>
      </c>
      <c r="D123" s="12">
        <v>-0.001467486620951222</v>
      </c>
      <c r="E123" s="12">
        <v>-0.001517763246572906</v>
      </c>
      <c r="F123" s="12">
        <v>-0.001834567696093502</v>
      </c>
      <c r="G123" s="12">
        <v>0.001130851115241096</v>
      </c>
      <c r="H123" s="12">
        <v>0.0005253801984121721</v>
      </c>
      <c r="I123" s="12">
        <v>0.0007727249458938758</v>
      </c>
      <c r="J123" s="12">
        <v>0.000654743493265259</v>
      </c>
      <c r="K123" s="12">
        <v>-0.0002341699136119717</v>
      </c>
      <c r="L123" s="12">
        <v>0.008436497719369005</v>
      </c>
      <c r="M123" s="12">
        <v>-0.006625608700026568</v>
      </c>
      <c r="N123" s="12">
        <v>0.003398599519815507</v>
      </c>
      <c r="O123" s="12">
        <v>0.0007508032219188069</v>
      </c>
      <c r="P123" s="12">
        <v>0.005458446530518916</v>
      </c>
      <c r="Q123" s="12">
        <v>0.000542882159192629</v>
      </c>
      <c r="R123" s="12">
        <v>0.0007694875768677183</v>
      </c>
      <c r="S123" s="12">
        <v>0.001238457550089507</v>
      </c>
      <c r="T123" s="12">
        <v>5.828637912731465E-05</v>
      </c>
      <c r="U123" s="12">
        <v>0.0003327169407843208</v>
      </c>
      <c r="V123" s="12">
        <v>0.0001091879826028404</v>
      </c>
      <c r="W123" s="12">
        <v>-0.001451431368060011</v>
      </c>
      <c r="X123" s="12">
        <v>2.63279618283933E-05</v>
      </c>
      <c r="Y123" s="12">
        <v>-0.0002468576219858439</v>
      </c>
      <c r="Z123" s="12">
        <v>0.0003218466299508854</v>
      </c>
      <c r="AA123" s="12">
        <v>0.002141060494103732</v>
      </c>
      <c r="AB123" s="12">
        <v>-0.000104848308241906</v>
      </c>
      <c r="AC123" s="12">
        <v>0.001655327472166279</v>
      </c>
      <c r="AD123" s="12">
        <v>-0.00108140031918941</v>
      </c>
      <c r="AE123" s="12">
        <v>0.001098113920336321</v>
      </c>
      <c r="AF123" s="12">
        <v>0.0008473406182002116</v>
      </c>
      <c r="AG123" s="12">
        <v>-0.0006532407765782156</v>
      </c>
      <c r="AH123" s="12">
        <v>0.0003922463400041231</v>
      </c>
    </row>
    <row r="124" spans="1:34" ht="16" customHeight="1">
      <c r="A124" s="12" t="s">
        <v>347</v>
      </c>
      <c r="B124" s="12">
        <v>0.0009750747033273248</v>
      </c>
      <c r="C124" s="12">
        <v>0.001400192080944844</v>
      </c>
      <c r="D124" s="12">
        <v>-0.0008904286488160588</v>
      </c>
      <c r="E124" s="12">
        <v>-0.001103671270660861</v>
      </c>
      <c r="F124" s="12">
        <v>-0.0006351138480305032</v>
      </c>
      <c r="G124" s="12">
        <v>0.0002915309099332518</v>
      </c>
      <c r="H124" s="12">
        <v>2.993322225157148E-05</v>
      </c>
      <c r="I124" s="12">
        <v>-1.151230365724079E-05</v>
      </c>
      <c r="J124" s="12">
        <v>0.0003468409195770761</v>
      </c>
      <c r="K124" s="12">
        <v>-0.0004334584902494241</v>
      </c>
      <c r="L124" s="12">
        <v>0.005601805192013589</v>
      </c>
      <c r="M124" s="12">
        <v>-0.003814839673195922</v>
      </c>
      <c r="N124" s="12">
        <v>0.00113874815924678</v>
      </c>
      <c r="O124" s="12">
        <v>-0.001024015317866134</v>
      </c>
      <c r="P124" s="12">
        <v>0.002381190857416315</v>
      </c>
      <c r="Q124" s="12">
        <v>0.0005228236837768265</v>
      </c>
      <c r="R124" s="12">
        <v>0.0005774935820647625</v>
      </c>
      <c r="S124" s="12">
        <v>0.0006757127318279324</v>
      </c>
      <c r="T124" s="12">
        <v>7.51418284023359E-05</v>
      </c>
      <c r="U124" s="12">
        <v>0.0001863928577524478</v>
      </c>
      <c r="V124" s="12">
        <v>0.0001216842634648796</v>
      </c>
      <c r="W124" s="12">
        <v>-0.0004327088706989252</v>
      </c>
      <c r="X124" s="12">
        <v>-0.0002709140568374556</v>
      </c>
      <c r="Y124" s="12">
        <v>0.0001841829015194705</v>
      </c>
      <c r="Z124" s="12">
        <v>0.0003659583908857085</v>
      </c>
      <c r="AA124" s="12">
        <v>0.001078177372124965</v>
      </c>
      <c r="AB124" s="12">
        <v>7.915972539593233E-05</v>
      </c>
      <c r="AC124" s="12">
        <v>0.001796096811238595</v>
      </c>
      <c r="AD124" s="12">
        <v>-0.0008988197384299903</v>
      </c>
      <c r="AE124" s="12">
        <v>0.0008312353865001125</v>
      </c>
      <c r="AF124" s="12">
        <v>0.0005475828482720849</v>
      </c>
      <c r="AG124" s="12">
        <v>-0.0004066148488406115</v>
      </c>
      <c r="AH124" s="12">
        <v>0.0002893915122611844</v>
      </c>
    </row>
    <row r="125" spans="1:34" ht="16" customHeight="1">
      <c r="A125" s="12" t="s">
        <v>348</v>
      </c>
      <c r="B125" s="12">
        <v>0.0009737183393761414</v>
      </c>
      <c r="C125" s="12">
        <v>0.002248081521609111</v>
      </c>
      <c r="D125" s="12">
        <v>-0.000101135427255374</v>
      </c>
      <c r="E125" s="12">
        <v>0.001214362339599999</v>
      </c>
      <c r="F125" s="12">
        <v>0.001663359464002854</v>
      </c>
      <c r="G125" s="12">
        <v>-0.0004570736202354802</v>
      </c>
      <c r="H125" s="12">
        <v>-0.000422195127883645</v>
      </c>
      <c r="I125" s="12">
        <v>5.317546908758492E-05</v>
      </c>
      <c r="J125" s="12">
        <v>0.0001111527451601775</v>
      </c>
      <c r="K125" s="12">
        <v>0.001652619737047881</v>
      </c>
      <c r="L125" s="12">
        <v>-6.098039924740237E-05</v>
      </c>
      <c r="M125" s="12">
        <v>-0.002817512375664626</v>
      </c>
      <c r="N125" s="12">
        <v>-0.003336036642124026</v>
      </c>
      <c r="O125" s="12">
        <v>-0.005206733728386921</v>
      </c>
      <c r="P125" s="12">
        <v>0.002104214759930147</v>
      </c>
      <c r="Q125" s="12">
        <v>0.0004267581025319241</v>
      </c>
      <c r="R125" s="12">
        <v>0.0002017401127603841</v>
      </c>
      <c r="S125" s="12">
        <v>-0.0001462960283241943</v>
      </c>
      <c r="T125" s="12">
        <v>-5.513243017438937E-05</v>
      </c>
      <c r="U125" s="12">
        <v>-0.0002160578463516029</v>
      </c>
      <c r="V125" s="12">
        <v>-7.542034278132609E-05</v>
      </c>
      <c r="W125" s="12">
        <v>9.264607993228782E-05</v>
      </c>
      <c r="X125" s="12">
        <v>0.001137138830869516</v>
      </c>
      <c r="Y125" s="12">
        <v>-0.00120255194088873</v>
      </c>
      <c r="Z125" s="12">
        <v>-0.0005553770057423708</v>
      </c>
      <c r="AA125" s="12">
        <v>-0.001373477788140556</v>
      </c>
      <c r="AB125" s="12">
        <v>-0.001127825493546733</v>
      </c>
      <c r="AC125" s="12">
        <v>-0.0008155893119995002</v>
      </c>
      <c r="AD125" s="12">
        <v>0.001476180713247039</v>
      </c>
      <c r="AE125" s="12">
        <v>-0.0008178816323754523</v>
      </c>
      <c r="AF125" s="12">
        <v>-9.023594393515438E-05</v>
      </c>
      <c r="AG125" s="12">
        <v>0.0003034616494999239</v>
      </c>
      <c r="AH125" s="12">
        <v>-0.0007197752197403462</v>
      </c>
    </row>
    <row r="126" spans="1:34" ht="16" customHeight="1">
      <c r="A126" s="12" t="s">
        <v>349</v>
      </c>
      <c r="B126" s="12">
        <v>0.0009703436987026516</v>
      </c>
      <c r="C126" s="12">
        <v>0.001261711163996151</v>
      </c>
      <c r="D126" s="12">
        <v>-1.170608882587812E-05</v>
      </c>
      <c r="E126" s="12">
        <v>0.0003950986477011854</v>
      </c>
      <c r="F126" s="12">
        <v>0.0008675148580925257</v>
      </c>
      <c r="G126" s="12">
        <v>-0.0001377988079584025</v>
      </c>
      <c r="H126" s="12">
        <v>0.0001697333667809224</v>
      </c>
      <c r="I126" s="12">
        <v>-0.00041552013353022</v>
      </c>
      <c r="J126" s="12">
        <v>3.217242057100976E-05</v>
      </c>
      <c r="K126" s="12">
        <v>0.001123119699807029</v>
      </c>
      <c r="L126" s="12">
        <v>-0.000358739650158723</v>
      </c>
      <c r="M126" s="12">
        <v>-0.002140976771525934</v>
      </c>
      <c r="N126" s="12">
        <v>0.001730858922027464</v>
      </c>
      <c r="O126" s="12">
        <v>-0.00283078058820705</v>
      </c>
      <c r="P126" s="12">
        <v>0.0008659931238892543</v>
      </c>
      <c r="Q126" s="12">
        <v>0.000426879049415372</v>
      </c>
      <c r="R126" s="12">
        <v>0.0003955919044818106</v>
      </c>
      <c r="S126" s="12">
        <v>0.000218493621216383</v>
      </c>
      <c r="T126" s="12">
        <v>4.038521302951911E-05</v>
      </c>
      <c r="U126" s="12">
        <v>4.830289583147083E-05</v>
      </c>
      <c r="V126" s="12">
        <v>4.328464327808728E-05</v>
      </c>
      <c r="W126" s="12">
        <v>-0.0001629892471628758</v>
      </c>
      <c r="X126" s="12">
        <v>7.809247474195253E-05</v>
      </c>
      <c r="Y126" s="12">
        <v>-0.0008900341171548677</v>
      </c>
      <c r="Z126" s="12">
        <v>-0.0002412089222257082</v>
      </c>
      <c r="AA126" s="12">
        <v>-0.0008763674571669896</v>
      </c>
      <c r="AB126" s="12">
        <v>-0.001317530775535566</v>
      </c>
      <c r="AC126" s="12">
        <v>-9.816429131945642E-05</v>
      </c>
      <c r="AD126" s="12">
        <v>0.001177892816183795</v>
      </c>
      <c r="AE126" s="12">
        <v>0.0001190943184425732</v>
      </c>
      <c r="AF126" s="12">
        <v>-0.0001061516800482467</v>
      </c>
      <c r="AG126" s="12">
        <v>0.000131446515344603</v>
      </c>
      <c r="AH126" s="12">
        <v>-0.0002037815329208922</v>
      </c>
    </row>
    <row r="127" spans="1:34" ht="16" customHeight="1">
      <c r="A127" s="12" t="s">
        <v>350</v>
      </c>
      <c r="B127" s="12">
        <v>0.0009601552328244494</v>
      </c>
      <c r="C127" s="12">
        <v>0.0005067662575782849</v>
      </c>
      <c r="D127" s="12">
        <v>-0.0002603822528708304</v>
      </c>
      <c r="E127" s="12">
        <v>-0.0005061902789189411</v>
      </c>
      <c r="F127" s="12">
        <v>-0.0003092487441672533</v>
      </c>
      <c r="G127" s="12">
        <v>-6.369400705918676E-05</v>
      </c>
      <c r="H127" s="12">
        <v>-0.0001379806023445764</v>
      </c>
      <c r="I127" s="12">
        <v>-1.833725946501245E-05</v>
      </c>
      <c r="J127" s="12">
        <v>0.0001133102167210974</v>
      </c>
      <c r="K127" s="12">
        <v>-0.0005971791435177453</v>
      </c>
      <c r="L127" s="12">
        <v>0.001968841475456258</v>
      </c>
      <c r="M127" s="12">
        <v>-0.00110679000330571</v>
      </c>
      <c r="N127" s="12">
        <v>-0.0001259170973919491</v>
      </c>
      <c r="O127" s="12">
        <v>-0.0002003903874185726</v>
      </c>
      <c r="P127" s="12">
        <v>0.0002034416555509256</v>
      </c>
      <c r="Q127" s="12">
        <v>0.00040230926216406</v>
      </c>
      <c r="R127" s="12">
        <v>0.0005947701448204687</v>
      </c>
      <c r="S127" s="12">
        <v>0.0008155506743895209</v>
      </c>
      <c r="T127" s="12">
        <v>-3.364277257028582E-05</v>
      </c>
      <c r="U127" s="12">
        <v>0.0003079938843508758</v>
      </c>
      <c r="V127" s="12">
        <v>-9.9107013289015E-05</v>
      </c>
      <c r="W127" s="12">
        <v>-0.000180076846678399</v>
      </c>
      <c r="X127" s="12">
        <v>0.000226508796026879</v>
      </c>
      <c r="Y127" s="12">
        <v>0.001182075090366721</v>
      </c>
      <c r="Z127" s="12">
        <v>-7.028999497771138E-05</v>
      </c>
      <c r="AA127" s="12">
        <v>0.0001672422197987305</v>
      </c>
      <c r="AB127" s="12">
        <v>0.0004051783868985793</v>
      </c>
      <c r="AC127" s="12">
        <v>0.0004476542075696737</v>
      </c>
      <c r="AD127" s="12">
        <v>-0.0007310118676410428</v>
      </c>
      <c r="AE127" s="12">
        <v>0.0005890984277876276</v>
      </c>
      <c r="AF127" s="12">
        <v>0.0002509299635182421</v>
      </c>
      <c r="AG127" s="12">
        <v>-0.0001929171115700657</v>
      </c>
      <c r="AH127" s="12">
        <v>0.0003907820576551965</v>
      </c>
    </row>
    <row r="128" spans="1:34" ht="16" customHeight="1">
      <c r="A128" s="12" t="s">
        <v>351</v>
      </c>
      <c r="B128" s="12">
        <v>0.0009536019625488435</v>
      </c>
      <c r="C128" s="12">
        <v>0.001213411455801067</v>
      </c>
      <c r="D128" s="12">
        <v>-0.0002419211153096457</v>
      </c>
      <c r="E128" s="12">
        <v>4.718020214775858E-05</v>
      </c>
      <c r="F128" s="12">
        <v>0.0002379966746424253</v>
      </c>
      <c r="G128" s="12">
        <v>0.0002670288382834273</v>
      </c>
      <c r="H128" s="12">
        <v>5.155652615518482E-05</v>
      </c>
      <c r="I128" s="12">
        <v>0.0002094730383596693</v>
      </c>
      <c r="J128" s="12">
        <v>0.0001056170804553603</v>
      </c>
      <c r="K128" s="12">
        <v>0.0006617644850565863</v>
      </c>
      <c r="L128" s="12">
        <v>0.001271164205108368</v>
      </c>
      <c r="M128" s="12">
        <v>-0.001401061741426341</v>
      </c>
      <c r="N128" s="12">
        <v>0.001785132133814067</v>
      </c>
      <c r="O128" s="12">
        <v>-0.0009336623681030957</v>
      </c>
      <c r="P128" s="12">
        <v>0.001482562377901465</v>
      </c>
      <c r="Q128" s="12">
        <v>-0.0001900417932525625</v>
      </c>
      <c r="R128" s="12">
        <v>-0.0002865924780008269</v>
      </c>
      <c r="S128" s="12">
        <v>-1.802218705917668E-05</v>
      </c>
      <c r="T128" s="12">
        <v>6.75770906669954E-05</v>
      </c>
      <c r="U128" s="12">
        <v>-0.0002917223806684295</v>
      </c>
      <c r="V128" s="12">
        <v>0.000129373801029244</v>
      </c>
      <c r="W128" s="12">
        <v>-0.0002013767323860346</v>
      </c>
      <c r="X128" s="12">
        <v>-4.348129659970472E-05</v>
      </c>
      <c r="Y128" s="12">
        <v>-0.0006838922404256365</v>
      </c>
      <c r="Z128" s="12">
        <v>1.445220224049767E-05</v>
      </c>
      <c r="AA128" s="12">
        <v>6.824176988752604E-05</v>
      </c>
      <c r="AB128" s="12">
        <v>-0.0007771241426304946</v>
      </c>
      <c r="AC128" s="12">
        <v>3.76015770588279E-05</v>
      </c>
      <c r="AD128" s="12">
        <v>0.0006342005933634374</v>
      </c>
      <c r="AE128" s="12">
        <v>-0.0001407030374226234</v>
      </c>
      <c r="AF128" s="12">
        <v>-7.18077693032492E-05</v>
      </c>
      <c r="AG128" s="12">
        <v>-4.265775213100794E-05</v>
      </c>
      <c r="AH128" s="12">
        <v>-0.0002959152251689192</v>
      </c>
    </row>
    <row r="129" spans="1:34" ht="16" customHeight="1">
      <c r="A129" s="12" t="s">
        <v>352</v>
      </c>
      <c r="B129" s="12">
        <v>0.0009524653067255602</v>
      </c>
      <c r="C129" s="12">
        <v>0.001103777656082096</v>
      </c>
      <c r="D129" s="12">
        <v>-0.001080396356860261</v>
      </c>
      <c r="E129" s="12">
        <v>-0.0007675522937802188</v>
      </c>
      <c r="F129" s="12">
        <v>-0.0005682366734067833</v>
      </c>
      <c r="G129" s="12">
        <v>0.0002977633624565205</v>
      </c>
      <c r="H129" s="12">
        <v>8.744192117110179E-05</v>
      </c>
      <c r="I129" s="12">
        <v>-0.0001827728180154009</v>
      </c>
      <c r="J129" s="12">
        <v>0.000392953148944725</v>
      </c>
      <c r="K129" s="12">
        <v>0.0004416141350046292</v>
      </c>
      <c r="L129" s="12">
        <v>0.006098845935816041</v>
      </c>
      <c r="M129" s="12">
        <v>-0.005160251983436705</v>
      </c>
      <c r="N129" s="12">
        <v>0.001075135383612112</v>
      </c>
      <c r="O129" s="12">
        <v>-0.006082099983834053</v>
      </c>
      <c r="P129" s="12">
        <v>0.002482443935619615</v>
      </c>
      <c r="Q129" s="12">
        <v>0.0004321513648096647</v>
      </c>
      <c r="R129" s="12">
        <v>0.0008242840950149566</v>
      </c>
      <c r="S129" s="12">
        <v>0.0001884397492790524</v>
      </c>
      <c r="T129" s="12">
        <v>6.603545636343753E-06</v>
      </c>
      <c r="U129" s="12">
        <v>0.0002145785521924996</v>
      </c>
      <c r="V129" s="12">
        <v>-2.539126613898531E-06</v>
      </c>
      <c r="W129" s="12">
        <v>-0.0006782423319287988</v>
      </c>
      <c r="X129" s="12">
        <v>0.0003176315958564701</v>
      </c>
      <c r="Y129" s="12">
        <v>-0.000324091617985733</v>
      </c>
      <c r="Z129" s="12">
        <v>2.865407350038411E-06</v>
      </c>
      <c r="AA129" s="12">
        <v>0.0004253177278737136</v>
      </c>
      <c r="AB129" s="12">
        <v>-0.0006846175833635421</v>
      </c>
      <c r="AC129" s="12">
        <v>0.001824107139908794</v>
      </c>
      <c r="AD129" s="12">
        <v>-0.000429300443091275</v>
      </c>
      <c r="AE129" s="12">
        <v>0.001227963999610408</v>
      </c>
      <c r="AF129" s="12">
        <v>0.0006336846485974933</v>
      </c>
      <c r="AG129" s="12">
        <v>-0.0001106761345139177</v>
      </c>
      <c r="AH129" s="12">
        <v>4.163570096452148E-05</v>
      </c>
    </row>
    <row r="130" spans="1:34" ht="16" customHeight="1">
      <c r="A130" s="12" t="s">
        <v>353</v>
      </c>
      <c r="B130" s="12">
        <v>0.0009467511218521236</v>
      </c>
      <c r="C130" s="12">
        <v>0</v>
      </c>
      <c r="D130" s="12">
        <v>0</v>
      </c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0</v>
      </c>
      <c r="X130" s="12">
        <v>0</v>
      </c>
      <c r="Y130" s="12">
        <v>0</v>
      </c>
      <c r="Z130" s="12">
        <v>0</v>
      </c>
      <c r="AA130" s="12">
        <v>0</v>
      </c>
      <c r="AB130" s="12">
        <v>0</v>
      </c>
      <c r="AC130" s="12">
        <v>0</v>
      </c>
      <c r="AD130" s="12">
        <v>0</v>
      </c>
      <c r="AE130" s="12">
        <v>0</v>
      </c>
      <c r="AF130" s="12">
        <v>0</v>
      </c>
      <c r="AG130" s="12">
        <v>0</v>
      </c>
      <c r="AH130" s="12">
        <v>0</v>
      </c>
    </row>
    <row r="131" spans="1:34" ht="16" customHeight="1">
      <c r="A131" s="12" t="s">
        <v>354</v>
      </c>
      <c r="B131" s="12">
        <v>0.000927530958428207</v>
      </c>
      <c r="C131" s="12">
        <v>0.00162053720413983</v>
      </c>
      <c r="D131" s="12">
        <v>-0.001301073575391924</v>
      </c>
      <c r="E131" s="12">
        <v>-0.001138458488192995</v>
      </c>
      <c r="F131" s="12">
        <v>-0.0008866199438750994</v>
      </c>
      <c r="G131" s="12">
        <v>0.0003991699386317769</v>
      </c>
      <c r="H131" s="12">
        <v>0.0001714244640916372</v>
      </c>
      <c r="I131" s="12">
        <v>0.0003888338876973163</v>
      </c>
      <c r="J131" s="12">
        <v>0.0005975333575236347</v>
      </c>
      <c r="K131" s="12">
        <v>-0.0006161491743762661</v>
      </c>
      <c r="L131" s="12">
        <v>0.007436889784278287</v>
      </c>
      <c r="M131" s="12">
        <v>-0.005612494269491898</v>
      </c>
      <c r="N131" s="12">
        <v>0.004052797324028691</v>
      </c>
      <c r="O131" s="12">
        <v>-0.001559584956322199</v>
      </c>
      <c r="P131" s="12">
        <v>0.004475750100025229</v>
      </c>
      <c r="Q131" s="12">
        <v>0.0004426990010746158</v>
      </c>
      <c r="R131" s="12">
        <v>0.0006824795523549055</v>
      </c>
      <c r="S131" s="12">
        <v>0.0009579112000183007</v>
      </c>
      <c r="T131" s="12">
        <v>0.0001030157700413542</v>
      </c>
      <c r="U131" s="12">
        <v>0.0001759374168780125</v>
      </c>
      <c r="V131" s="12">
        <v>0.0001422224199519</v>
      </c>
      <c r="W131" s="12">
        <v>-0.000801644103426305</v>
      </c>
      <c r="X131" s="12">
        <v>0.0002907841020469912</v>
      </c>
      <c r="Y131" s="12">
        <v>0.0002984899064237293</v>
      </c>
      <c r="Z131" s="12">
        <v>0.0002219143026292859</v>
      </c>
      <c r="AA131" s="12">
        <v>0.0009666792123151751</v>
      </c>
      <c r="AB131" s="12">
        <v>0.0007503231427341131</v>
      </c>
      <c r="AC131" s="12">
        <v>0.001044006131251886</v>
      </c>
      <c r="AD131" s="12">
        <v>-0.001041131528935141</v>
      </c>
      <c r="AE131" s="12">
        <v>0.0009059513839840058</v>
      </c>
      <c r="AF131" s="12">
        <v>0.0006499629757087461</v>
      </c>
      <c r="AG131" s="12">
        <v>-0.0005602927293519277</v>
      </c>
      <c r="AH131" s="12">
        <v>0.0002909120477449078</v>
      </c>
    </row>
    <row r="132" spans="1:34" ht="16" customHeight="1">
      <c r="A132" s="12" t="s">
        <v>355</v>
      </c>
      <c r="B132" s="12">
        <v>0.0009029107986437897</v>
      </c>
      <c r="C132" s="12">
        <v>0.0005837573564757493</v>
      </c>
      <c r="D132" s="12">
        <v>-0.0002710994734470443</v>
      </c>
      <c r="E132" s="12">
        <v>-0.000487285265775232</v>
      </c>
      <c r="F132" s="12">
        <v>-0.0003390184005263887</v>
      </c>
      <c r="G132" s="12">
        <v>4.312420442539468E-06</v>
      </c>
      <c r="H132" s="12">
        <v>-0.0001649717196817274</v>
      </c>
      <c r="I132" s="12">
        <v>3.917568182980419E-05</v>
      </c>
      <c r="J132" s="12">
        <v>6.34283825560753E-05</v>
      </c>
      <c r="K132" s="12">
        <v>-0.0003837289734023529</v>
      </c>
      <c r="L132" s="12">
        <v>0.001166656769681405</v>
      </c>
      <c r="M132" s="12">
        <v>-0.0007087491483979115</v>
      </c>
      <c r="N132" s="12">
        <v>-0.0008695080676802916</v>
      </c>
      <c r="O132" s="12">
        <v>0.0003905565766166844</v>
      </c>
      <c r="P132" s="12">
        <v>-0.0002350220015983001</v>
      </c>
      <c r="Q132" s="12">
        <v>2.075192605214085E-05</v>
      </c>
      <c r="R132" s="12">
        <v>-1.756223636087312E-05</v>
      </c>
      <c r="S132" s="12">
        <v>5.616123986152524E-05</v>
      </c>
      <c r="T132" s="12">
        <v>-5.139433862159012E-05</v>
      </c>
      <c r="U132" s="12">
        <v>2.784528810056207E-06</v>
      </c>
      <c r="V132" s="12">
        <v>-0.0001028806428606679</v>
      </c>
      <c r="W132" s="12">
        <v>9.499488215637031E-05</v>
      </c>
      <c r="X132" s="12">
        <v>-0.000219818549738857</v>
      </c>
      <c r="Y132" s="12">
        <v>0.0001957967947818352</v>
      </c>
      <c r="Z132" s="12">
        <v>7.854739838604378E-05</v>
      </c>
      <c r="AA132" s="12">
        <v>0.0008225961205077077</v>
      </c>
      <c r="AB132" s="12">
        <v>0.0004208849109499755</v>
      </c>
      <c r="AC132" s="12">
        <v>0.000340067917872098</v>
      </c>
      <c r="AD132" s="12">
        <v>-0.0005683724340366515</v>
      </c>
      <c r="AE132" s="12">
        <v>0.000151828887006179</v>
      </c>
      <c r="AF132" s="12">
        <v>0.0002437745456711723</v>
      </c>
      <c r="AG132" s="12">
        <v>-9.079285530490585E-05</v>
      </c>
      <c r="AH132" s="12">
        <v>0.0002457087969951427</v>
      </c>
    </row>
    <row r="133" spans="1:34" ht="16" customHeight="1">
      <c r="A133" s="12" t="s">
        <v>356</v>
      </c>
      <c r="B133" s="12">
        <v>0.0008796242412606726</v>
      </c>
      <c r="C133" s="12">
        <v>0.001295583104763905</v>
      </c>
      <c r="D133" s="12">
        <v>-0.001594978111195046</v>
      </c>
      <c r="E133" s="12">
        <v>-0.001847057064495527</v>
      </c>
      <c r="F133" s="12">
        <v>-0.001504668551158471</v>
      </c>
      <c r="G133" s="12">
        <v>0.0006872384750198783</v>
      </c>
      <c r="H133" s="12">
        <v>-8.068575608862645E-05</v>
      </c>
      <c r="I133" s="12">
        <v>0.0007552152411315935</v>
      </c>
      <c r="J133" s="12">
        <v>0.0005590495042091021</v>
      </c>
      <c r="K133" s="12">
        <v>-0.00119737002895974</v>
      </c>
      <c r="L133" s="12">
        <v>0.01032320211872025</v>
      </c>
      <c r="M133" s="12">
        <v>-0.006634960193643158</v>
      </c>
      <c r="N133" s="12">
        <v>0.00301361648950432</v>
      </c>
      <c r="O133" s="12">
        <v>0.0004164234551181221</v>
      </c>
      <c r="P133" s="12">
        <v>0.005029668944329033</v>
      </c>
      <c r="Q133" s="12">
        <v>0.0002182819780657059</v>
      </c>
      <c r="R133" s="12">
        <v>-0.0002148563583835816</v>
      </c>
      <c r="S133" s="12">
        <v>0.001849637541543741</v>
      </c>
      <c r="T133" s="12">
        <v>0.0003948107390142576</v>
      </c>
      <c r="U133" s="12">
        <v>0.001145025883660263</v>
      </c>
      <c r="V133" s="12">
        <v>0.000644407592940485</v>
      </c>
      <c r="W133" s="12">
        <v>-0.001227320554090421</v>
      </c>
      <c r="X133" s="12">
        <v>0.0002445919690420353</v>
      </c>
      <c r="Y133" s="12">
        <v>0.0007873850367946596</v>
      </c>
      <c r="Z133" s="12">
        <v>0.0006710561764465285</v>
      </c>
      <c r="AA133" s="12">
        <v>0.001469897842496567</v>
      </c>
      <c r="AB133" s="12">
        <v>0.0007575746797861559</v>
      </c>
      <c r="AC133" s="12">
        <v>0.001875660046385149</v>
      </c>
      <c r="AD133" s="12">
        <v>-0.001560738704449207</v>
      </c>
      <c r="AE133" s="12">
        <v>0.001177578443355966</v>
      </c>
      <c r="AF133" s="12">
        <v>0.0006909653309112979</v>
      </c>
      <c r="AG133" s="12">
        <v>-0.001075901052006919</v>
      </c>
      <c r="AH133" s="12">
        <v>0.0004383425271478406</v>
      </c>
    </row>
    <row r="134" spans="1:34" ht="16" customHeight="1">
      <c r="A134" s="12" t="s">
        <v>357</v>
      </c>
      <c r="B134" s="12">
        <v>0.0008059823435684414</v>
      </c>
      <c r="C134" s="12">
        <v>0.001128062570616373</v>
      </c>
      <c r="D134" s="12">
        <v>-0.000925922712936135</v>
      </c>
      <c r="E134" s="12">
        <v>-0.001124109937059328</v>
      </c>
      <c r="F134" s="12">
        <v>-0.001228798957519242</v>
      </c>
      <c r="G134" s="12">
        <v>0.0006807863534993335</v>
      </c>
      <c r="H134" s="12">
        <v>0.0001941128837552443</v>
      </c>
      <c r="I134" s="12">
        <v>0.0005293316504779558</v>
      </c>
      <c r="J134" s="12">
        <v>0.000414836346170291</v>
      </c>
      <c r="K134" s="12">
        <v>-0.0003806650588037108</v>
      </c>
      <c r="L134" s="12">
        <v>0.005271703539271394</v>
      </c>
      <c r="M134" s="12">
        <v>-0.003989486277402188</v>
      </c>
      <c r="N134" s="12">
        <v>0.001748374494679231</v>
      </c>
      <c r="O134" s="12">
        <v>0.0003688408181782209</v>
      </c>
      <c r="P134" s="12">
        <v>0.003492697237782149</v>
      </c>
      <c r="Q134" s="12">
        <v>-6.945245725297082E-05</v>
      </c>
      <c r="R134" s="12">
        <v>-4.300041345777988E-05</v>
      </c>
      <c r="S134" s="12">
        <v>0.0004452137492059954</v>
      </c>
      <c r="T134" s="12">
        <v>7.096179728447001E-05</v>
      </c>
      <c r="U134" s="12">
        <v>3.194555978798157E-05</v>
      </c>
      <c r="V134" s="12">
        <v>0.0001402227326648375</v>
      </c>
      <c r="W134" s="12">
        <v>-0.0009957758942911164</v>
      </c>
      <c r="X134" s="12">
        <v>-8.159041277640162E-05</v>
      </c>
      <c r="Y134" s="12">
        <v>-6.293333675703152E-05</v>
      </c>
      <c r="Z134" s="12">
        <v>0.0002909528999215815</v>
      </c>
      <c r="AA134" s="12">
        <v>0.001847192853839816</v>
      </c>
      <c r="AB134" s="12">
        <v>0.0002682368635120133</v>
      </c>
      <c r="AC134" s="12">
        <v>0.0009763200457959933</v>
      </c>
      <c r="AD134" s="12">
        <v>-0.0009108593646794124</v>
      </c>
      <c r="AE134" s="12">
        <v>0.0006033057486436514</v>
      </c>
      <c r="AF134" s="12">
        <v>0.0005011450176947628</v>
      </c>
      <c r="AG134" s="12">
        <v>-0.0005238063152343266</v>
      </c>
      <c r="AH134" s="12">
        <v>0.0002498654774357491</v>
      </c>
    </row>
    <row r="135" spans="1:34" ht="16" customHeight="1">
      <c r="A135" s="12" t="s">
        <v>358</v>
      </c>
      <c r="B135" s="12">
        <v>0.0008054077077109946</v>
      </c>
      <c r="C135" s="12">
        <v>0.001490144579086938</v>
      </c>
      <c r="D135" s="12">
        <v>-0.001168217987214207</v>
      </c>
      <c r="E135" s="12">
        <v>-0.001230653767046027</v>
      </c>
      <c r="F135" s="12">
        <v>-0.001471874644439259</v>
      </c>
      <c r="G135" s="12">
        <v>0.000756467273194216</v>
      </c>
      <c r="H135" s="12">
        <v>0.0002507626752062308</v>
      </c>
      <c r="I135" s="12">
        <v>0.0005738525863574333</v>
      </c>
      <c r="J135" s="12">
        <v>0.0005469495202565859</v>
      </c>
      <c r="K135" s="12">
        <v>-0.0002754324708253778</v>
      </c>
      <c r="L135" s="12">
        <v>0.006433362994530927</v>
      </c>
      <c r="M135" s="12">
        <v>-0.005333981407149174</v>
      </c>
      <c r="N135" s="12">
        <v>0.002972757897232582</v>
      </c>
      <c r="O135" s="12">
        <v>0.001806936040249258</v>
      </c>
      <c r="P135" s="12">
        <v>0.004952155695728582</v>
      </c>
      <c r="Q135" s="12">
        <v>0.000430260942742479</v>
      </c>
      <c r="R135" s="12">
        <v>0.0005668466229153961</v>
      </c>
      <c r="S135" s="12">
        <v>0.001003812695283536</v>
      </c>
      <c r="T135" s="12">
        <v>6.235395550025652E-05</v>
      </c>
      <c r="U135" s="12">
        <v>0.0002586870418388474</v>
      </c>
      <c r="V135" s="12">
        <v>0.0001688658994344248</v>
      </c>
      <c r="W135" s="12">
        <v>-0.001358062729446756</v>
      </c>
      <c r="X135" s="12">
        <v>-4.049114099204237E-05</v>
      </c>
      <c r="Y135" s="12">
        <v>-0.0001215897814814378</v>
      </c>
      <c r="Z135" s="12">
        <v>0.0003582635153867014</v>
      </c>
      <c r="AA135" s="12">
        <v>0.001728424736368139</v>
      </c>
      <c r="AB135" s="12">
        <v>-0.000101759476424019</v>
      </c>
      <c r="AC135" s="12">
        <v>0.0009836550179060529</v>
      </c>
      <c r="AD135" s="12">
        <v>-0.000889082214744686</v>
      </c>
      <c r="AE135" s="12">
        <v>0.0008402329401451901</v>
      </c>
      <c r="AF135" s="12">
        <v>0.0007531072918938215</v>
      </c>
      <c r="AG135" s="12">
        <v>-0.0004741782148105147</v>
      </c>
      <c r="AH135" s="12">
        <v>0.0003332594319066426</v>
      </c>
    </row>
    <row r="136" spans="1:34" ht="16" customHeight="1">
      <c r="A136" s="12" t="s">
        <v>359</v>
      </c>
      <c r="B136" s="12">
        <v>0.000804646638692037</v>
      </c>
      <c r="C136" s="12">
        <v>0.0003032708850066635</v>
      </c>
      <c r="D136" s="12">
        <v>7.593231930075987E-05</v>
      </c>
      <c r="E136" s="12">
        <v>-0.0003925940564886786</v>
      </c>
      <c r="F136" s="12">
        <v>-3.726569181833811E-05</v>
      </c>
      <c r="G136" s="12">
        <v>-0.0001475940075888466</v>
      </c>
      <c r="H136" s="12">
        <v>-0.0001225017266467643</v>
      </c>
      <c r="I136" s="12">
        <v>0.0001416732923279926</v>
      </c>
      <c r="J136" s="12">
        <v>-6.318127559131709E-05</v>
      </c>
      <c r="K136" s="12">
        <v>-0.0003958655238951969</v>
      </c>
      <c r="L136" s="12">
        <v>-0.0003512244310867092</v>
      </c>
      <c r="M136" s="12">
        <v>0.000665535517366619</v>
      </c>
      <c r="N136" s="12">
        <v>-0.001094151643355606</v>
      </c>
      <c r="O136" s="12">
        <v>0.001323130768817133</v>
      </c>
      <c r="P136" s="12">
        <v>-0.00116543043607327</v>
      </c>
      <c r="Q136" s="12">
        <v>-0.0003808228510053252</v>
      </c>
      <c r="R136" s="12">
        <v>-0.0002941794690333847</v>
      </c>
      <c r="S136" s="12">
        <v>-5.047353372212156E-06</v>
      </c>
      <c r="T136" s="12">
        <v>-1.717247296316681E-05</v>
      </c>
      <c r="U136" s="12">
        <v>-0.0001237188431572318</v>
      </c>
      <c r="V136" s="12">
        <v>-7.053916813302543E-05</v>
      </c>
      <c r="W136" s="12">
        <v>0.0008991191390180142</v>
      </c>
      <c r="X136" s="12">
        <v>-0.0006222043840541536</v>
      </c>
      <c r="Y136" s="12">
        <v>0.0002462890959382463</v>
      </c>
      <c r="Z136" s="12">
        <v>0.00010769954343114</v>
      </c>
      <c r="AA136" s="12">
        <v>0.0008613499993271243</v>
      </c>
      <c r="AB136" s="12">
        <v>0.00039006655541639</v>
      </c>
      <c r="AC136" s="12">
        <v>0.0003752193198737825</v>
      </c>
      <c r="AD136" s="12">
        <v>-0.0004117006799347897</v>
      </c>
      <c r="AE136" s="12">
        <v>0.0001595571053700561</v>
      </c>
      <c r="AF136" s="12">
        <v>3.369045160273033E-05</v>
      </c>
      <c r="AG136" s="12">
        <v>-7.23690887162962E-05</v>
      </c>
      <c r="AH136" s="12">
        <v>0.0001840086664561643</v>
      </c>
    </row>
    <row r="137" spans="1:34" ht="16" customHeight="1">
      <c r="A137" s="12" t="s">
        <v>360</v>
      </c>
      <c r="B137" s="12">
        <v>0.0007724792925106577</v>
      </c>
      <c r="C137" s="12">
        <v>0.001258940076946733</v>
      </c>
      <c r="D137" s="12">
        <v>9.773828793688106E-06</v>
      </c>
      <c r="E137" s="12">
        <v>0.0004114325727311849</v>
      </c>
      <c r="F137" s="12">
        <v>0.001118181411855841</v>
      </c>
      <c r="G137" s="12">
        <v>3.03618766778557E-06</v>
      </c>
      <c r="H137" s="12">
        <v>7.016945077304812E-05</v>
      </c>
      <c r="I137" s="12">
        <v>-0.0001407222419237849</v>
      </c>
      <c r="J137" s="12">
        <v>-1.542414286578273E-05</v>
      </c>
      <c r="K137" s="12">
        <v>0.0007870072409425472</v>
      </c>
      <c r="L137" s="12">
        <v>-7.890714720865212E-05</v>
      </c>
      <c r="M137" s="12">
        <v>0.0007756195004660469</v>
      </c>
      <c r="N137" s="12">
        <v>0.0001522774977311414</v>
      </c>
      <c r="O137" s="12">
        <v>-0.003339360856883743</v>
      </c>
      <c r="P137" s="12">
        <v>7.687007846898687E-05</v>
      </c>
      <c r="Q137" s="12">
        <v>-0.000145482824979006</v>
      </c>
      <c r="R137" s="12">
        <v>-0.0001510971370112988</v>
      </c>
      <c r="S137" s="12">
        <v>-0.000539444005605707</v>
      </c>
      <c r="T137" s="12">
        <v>8.112222865896664E-07</v>
      </c>
      <c r="U137" s="12">
        <v>-0.0003548417537101314</v>
      </c>
      <c r="V137" s="12">
        <v>-2.580953859470758E-05</v>
      </c>
      <c r="W137" s="12">
        <v>6.507564902178939E-05</v>
      </c>
      <c r="X137" s="12">
        <v>6.222585340270501E-05</v>
      </c>
      <c r="Y137" s="12">
        <v>-0.0007194131376492398</v>
      </c>
      <c r="Z137" s="12">
        <v>-0.0001451893399489017</v>
      </c>
      <c r="AA137" s="12">
        <v>-0.0004222930830096464</v>
      </c>
      <c r="AB137" s="12">
        <v>-0.0006982457003314991</v>
      </c>
      <c r="AC137" s="12">
        <v>-0.000203837535005184</v>
      </c>
      <c r="AD137" s="12">
        <v>0.001006753951653668</v>
      </c>
      <c r="AE137" s="12">
        <v>-0.0001636521889637597</v>
      </c>
      <c r="AF137" s="12">
        <v>-0.0001691695770330922</v>
      </c>
      <c r="AG137" s="12">
        <v>-0.0001749516305721458</v>
      </c>
      <c r="AH137" s="12">
        <v>-0.0003795464487386654</v>
      </c>
    </row>
    <row r="138" spans="1:34" ht="16" customHeight="1">
      <c r="A138" s="12" t="s">
        <v>361</v>
      </c>
      <c r="B138" s="12">
        <v>0.0007593975842949113</v>
      </c>
      <c r="C138" s="12">
        <v>0.0009920282485193722</v>
      </c>
      <c r="D138" s="12">
        <v>-0.001117388806723263</v>
      </c>
      <c r="E138" s="12">
        <v>-0.001077427956589508</v>
      </c>
      <c r="F138" s="12">
        <v>-0.001286159384564075</v>
      </c>
      <c r="G138" s="12">
        <v>0.0005932130361705018</v>
      </c>
      <c r="H138" s="12">
        <v>0.0001306741419061016</v>
      </c>
      <c r="I138" s="12">
        <v>0.0003528724242155852</v>
      </c>
      <c r="J138" s="12">
        <v>0.0004535462815224227</v>
      </c>
      <c r="K138" s="12">
        <v>-0.000267052193826187</v>
      </c>
      <c r="L138" s="12">
        <v>0.005653891985360253</v>
      </c>
      <c r="M138" s="12">
        <v>-0.004552103182754163</v>
      </c>
      <c r="N138" s="12">
        <v>0.002834632202667153</v>
      </c>
      <c r="O138" s="12">
        <v>-0.0009189852894509157</v>
      </c>
      <c r="P138" s="12">
        <v>0.003726643912644998</v>
      </c>
      <c r="Q138" s="12">
        <v>0.0006602840521907362</v>
      </c>
      <c r="R138" s="12">
        <v>0.0007155837428156766</v>
      </c>
      <c r="S138" s="12">
        <v>0.001006720261105268</v>
      </c>
      <c r="T138" s="12">
        <v>2.886876038200569E-05</v>
      </c>
      <c r="U138" s="12">
        <v>0.0002505832740721413</v>
      </c>
      <c r="V138" s="12">
        <v>6.499021259191843E-05</v>
      </c>
      <c r="W138" s="12">
        <v>-0.001288611203230953</v>
      </c>
      <c r="X138" s="12">
        <v>0.000161229123983533</v>
      </c>
      <c r="Y138" s="12">
        <v>-0.0001090642169436247</v>
      </c>
      <c r="Z138" s="12">
        <v>0.0002330840454286487</v>
      </c>
      <c r="AA138" s="12">
        <v>0.001496062926772831</v>
      </c>
      <c r="AB138" s="12">
        <v>2.428232243327946E-05</v>
      </c>
      <c r="AC138" s="12">
        <v>0.0008176831057722404</v>
      </c>
      <c r="AD138" s="12">
        <v>-0.0008331676969444609</v>
      </c>
      <c r="AE138" s="12">
        <v>0.0008450342502976788</v>
      </c>
      <c r="AF138" s="12">
        <v>0.0007140230969391087</v>
      </c>
      <c r="AG138" s="12">
        <v>-0.000516124578839289</v>
      </c>
      <c r="AH138" s="12">
        <v>0.0003610360450162206</v>
      </c>
    </row>
    <row r="139" spans="1:34" ht="16" customHeight="1">
      <c r="A139" s="12" t="s">
        <v>362</v>
      </c>
      <c r="B139" s="12">
        <v>0.0007554998941417437</v>
      </c>
      <c r="C139" s="12">
        <v>0.001235778733669228</v>
      </c>
      <c r="D139" s="12">
        <v>-0.001027661978359091</v>
      </c>
      <c r="E139" s="12">
        <v>-0.0009360940643615435</v>
      </c>
      <c r="F139" s="12">
        <v>-0.001073550703621428</v>
      </c>
      <c r="G139" s="12">
        <v>0.0008126212206325245</v>
      </c>
      <c r="H139" s="12">
        <v>0.00029687531341107</v>
      </c>
      <c r="I139" s="12">
        <v>0.0005543383307339229</v>
      </c>
      <c r="J139" s="12">
        <v>0.000404416301460167</v>
      </c>
      <c r="K139" s="12">
        <v>-0.0001163737983709102</v>
      </c>
      <c r="L139" s="12">
        <v>0.005210685107115726</v>
      </c>
      <c r="M139" s="12">
        <v>-0.00420040030980237</v>
      </c>
      <c r="N139" s="12">
        <v>0.002511692018508214</v>
      </c>
      <c r="O139" s="12">
        <v>-0.0008859117396268783</v>
      </c>
      <c r="P139" s="12">
        <v>0.003546403535960825</v>
      </c>
      <c r="Q139" s="12">
        <v>0.0004938115367406993</v>
      </c>
      <c r="R139" s="12">
        <v>0.0005792363656171398</v>
      </c>
      <c r="S139" s="12">
        <v>0.0009936509855944199</v>
      </c>
      <c r="T139" s="12">
        <v>1.138874254885783E-05</v>
      </c>
      <c r="U139" s="12">
        <v>0.0001169471821001657</v>
      </c>
      <c r="V139" s="12">
        <v>1.655583076276349E-05</v>
      </c>
      <c r="W139" s="12">
        <v>-0.001214914923965822</v>
      </c>
      <c r="X139" s="12">
        <v>-4.813823876945093E-05</v>
      </c>
      <c r="Y139" s="12">
        <v>-0.000218765395817828</v>
      </c>
      <c r="Z139" s="12">
        <v>0.0001917825240896499</v>
      </c>
      <c r="AA139" s="12">
        <v>0.001492602402950495</v>
      </c>
      <c r="AB139" s="12">
        <v>-6.283220201033981E-05</v>
      </c>
      <c r="AC139" s="12">
        <v>0.0009546557154973159</v>
      </c>
      <c r="AD139" s="12">
        <v>-0.0006523391025410677</v>
      </c>
      <c r="AE139" s="12">
        <v>0.0006732039069799368</v>
      </c>
      <c r="AF139" s="12">
        <v>0.000633935054975621</v>
      </c>
      <c r="AG139" s="12">
        <v>-0.0004176192003681902</v>
      </c>
      <c r="AH139" s="12">
        <v>0.0002622557829892986</v>
      </c>
    </row>
    <row r="140" spans="1:34" ht="16" customHeight="1">
      <c r="A140" s="12" t="s">
        <v>363</v>
      </c>
      <c r="B140" s="12">
        <v>0.00075504457211841</v>
      </c>
      <c r="C140" s="12">
        <v>0.0007935792394093657</v>
      </c>
      <c r="D140" s="12">
        <v>0.0001423911241302293</v>
      </c>
      <c r="E140" s="12">
        <v>0.0002190861314880604</v>
      </c>
      <c r="F140" s="12">
        <v>0.001045791193280133</v>
      </c>
      <c r="G140" s="12">
        <v>-9.6528501431404E-05</v>
      </c>
      <c r="H140" s="12">
        <v>0.0002291671822756785</v>
      </c>
      <c r="I140" s="12">
        <v>-0.0003213718541990632</v>
      </c>
      <c r="J140" s="12">
        <v>-0.0001233515447335839</v>
      </c>
      <c r="K140" s="12">
        <v>0.0003706836234931142</v>
      </c>
      <c r="L140" s="12">
        <v>-0.001465318463885035</v>
      </c>
      <c r="M140" s="12">
        <v>-0.0001596439080884115</v>
      </c>
      <c r="N140" s="12">
        <v>-0.0001388995880419179</v>
      </c>
      <c r="O140" s="12">
        <v>-0.0001099202929114234</v>
      </c>
      <c r="P140" s="12">
        <v>-0.00153371246094506</v>
      </c>
      <c r="Q140" s="12">
        <v>-0.0005599466405374613</v>
      </c>
      <c r="R140" s="12">
        <v>-0.0005202364191141727</v>
      </c>
      <c r="S140" s="12">
        <v>-0.0009507248702280034</v>
      </c>
      <c r="T140" s="12">
        <v>0.0001122181950675854</v>
      </c>
      <c r="U140" s="12">
        <v>-0.00012134277128034</v>
      </c>
      <c r="V140" s="12">
        <v>0.0002614389916580501</v>
      </c>
      <c r="W140" s="12">
        <v>0.0004528822199871226</v>
      </c>
      <c r="X140" s="12">
        <v>-0.0002592138216601325</v>
      </c>
      <c r="Y140" s="12">
        <v>-0.0005235518296390984</v>
      </c>
      <c r="Z140" s="12">
        <v>0.0001032973160191018</v>
      </c>
      <c r="AA140" s="12">
        <v>-9.7166208837169E-05</v>
      </c>
      <c r="AB140" s="12">
        <v>-0.0005183944580015229</v>
      </c>
      <c r="AC140" s="12">
        <v>-0.0004317542612112881</v>
      </c>
      <c r="AD140" s="12">
        <v>0.0005988491624877423</v>
      </c>
      <c r="AE140" s="12">
        <v>9.661691424636547E-05</v>
      </c>
      <c r="AF140" s="12">
        <v>-0.0003804929871664574</v>
      </c>
      <c r="AG140" s="12">
        <v>4.614551751877894E-05</v>
      </c>
      <c r="AH140" s="12">
        <v>-0.0001724769382211203</v>
      </c>
    </row>
    <row r="141" spans="1:34" ht="16" customHeight="1">
      <c r="A141" s="12" t="s">
        <v>364</v>
      </c>
      <c r="B141" s="12">
        <v>0.0007542836120397494</v>
      </c>
      <c r="C141" s="12">
        <v>0.000937538617378872</v>
      </c>
      <c r="D141" s="12">
        <v>-0.0004874371302397332</v>
      </c>
      <c r="E141" s="12">
        <v>-0.0005616077050306736</v>
      </c>
      <c r="F141" s="12">
        <v>-0.0002633607264237464</v>
      </c>
      <c r="G141" s="12">
        <v>0.0003075546470830399</v>
      </c>
      <c r="H141" s="12">
        <v>4.885769341780538E-05</v>
      </c>
      <c r="I141" s="12">
        <v>0.0002390523447839818</v>
      </c>
      <c r="J141" s="12">
        <v>0.0001704565546791721</v>
      </c>
      <c r="K141" s="12">
        <v>-0.0001473647903955187</v>
      </c>
      <c r="L141" s="12">
        <v>0.002894986626805126</v>
      </c>
      <c r="M141" s="12">
        <v>-0.001578080923233955</v>
      </c>
      <c r="N141" s="12">
        <v>0.001424353154957052</v>
      </c>
      <c r="O141" s="12">
        <v>-0.00101219508310655</v>
      </c>
      <c r="P141" s="12">
        <v>0.001071349999571435</v>
      </c>
      <c r="Q141" s="12">
        <v>-3.47690661206469E-05</v>
      </c>
      <c r="R141" s="12">
        <v>0.0001754386459144682</v>
      </c>
      <c r="S141" s="12">
        <v>-0.0001150500857821904</v>
      </c>
      <c r="T141" s="12">
        <v>-7.215653760593245E-05</v>
      </c>
      <c r="U141" s="12">
        <v>-0.0001165042789115306</v>
      </c>
      <c r="V141" s="12">
        <v>-0.0001525515505700065</v>
      </c>
      <c r="W141" s="12">
        <v>-0.000186499599594666</v>
      </c>
      <c r="X141" s="12">
        <v>-5.700702220149619E-05</v>
      </c>
      <c r="Y141" s="12">
        <v>0.0002207986067665034</v>
      </c>
      <c r="Z141" s="12">
        <v>7.358827206019501E-05</v>
      </c>
      <c r="AA141" s="12">
        <v>0.0007461933626662965</v>
      </c>
      <c r="AB141" s="12">
        <v>0.0001026407995589552</v>
      </c>
      <c r="AC141" s="12">
        <v>0.0008343263032139843</v>
      </c>
      <c r="AD141" s="12">
        <v>-0.000447940460094591</v>
      </c>
      <c r="AE141" s="12">
        <v>0.0004825542122609691</v>
      </c>
      <c r="AF141" s="12">
        <v>0.0001663648755176695</v>
      </c>
      <c r="AG141" s="12">
        <v>-0.0001733722642253237</v>
      </c>
      <c r="AH141" s="12">
        <v>2.388995742662441E-05</v>
      </c>
    </row>
    <row r="142" spans="1:34" ht="16" customHeight="1">
      <c r="A142" s="12" t="s">
        <v>365</v>
      </c>
      <c r="B142" s="12">
        <v>0.0007326249495139292</v>
      </c>
      <c r="C142" s="12">
        <v>0.0007022254923641074</v>
      </c>
      <c r="D142" s="12">
        <v>-0.0002991604286164082</v>
      </c>
      <c r="E142" s="12">
        <v>-0.0004209823615649002</v>
      </c>
      <c r="F142" s="12">
        <v>-0.0002171781347940894</v>
      </c>
      <c r="G142" s="12">
        <v>0.0001881313994956404</v>
      </c>
      <c r="H142" s="12">
        <v>4.429345358542264E-05</v>
      </c>
      <c r="I142" s="12">
        <v>0.0003219626240063079</v>
      </c>
      <c r="J142" s="12">
        <v>0.000100627828575773</v>
      </c>
      <c r="K142" s="12">
        <v>-0.0002754185497471391</v>
      </c>
      <c r="L142" s="12">
        <v>0.002017586886315061</v>
      </c>
      <c r="M142" s="12">
        <v>-0.001058903878836816</v>
      </c>
      <c r="N142" s="12">
        <v>-0.0001856493195068863</v>
      </c>
      <c r="O142" s="12">
        <v>0.001158092040639881</v>
      </c>
      <c r="P142" s="12">
        <v>0.0005950303697834685</v>
      </c>
      <c r="Q142" s="12">
        <v>-0.0001397405362363783</v>
      </c>
      <c r="R142" s="12">
        <v>4.073566966112524E-05</v>
      </c>
      <c r="S142" s="12">
        <v>0.0001399958003506108</v>
      </c>
      <c r="T142" s="12">
        <v>-5.184168403854303E-06</v>
      </c>
      <c r="U142" s="12">
        <v>0.0001086667853055882</v>
      </c>
      <c r="V142" s="12">
        <v>-5.2347868362341E-05</v>
      </c>
      <c r="W142" s="12">
        <v>-0.0002169085141189601</v>
      </c>
      <c r="X142" s="12">
        <v>-6.617135814421222E-05</v>
      </c>
      <c r="Y142" s="12">
        <v>0.0003949908279981825</v>
      </c>
      <c r="Z142" s="12">
        <v>7.848241420394589E-05</v>
      </c>
      <c r="AA142" s="12">
        <v>0.0004979094491267084</v>
      </c>
      <c r="AB142" s="12">
        <v>0.0001140086435954957</v>
      </c>
      <c r="AC142" s="12">
        <v>0.0004077513114421818</v>
      </c>
      <c r="AD142" s="12">
        <v>-0.000477297905446255</v>
      </c>
      <c r="AE142" s="12">
        <v>0.0003836384182815205</v>
      </c>
      <c r="AF142" s="12">
        <v>0.0001206868577845604</v>
      </c>
      <c r="AG142" s="12">
        <v>-3.355075915159231E-05</v>
      </c>
      <c r="AH142" s="12">
        <v>0.0001667058041235562</v>
      </c>
    </row>
    <row r="143" spans="1:34" ht="16" customHeight="1">
      <c r="A143" s="12" t="s">
        <v>366</v>
      </c>
      <c r="B143" s="12">
        <v>0.000715829502888651</v>
      </c>
      <c r="C143" s="12">
        <v>0.001051810113460522</v>
      </c>
      <c r="D143" s="12">
        <v>-0.0009678094296717744</v>
      </c>
      <c r="E143" s="12">
        <v>-0.0008894520057060627</v>
      </c>
      <c r="F143" s="12">
        <v>-0.00110663132315238</v>
      </c>
      <c r="G143" s="12">
        <v>0.0007293086371245169</v>
      </c>
      <c r="H143" s="12">
        <v>0.0001582181203373894</v>
      </c>
      <c r="I143" s="12">
        <v>0.0004202177418636387</v>
      </c>
      <c r="J143" s="12">
        <v>0.0004021860980818863</v>
      </c>
      <c r="K143" s="12">
        <v>-2.584072070623712E-05</v>
      </c>
      <c r="L143" s="12">
        <v>0.004421712360918807</v>
      </c>
      <c r="M143" s="12">
        <v>-0.0042838974533279</v>
      </c>
      <c r="N143" s="12">
        <v>0.002651485274963171</v>
      </c>
      <c r="O143" s="12">
        <v>-0.0005938949132633951</v>
      </c>
      <c r="P143" s="12">
        <v>0.003542701400929732</v>
      </c>
      <c r="Q143" s="12">
        <v>0.0003845850690275974</v>
      </c>
      <c r="R143" s="12">
        <v>0.0004931842862742226</v>
      </c>
      <c r="S143" s="12">
        <v>0.0007253362205896037</v>
      </c>
      <c r="T143" s="12">
        <v>7.392577456867023E-06</v>
      </c>
      <c r="U143" s="12">
        <v>2.879210330343473E-05</v>
      </c>
      <c r="V143" s="12">
        <v>3.896871302898298E-05</v>
      </c>
      <c r="W143" s="12">
        <v>-0.001185373396967415</v>
      </c>
      <c r="X143" s="12">
        <v>5.158548278942954E-05</v>
      </c>
      <c r="Y143" s="12">
        <v>-0.0004636085058521549</v>
      </c>
      <c r="Z143" s="12">
        <v>0.0001894151967153059</v>
      </c>
      <c r="AA143" s="12">
        <v>0.001566493822599749</v>
      </c>
      <c r="AB143" s="12">
        <v>-7.387255041909638E-05</v>
      </c>
      <c r="AC143" s="12">
        <v>0.000768307389663848</v>
      </c>
      <c r="AD143" s="12">
        <v>-0.0006195863380654618</v>
      </c>
      <c r="AE143" s="12">
        <v>0.0006185421793952187</v>
      </c>
      <c r="AF143" s="12">
        <v>0.0005674911388804969</v>
      </c>
      <c r="AG143" s="12">
        <v>-0.000371523935366716</v>
      </c>
      <c r="AH143" s="12">
        <v>0.000235325384547032</v>
      </c>
    </row>
    <row r="144" spans="1:34" ht="16" customHeight="1">
      <c r="A144" s="12" t="s">
        <v>367</v>
      </c>
      <c r="B144" s="12">
        <v>0.0007154110389991181</v>
      </c>
      <c r="C144" s="12">
        <v>0.0009136287546137967</v>
      </c>
      <c r="D144" s="12">
        <v>-2.283877046843527E-05</v>
      </c>
      <c r="E144" s="12">
        <v>-2.484239756315932E-05</v>
      </c>
      <c r="F144" s="12">
        <v>0.0003084622399002667</v>
      </c>
      <c r="G144" s="12">
        <v>5.461880666018326E-05</v>
      </c>
      <c r="H144" s="12">
        <v>-0.0001112449813815504</v>
      </c>
      <c r="I144" s="12">
        <v>-5.952113954900264E-05</v>
      </c>
      <c r="J144" s="12">
        <v>-8.632449546551804E-06</v>
      </c>
      <c r="K144" s="12">
        <v>0.0001498086049211124</v>
      </c>
      <c r="L144" s="12">
        <v>-0.0003074840376602718</v>
      </c>
      <c r="M144" s="12">
        <v>-1.860631411850263E-05</v>
      </c>
      <c r="N144" s="12">
        <v>3.134343222479299E-05</v>
      </c>
      <c r="O144" s="12">
        <v>-0.001153346644412267</v>
      </c>
      <c r="P144" s="12">
        <v>-0.001087535031583375</v>
      </c>
      <c r="Q144" s="12">
        <v>0.0002716736477106465</v>
      </c>
      <c r="R144" s="12">
        <v>0.0004984809752256909</v>
      </c>
      <c r="S144" s="12">
        <v>0.0001408539419081357</v>
      </c>
      <c r="T144" s="12">
        <v>-0.0001219210002265332</v>
      </c>
      <c r="U144" s="12">
        <v>-0.0001869284856286614</v>
      </c>
      <c r="V144" s="12">
        <v>-0.0002258111943897627</v>
      </c>
      <c r="W144" s="12">
        <v>-1.832403543673205E-05</v>
      </c>
      <c r="X144" s="12">
        <v>0.0001983218807238097</v>
      </c>
      <c r="Y144" s="12">
        <v>-5.069558148505455E-05</v>
      </c>
      <c r="Z144" s="12">
        <v>-0.0001885820405776065</v>
      </c>
      <c r="AA144" s="12">
        <v>0.0001369736618117989</v>
      </c>
      <c r="AB144" s="12">
        <v>8.68693920120112E-06</v>
      </c>
      <c r="AC144" s="12">
        <v>0.0005732276531645576</v>
      </c>
      <c r="AD144" s="12">
        <v>-6.932449520123973E-05</v>
      </c>
      <c r="AE144" s="12">
        <v>0.0001938375523875753</v>
      </c>
      <c r="AF144" s="12">
        <v>6.282074595891848E-05</v>
      </c>
      <c r="AG144" s="12">
        <v>-5.396385709463046E-05</v>
      </c>
      <c r="AH144" s="12">
        <v>8.938426769851747E-05</v>
      </c>
    </row>
    <row r="145" spans="1:34" ht="16" customHeight="1">
      <c r="A145" s="12" t="s">
        <v>368</v>
      </c>
      <c r="B145" s="12">
        <v>0.0007067156060638744</v>
      </c>
      <c r="C145" s="12">
        <v>0.0009401403234890267</v>
      </c>
      <c r="D145" s="12">
        <v>-0.000410411594071383</v>
      </c>
      <c r="E145" s="12">
        <v>-0.0004942893715352849</v>
      </c>
      <c r="F145" s="12">
        <v>-0.000587344711348032</v>
      </c>
      <c r="G145" s="12">
        <v>0.0004238991472619135</v>
      </c>
      <c r="H145" s="12">
        <v>0.0002563311821463448</v>
      </c>
      <c r="I145" s="12">
        <v>0.0002479370881638976</v>
      </c>
      <c r="J145" s="12">
        <v>0.000183366364410511</v>
      </c>
      <c r="K145" s="12">
        <v>-8.605791420444501E-05</v>
      </c>
      <c r="L145" s="12">
        <v>0.002528852097866728</v>
      </c>
      <c r="M145" s="12">
        <v>-0.002023861055478235</v>
      </c>
      <c r="N145" s="12">
        <v>0.001634166620531658</v>
      </c>
      <c r="O145" s="12">
        <v>0.0005106203802174507</v>
      </c>
      <c r="P145" s="12">
        <v>0.001115507413346954</v>
      </c>
      <c r="Q145" s="12">
        <v>0.0005642908836500843</v>
      </c>
      <c r="R145" s="12">
        <v>0.0006413210696114883</v>
      </c>
      <c r="S145" s="12">
        <v>0.0007213926439294146</v>
      </c>
      <c r="T145" s="12">
        <v>-9.031247756917691E-06</v>
      </c>
      <c r="U145" s="12">
        <v>0.0001781326191951654</v>
      </c>
      <c r="V145" s="12">
        <v>-2.25993299838794E-05</v>
      </c>
      <c r="W145" s="12">
        <v>-0.000557756210203524</v>
      </c>
      <c r="X145" s="12">
        <v>5.809493961414057E-05</v>
      </c>
      <c r="Y145" s="12">
        <v>1.6662366297945E-05</v>
      </c>
      <c r="Z145" s="12">
        <v>7.229260649425073E-05</v>
      </c>
      <c r="AA145" s="12">
        <v>0.0005823250806469521</v>
      </c>
      <c r="AB145" s="12">
        <v>-3.680351631990086E-05</v>
      </c>
      <c r="AC145" s="12">
        <v>0.0005279646360998727</v>
      </c>
      <c r="AD145" s="12">
        <v>-0.0003600786320089307</v>
      </c>
      <c r="AE145" s="12">
        <v>0.0004175178986679359</v>
      </c>
      <c r="AF145" s="12">
        <v>0.0003812405891403984</v>
      </c>
      <c r="AG145" s="12">
        <v>-0.0001790980884922386</v>
      </c>
      <c r="AH145" s="12">
        <v>0.0001690185616110799</v>
      </c>
    </row>
    <row r="146" spans="1:34" ht="16" customHeight="1">
      <c r="A146" s="12" t="s">
        <v>369</v>
      </c>
      <c r="B146" s="12">
        <v>0.0006982653155476594</v>
      </c>
      <c r="C146" s="12">
        <v>0.0006805497756780599</v>
      </c>
      <c r="D146" s="12">
        <v>-0.0001080353054698373</v>
      </c>
      <c r="E146" s="12">
        <v>-0.0001715268458764186</v>
      </c>
      <c r="F146" s="12">
        <v>-0.0005319985973757583</v>
      </c>
      <c r="G146" s="12">
        <v>6.789084288419097E-05</v>
      </c>
      <c r="H146" s="12">
        <v>0.0003272235167848684</v>
      </c>
      <c r="I146" s="12">
        <v>0.0002524930251215429</v>
      </c>
      <c r="J146" s="12">
        <v>9.283369431997621E-05</v>
      </c>
      <c r="K146" s="12">
        <v>-5.774328835722167E-05</v>
      </c>
      <c r="L146" s="12">
        <v>0.001145021230459705</v>
      </c>
      <c r="M146" s="12">
        <v>-0.0006500511273951355</v>
      </c>
      <c r="N146" s="12">
        <v>-0.001544636361062089</v>
      </c>
      <c r="O146" s="12">
        <v>0.002940705719098859</v>
      </c>
      <c r="P146" s="12">
        <v>0.001221128926609081</v>
      </c>
      <c r="Q146" s="12">
        <v>0.0002506780498331047</v>
      </c>
      <c r="R146" s="12">
        <v>0.0002282113562614356</v>
      </c>
      <c r="S146" s="12">
        <v>0.0003442117135847756</v>
      </c>
      <c r="T146" s="12">
        <v>-5.931596721101031E-05</v>
      </c>
      <c r="U146" s="12">
        <v>-1.726369556672302E-05</v>
      </c>
      <c r="V146" s="12">
        <v>-9.677828717735171E-05</v>
      </c>
      <c r="W146" s="12">
        <v>-0.0001528494297900286</v>
      </c>
      <c r="X146" s="12">
        <v>0.00023521691984721</v>
      </c>
      <c r="Y146" s="12">
        <v>0.0001641570773385832</v>
      </c>
      <c r="Z146" s="12">
        <v>-3.112755975006654E-05</v>
      </c>
      <c r="AA146" s="12">
        <v>0.0001907096276967518</v>
      </c>
      <c r="AB146" s="12">
        <v>4.315578441453671E-05</v>
      </c>
      <c r="AC146" s="12">
        <v>0.0002158729014747705</v>
      </c>
      <c r="AD146" s="12">
        <v>-0.0001539691258250167</v>
      </c>
      <c r="AE146" s="12">
        <v>0.0001080687168765714</v>
      </c>
      <c r="AF146" s="12">
        <v>0.00012884779077556</v>
      </c>
      <c r="AG146" s="12">
        <v>-0.0001744779477591544</v>
      </c>
      <c r="AH146" s="12">
        <v>0.0001261406147929678</v>
      </c>
    </row>
    <row r="147" spans="1:34" ht="16" customHeight="1">
      <c r="A147" s="12" t="s">
        <v>370</v>
      </c>
      <c r="B147" s="12">
        <v>0.0006703389399576685</v>
      </c>
      <c r="C147" s="12">
        <v>0.0006189089875076238</v>
      </c>
      <c r="D147" s="12">
        <v>4.556099974367517E-05</v>
      </c>
      <c r="E147" s="12">
        <v>-7.494938281327562E-05</v>
      </c>
      <c r="F147" s="12">
        <v>-0.0003611951067189958</v>
      </c>
      <c r="G147" s="12">
        <v>3.491239936827623E-05</v>
      </c>
      <c r="H147" s="12">
        <v>0.000109066096673388</v>
      </c>
      <c r="I147" s="12">
        <v>0.0001919972186973984</v>
      </c>
      <c r="J147" s="12">
        <v>-1.806509182513565E-05</v>
      </c>
      <c r="K147" s="12">
        <v>-0.0002234555630148605</v>
      </c>
      <c r="L147" s="12">
        <v>0.0007434758430127572</v>
      </c>
      <c r="M147" s="12">
        <v>-0.0003627260596299263</v>
      </c>
      <c r="N147" s="12">
        <v>0.0004140292047143694</v>
      </c>
      <c r="O147" s="12">
        <v>0.002021779297161998</v>
      </c>
      <c r="P147" s="12">
        <v>0.0001657284282897434</v>
      </c>
      <c r="Q147" s="12">
        <v>-0.0001855340596534352</v>
      </c>
      <c r="R147" s="12">
        <v>-0.0002981775293690767</v>
      </c>
      <c r="S147" s="12">
        <v>-0.0003836367682753838</v>
      </c>
      <c r="T147" s="12">
        <v>-2.980905732807037E-05</v>
      </c>
      <c r="U147" s="12">
        <v>0.0001650529985959061</v>
      </c>
      <c r="V147" s="12">
        <v>-1.851274222671963E-05</v>
      </c>
      <c r="W147" s="12">
        <v>-0.0002707560375463661</v>
      </c>
      <c r="X147" s="12">
        <v>-0.0001024855173495591</v>
      </c>
      <c r="Y147" s="12">
        <v>0.0004615416690182549</v>
      </c>
      <c r="Z147" s="12">
        <v>-4.326049947357058E-05</v>
      </c>
      <c r="AA147" s="12">
        <v>5.951037710578868E-05</v>
      </c>
      <c r="AB147" s="12">
        <v>0.0002259281203433392</v>
      </c>
      <c r="AC147" s="12">
        <v>-0.0003738331915968227</v>
      </c>
      <c r="AD147" s="12">
        <v>-5.987035557420762E-05</v>
      </c>
      <c r="AE147" s="12">
        <v>5.017301603525717E-05</v>
      </c>
      <c r="AF147" s="12">
        <v>-0.0001638225606760138</v>
      </c>
      <c r="AG147" s="12">
        <v>7.195670591515187E-05</v>
      </c>
      <c r="AH147" s="12">
        <v>3.623033663072301E-05</v>
      </c>
    </row>
    <row r="148" spans="1:34" ht="16" customHeight="1">
      <c r="A148" s="12" t="s">
        <v>371</v>
      </c>
      <c r="B148" s="12">
        <v>0.0006672044492114878</v>
      </c>
      <c r="C148" s="12">
        <v>0.0007650812657356452</v>
      </c>
      <c r="D148" s="12">
        <v>-1.344521678696148E-05</v>
      </c>
      <c r="E148" s="12">
        <v>-0.0002263033759873356</v>
      </c>
      <c r="F148" s="12">
        <v>-0.0002319386927409649</v>
      </c>
      <c r="G148" s="12">
        <v>0.0001692393214755794</v>
      </c>
      <c r="H148" s="12">
        <v>5.498507965592264E-05</v>
      </c>
      <c r="I148" s="12">
        <v>9.817338032972271E-05</v>
      </c>
      <c r="J148" s="12">
        <v>7.103535001308699E-07</v>
      </c>
      <c r="K148" s="12">
        <v>-0.0001839163720835535</v>
      </c>
      <c r="L148" s="12">
        <v>0.0009459034192648497</v>
      </c>
      <c r="M148" s="12">
        <v>0.000280629010215476</v>
      </c>
      <c r="N148" s="12">
        <v>-1.387347177929367E-05</v>
      </c>
      <c r="O148" s="12">
        <v>-0.00113986547393605</v>
      </c>
      <c r="P148" s="12">
        <v>-0.0002142279887828838</v>
      </c>
      <c r="Q148" s="12">
        <v>0.0003023056082206288</v>
      </c>
      <c r="R148" s="12">
        <v>0.0003089397999209885</v>
      </c>
      <c r="S148" s="12">
        <v>0.0004440630670494975</v>
      </c>
      <c r="T148" s="12">
        <v>-1.188870431315478E-05</v>
      </c>
      <c r="U148" s="12">
        <v>4.474530667360291E-05</v>
      </c>
      <c r="V148" s="12">
        <v>-1.563521276295279E-06</v>
      </c>
      <c r="W148" s="12">
        <v>-0.0002636864132948547</v>
      </c>
      <c r="X148" s="12">
        <v>-0.0001306879615055959</v>
      </c>
      <c r="Y148" s="12">
        <v>0.0001954955178828395</v>
      </c>
      <c r="Z148" s="12">
        <v>3.213891875945046E-05</v>
      </c>
      <c r="AA148" s="12">
        <v>0.0004982110458478644</v>
      </c>
      <c r="AB148" s="12">
        <v>0.000193175168991508</v>
      </c>
      <c r="AC148" s="12">
        <v>0.0002891256271182047</v>
      </c>
      <c r="AD148" s="12">
        <v>-0.0001483161178022243</v>
      </c>
      <c r="AE148" s="12">
        <v>0.0001800784511182324</v>
      </c>
      <c r="AF148" s="12">
        <v>0.0001654456374303454</v>
      </c>
      <c r="AG148" s="12">
        <v>-0.0003131803775659708</v>
      </c>
      <c r="AH148" s="12">
        <v>6.419470209086697E-05</v>
      </c>
    </row>
    <row r="149" spans="1:34" ht="16" customHeight="1">
      <c r="A149" s="12" t="s">
        <v>372</v>
      </c>
      <c r="B149" s="12">
        <v>0.0006661953352408566</v>
      </c>
      <c r="C149" s="12">
        <v>0.001520284093723266</v>
      </c>
      <c r="D149" s="12">
        <v>-0.000405900813031308</v>
      </c>
      <c r="E149" s="12">
        <v>-0.0001161057210207871</v>
      </c>
      <c r="F149" s="12">
        <v>8.899911909701325E-05</v>
      </c>
      <c r="G149" s="12">
        <v>0.000353790078440177</v>
      </c>
      <c r="H149" s="12">
        <v>0.0004422143147971821</v>
      </c>
      <c r="I149" s="12">
        <v>0.0003150454098837401</v>
      </c>
      <c r="J149" s="12">
        <v>0.0002238155730098408</v>
      </c>
      <c r="K149" s="12">
        <v>0.0003118029447998687</v>
      </c>
      <c r="L149" s="12">
        <v>0.003529351416966738</v>
      </c>
      <c r="M149" s="12">
        <v>-0.002105646994541956</v>
      </c>
      <c r="N149" s="12">
        <v>0.001415418411913726</v>
      </c>
      <c r="O149" s="12">
        <v>-0.001994820105066604</v>
      </c>
      <c r="P149" s="12">
        <v>0.002137347136763162</v>
      </c>
      <c r="Q149" s="12">
        <v>0.0001757035434978456</v>
      </c>
      <c r="R149" s="12">
        <v>0.0004298323920060327</v>
      </c>
      <c r="S149" s="12">
        <v>0.0001459052551217792</v>
      </c>
      <c r="T149" s="12">
        <v>3.127172675228282E-05</v>
      </c>
      <c r="U149" s="12">
        <v>-0.0002850982442035558</v>
      </c>
      <c r="V149" s="12">
        <v>3.935751445265465E-05</v>
      </c>
      <c r="W149" s="12">
        <v>-0.0001035005623456659</v>
      </c>
      <c r="X149" s="12">
        <v>0.0002751120095699097</v>
      </c>
      <c r="Y149" s="12">
        <v>-0.000452827468963657</v>
      </c>
      <c r="Z149" s="12">
        <v>-7.945662548808601E-05</v>
      </c>
      <c r="AA149" s="12">
        <v>-0.0001672125079218758</v>
      </c>
      <c r="AB149" s="12">
        <v>-6.999170169050675E-05</v>
      </c>
      <c r="AC149" s="12">
        <v>0.0009179187674644841</v>
      </c>
      <c r="AD149" s="12">
        <v>0.0001598068487116841</v>
      </c>
      <c r="AE149" s="12">
        <v>0.0004797576046459887</v>
      </c>
      <c r="AF149" s="12">
        <v>0.0002211896783910924</v>
      </c>
      <c r="AG149" s="12">
        <v>-0.0002907501786746777</v>
      </c>
      <c r="AH149" s="12">
        <v>-9.779067201154458E-05</v>
      </c>
    </row>
    <row r="150" spans="1:34" ht="16" customHeight="1">
      <c r="A150" s="12" t="s">
        <v>373</v>
      </c>
      <c r="B150" s="12">
        <v>0.0006530362063262317</v>
      </c>
      <c r="C150" s="12">
        <v>0.001156549737698585</v>
      </c>
      <c r="D150" s="12">
        <v>-1.01079769549108E-05</v>
      </c>
      <c r="E150" s="12">
        <v>7.664704260281015E-05</v>
      </c>
      <c r="F150" s="12">
        <v>-0.0004869142724850747</v>
      </c>
      <c r="G150" s="12">
        <v>0.0001619473519023918</v>
      </c>
      <c r="H150" s="12">
        <v>0.0001135696298975814</v>
      </c>
      <c r="I150" s="12">
        <v>-0.000196891183385473</v>
      </c>
      <c r="J150" s="12">
        <v>1.884871693631872E-06</v>
      </c>
      <c r="K150" s="12">
        <v>0.0003487090826923594</v>
      </c>
      <c r="L150" s="12">
        <v>-0.0008222368241633551</v>
      </c>
      <c r="M150" s="12">
        <v>-0.0002667381191249374</v>
      </c>
      <c r="N150" s="12">
        <v>-0.0006722688795551266</v>
      </c>
      <c r="O150" s="12">
        <v>0.001564047488697097</v>
      </c>
      <c r="P150" s="12">
        <v>0.0004249464779421753</v>
      </c>
      <c r="Q150" s="12">
        <v>-6.427351905454782E-05</v>
      </c>
      <c r="R150" s="12">
        <v>-1.239342562234839E-05</v>
      </c>
      <c r="S150" s="12">
        <v>0.0001193585675590329</v>
      </c>
      <c r="T150" s="12">
        <v>-3.479945621445557E-05</v>
      </c>
      <c r="U150" s="12">
        <v>1.877471021950158E-05</v>
      </c>
      <c r="V150" s="12">
        <v>-7.131727082653608E-05</v>
      </c>
      <c r="W150" s="12">
        <v>4.198298685663164E-05</v>
      </c>
      <c r="X150" s="12">
        <v>-5.588964634906618E-05</v>
      </c>
      <c r="Y150" s="12">
        <v>-0.0004868673062603361</v>
      </c>
      <c r="Z150" s="12">
        <v>1.415030530640923E-05</v>
      </c>
      <c r="AA150" s="12">
        <v>0.0002019950048694029</v>
      </c>
      <c r="AB150" s="12">
        <v>-0.0003674067558157392</v>
      </c>
      <c r="AC150" s="12">
        <v>-0.000139506899470219</v>
      </c>
      <c r="AD150" s="12">
        <v>-3.279380492208825E-05</v>
      </c>
      <c r="AE150" s="12">
        <v>-4.317727777986712E-05</v>
      </c>
      <c r="AF150" s="12">
        <v>0.000118190227291409</v>
      </c>
      <c r="AG150" s="12">
        <v>0.0005389287335102975</v>
      </c>
      <c r="AH150" s="12">
        <v>-0.0001105711901283363</v>
      </c>
    </row>
    <row r="151" spans="1:34" ht="16" customHeight="1">
      <c r="A151" s="12" t="s">
        <v>374</v>
      </c>
      <c r="B151" s="12">
        <v>0.0006457319293397197</v>
      </c>
      <c r="C151" s="12">
        <v>0.0008651225610822309</v>
      </c>
      <c r="D151" s="12">
        <v>-0.0006240103230976004</v>
      </c>
      <c r="E151" s="12">
        <v>-0.0005854325600604523</v>
      </c>
      <c r="F151" s="12">
        <v>-0.0005198649525521131</v>
      </c>
      <c r="G151" s="12">
        <v>0.0002847754862141699</v>
      </c>
      <c r="H151" s="12">
        <v>9.488472225798211E-05</v>
      </c>
      <c r="I151" s="12">
        <v>0.000114123380145569</v>
      </c>
      <c r="J151" s="12">
        <v>0.0002358929929289573</v>
      </c>
      <c r="K151" s="12">
        <v>-1.404964700665053E-05</v>
      </c>
      <c r="L151" s="12">
        <v>0.003513581996652459</v>
      </c>
      <c r="M151" s="12">
        <v>-0.002661448468042227</v>
      </c>
      <c r="N151" s="12">
        <v>0.001203631565553339</v>
      </c>
      <c r="O151" s="12">
        <v>-0.0003265652004002143</v>
      </c>
      <c r="P151" s="12">
        <v>0.001962417075038449</v>
      </c>
      <c r="Q151" s="12">
        <v>0.0004301711914757666</v>
      </c>
      <c r="R151" s="12">
        <v>0.0004775030582905278</v>
      </c>
      <c r="S151" s="12">
        <v>0.000876697527631154</v>
      </c>
      <c r="T151" s="12">
        <v>1.418669733108816E-05</v>
      </c>
      <c r="U151" s="12">
        <v>0.0001543931112133726</v>
      </c>
      <c r="V151" s="12">
        <v>2.517999034748445E-05</v>
      </c>
      <c r="W151" s="12">
        <v>-0.0005294785338696678</v>
      </c>
      <c r="X151" s="12">
        <v>-2.156153091526172E-05</v>
      </c>
      <c r="Y151" s="12">
        <v>-0.0001346277500075911</v>
      </c>
      <c r="Z151" s="12">
        <v>0.000116912036299392</v>
      </c>
      <c r="AA151" s="12">
        <v>0.0009121572753539483</v>
      </c>
      <c r="AB151" s="12">
        <v>-0.0001787199476891654</v>
      </c>
      <c r="AC151" s="12">
        <v>0.000480095650107047</v>
      </c>
      <c r="AD151" s="12">
        <v>-0.0004199281674900125</v>
      </c>
      <c r="AE151" s="12">
        <v>0.0005493728442493114</v>
      </c>
      <c r="AF151" s="12">
        <v>0.0004367469411328524</v>
      </c>
      <c r="AG151" s="12">
        <v>-0.0001578115551764712</v>
      </c>
      <c r="AH151" s="12">
        <v>0.0001651825980216844</v>
      </c>
    </row>
    <row r="152" spans="1:34" ht="16" customHeight="1">
      <c r="A152" s="12" t="s">
        <v>375</v>
      </c>
      <c r="B152" s="12">
        <v>0.0006321209286390118</v>
      </c>
      <c r="C152" s="12">
        <v>0.001021387576532425</v>
      </c>
      <c r="D152" s="12">
        <v>-8.083532548538919E-05</v>
      </c>
      <c r="E152" s="12">
        <v>0.0001767148245984587</v>
      </c>
      <c r="F152" s="12">
        <v>0.0006206156179828639</v>
      </c>
      <c r="G152" s="12">
        <v>0.0001888647813003318</v>
      </c>
      <c r="H152" s="12">
        <v>6.51439202015406E-05</v>
      </c>
      <c r="I152" s="12">
        <v>-0.0001168715754606989</v>
      </c>
      <c r="J152" s="12">
        <v>4.217564560584925E-05</v>
      </c>
      <c r="K152" s="12">
        <v>0.0005521474489569838</v>
      </c>
      <c r="L152" s="12">
        <v>0.001017995114756541</v>
      </c>
      <c r="M152" s="12">
        <v>-0.0004334771243841019</v>
      </c>
      <c r="N152" s="12">
        <v>0.0005665271035887844</v>
      </c>
      <c r="O152" s="12">
        <v>-0.002820046105393185</v>
      </c>
      <c r="P152" s="12">
        <v>0.0006661262380004636</v>
      </c>
      <c r="Q152" s="12">
        <v>0.0001244853983550284</v>
      </c>
      <c r="R152" s="12">
        <v>0.0002437527806257025</v>
      </c>
      <c r="S152" s="12">
        <v>0.0003296951688817514</v>
      </c>
      <c r="T152" s="12">
        <v>-1.709243582767586E-05</v>
      </c>
      <c r="U152" s="12">
        <v>-0.0001719596987785183</v>
      </c>
      <c r="V152" s="12">
        <v>-1.280128928739049E-05</v>
      </c>
      <c r="W152" s="12">
        <v>-0.000467270023837331</v>
      </c>
      <c r="X152" s="12">
        <v>-7.484852879750715E-05</v>
      </c>
      <c r="Y152" s="12">
        <v>-0.0004907811498033345</v>
      </c>
      <c r="Z152" s="12">
        <v>-0.0001012183768773989</v>
      </c>
      <c r="AA152" s="12">
        <v>-0.0001445482828048611</v>
      </c>
      <c r="AB152" s="12">
        <v>-0.0005812793108442421</v>
      </c>
      <c r="AC152" s="12">
        <v>0.0002335922572693576</v>
      </c>
      <c r="AD152" s="12">
        <v>0.0005766723380217264</v>
      </c>
      <c r="AE152" s="12">
        <v>-2.865724881401994E-05</v>
      </c>
      <c r="AF152" s="12">
        <v>-4.262561919175032E-05</v>
      </c>
      <c r="AG152" s="12">
        <v>-6.612765614620532E-05</v>
      </c>
      <c r="AH152" s="12">
        <v>-0.0001420797780549687</v>
      </c>
    </row>
    <row r="153" spans="1:34" ht="16" customHeight="1">
      <c r="A153" s="12" t="s">
        <v>376</v>
      </c>
      <c r="B153" s="12">
        <v>0.0006266423332099642</v>
      </c>
      <c r="C153" s="12">
        <v>5.813991001690953E-05</v>
      </c>
      <c r="D153" s="12">
        <v>0.000122969677309874</v>
      </c>
      <c r="E153" s="12">
        <v>6.444631158696317E-05</v>
      </c>
      <c r="F153" s="12">
        <v>0.000258229123159494</v>
      </c>
      <c r="G153" s="12">
        <v>-0.0001388122621877169</v>
      </c>
      <c r="H153" s="12">
        <v>-6.677135997537817E-05</v>
      </c>
      <c r="I153" s="12">
        <v>-9.308661823342445E-05</v>
      </c>
      <c r="J153" s="12">
        <v>-8.70084141305396E-05</v>
      </c>
      <c r="K153" s="12">
        <v>-5.673606438845599E-05</v>
      </c>
      <c r="L153" s="12">
        <v>-0.0005867450949161709</v>
      </c>
      <c r="M153" s="12">
        <v>0.0009373149351557845</v>
      </c>
      <c r="N153" s="12">
        <v>-0.0005373678528067664</v>
      </c>
      <c r="O153" s="12">
        <v>-0.0009886185797344136</v>
      </c>
      <c r="P153" s="12">
        <v>-0.001096021059536756</v>
      </c>
      <c r="Q153" s="12">
        <v>-0.0001204243070649524</v>
      </c>
      <c r="R153" s="12">
        <v>-0.0001451248715669049</v>
      </c>
      <c r="S153" s="12">
        <v>4.493845336000825E-05</v>
      </c>
      <c r="T153" s="12">
        <v>-7.658533993531678E-05</v>
      </c>
      <c r="U153" s="12">
        <v>-7.025243650431798E-05</v>
      </c>
      <c r="V153" s="12">
        <v>-9.218887766647061E-05</v>
      </c>
      <c r="W153" s="12">
        <v>8.625415215982627E-05</v>
      </c>
      <c r="X153" s="12">
        <v>-0.0002133702113858851</v>
      </c>
      <c r="Y153" s="12">
        <v>0.0002803577002708214</v>
      </c>
      <c r="Z153" s="12">
        <v>-0.0001212800932550114</v>
      </c>
      <c r="AA153" s="12">
        <v>7.700027856452904E-06</v>
      </c>
      <c r="AB153" s="12">
        <v>0.0001660513045480794</v>
      </c>
      <c r="AC153" s="12">
        <v>-0.0001686157620236836</v>
      </c>
      <c r="AD153" s="12">
        <v>8.925034997491947E-05</v>
      </c>
      <c r="AE153" s="12">
        <v>-1.733468233284361E-05</v>
      </c>
      <c r="AF153" s="12">
        <v>-4.745098703352795E-05</v>
      </c>
      <c r="AG153" s="12">
        <v>-1.350358683024729E-05</v>
      </c>
      <c r="AH153" s="12">
        <v>-1.380695604131877E-05</v>
      </c>
    </row>
    <row r="154" spans="1:34" ht="16" customHeight="1">
      <c r="A154" s="12" t="s">
        <v>377</v>
      </c>
      <c r="B154" s="12">
        <v>0.0006212975547157178</v>
      </c>
      <c r="C154" s="12">
        <v>0.001114610257112029</v>
      </c>
      <c r="D154" s="12">
        <v>-0.0001120584049603725</v>
      </c>
      <c r="E154" s="12">
        <v>0.0002975058669506735</v>
      </c>
      <c r="F154" s="12">
        <v>0.0002760197383464358</v>
      </c>
      <c r="G154" s="12">
        <v>-0.0001348875619147514</v>
      </c>
      <c r="H154" s="12">
        <v>-0.0001085511295017468</v>
      </c>
      <c r="I154" s="12">
        <v>0.0002311380331799791</v>
      </c>
      <c r="J154" s="12">
        <v>0.0001035046710003005</v>
      </c>
      <c r="K154" s="12">
        <v>0.0005786886212546974</v>
      </c>
      <c r="L154" s="12">
        <v>0.0001026111041846032</v>
      </c>
      <c r="M154" s="12">
        <v>-0.001552302515403383</v>
      </c>
      <c r="N154" s="12">
        <v>-0.000498581048171165</v>
      </c>
      <c r="O154" s="12">
        <v>-0.001693994558456324</v>
      </c>
      <c r="P154" s="12">
        <v>0.001077730802464834</v>
      </c>
      <c r="Q154" s="12">
        <v>0.0003855747584274327</v>
      </c>
      <c r="R154" s="12">
        <v>0.0003064021231088307</v>
      </c>
      <c r="S154" s="12">
        <v>0.000455442314890968</v>
      </c>
      <c r="T154" s="12">
        <v>2.696497619647551E-05</v>
      </c>
      <c r="U154" s="12">
        <v>-1.079757824159126E-05</v>
      </c>
      <c r="V154" s="12">
        <v>5.18987796001381E-05</v>
      </c>
      <c r="W154" s="12">
        <v>-0.0001266548738435874</v>
      </c>
      <c r="X154" s="12">
        <v>0.0005127609821461251</v>
      </c>
      <c r="Y154" s="12">
        <v>-0.000520816907403752</v>
      </c>
      <c r="Z154" s="12">
        <v>-0.0001670597945658121</v>
      </c>
      <c r="AA154" s="12">
        <v>-0.000310590440144786</v>
      </c>
      <c r="AB154" s="12">
        <v>-0.0002913729627627744</v>
      </c>
      <c r="AC154" s="12">
        <v>0.0002952476633715179</v>
      </c>
      <c r="AD154" s="12">
        <v>0.0003710215287708369</v>
      </c>
      <c r="AE154" s="12">
        <v>4.23791428169487E-07</v>
      </c>
      <c r="AF154" s="12">
        <v>4.421875605968976E-05</v>
      </c>
      <c r="AG154" s="12">
        <v>-5.163956434046489E-05</v>
      </c>
      <c r="AH154" s="12">
        <v>-0.0003187038597687492</v>
      </c>
    </row>
    <row r="155" spans="1:34" ht="16" customHeight="1">
      <c r="A155" s="12" t="s">
        <v>378</v>
      </c>
      <c r="B155" s="12">
        <v>0.0006185785724298587</v>
      </c>
      <c r="C155" s="12">
        <v>0.0003709975458671513</v>
      </c>
      <c r="D155" s="12">
        <v>-0.0001467975020935612</v>
      </c>
      <c r="E155" s="12">
        <v>-0.0003179716582037487</v>
      </c>
      <c r="F155" s="12">
        <v>-0.0001761782878119575</v>
      </c>
      <c r="G155" s="12">
        <v>0.0002212296110322699</v>
      </c>
      <c r="H155" s="12">
        <v>9.442421386384807E-05</v>
      </c>
      <c r="I155" s="12">
        <v>-1.017426166885107E-05</v>
      </c>
      <c r="J155" s="12">
        <v>8.16185265786393E-05</v>
      </c>
      <c r="K155" s="12">
        <v>-0.0002443882838275637</v>
      </c>
      <c r="L155" s="12">
        <v>0.0006939775168514305</v>
      </c>
      <c r="M155" s="12">
        <v>-0.0009870994064907557</v>
      </c>
      <c r="N155" s="12">
        <v>-7.420408557242459E-05</v>
      </c>
      <c r="O155" s="12">
        <v>0.00213114636386998</v>
      </c>
      <c r="P155" s="12">
        <v>0.0003744549042262901</v>
      </c>
      <c r="Q155" s="12">
        <v>-0.0002359285555639945</v>
      </c>
      <c r="R155" s="12">
        <v>-0.000231229526865443</v>
      </c>
      <c r="S155" s="12">
        <v>-0.0001492216649032665</v>
      </c>
      <c r="T155" s="12">
        <v>5.524344856493513E-05</v>
      </c>
      <c r="U155" s="12">
        <v>-5.0866067807248E-05</v>
      </c>
      <c r="V155" s="12">
        <v>8.498320174903384E-05</v>
      </c>
      <c r="W155" s="12">
        <v>0.0002745719828749604</v>
      </c>
      <c r="X155" s="12">
        <v>-0.0002061466583667584</v>
      </c>
      <c r="Y155" s="12">
        <v>-9.396315503633988E-05</v>
      </c>
      <c r="Z155" s="12">
        <v>0.0001950581927999229</v>
      </c>
      <c r="AA155" s="12">
        <v>0.000597183970148947</v>
      </c>
      <c r="AB155" s="12">
        <v>0.0002334231753500642</v>
      </c>
      <c r="AC155" s="12">
        <v>0.0001222676511035787</v>
      </c>
      <c r="AD155" s="12">
        <v>-0.0003884550740832897</v>
      </c>
      <c r="AE155" s="12">
        <v>0.0001037049460375901</v>
      </c>
      <c r="AF155" s="12">
        <v>0.0001079391138637965</v>
      </c>
      <c r="AG155" s="12">
        <v>3.241028922650902E-05</v>
      </c>
      <c r="AH155" s="12">
        <v>6.280109541408363E-05</v>
      </c>
    </row>
    <row r="156" spans="1:34" ht="16" customHeight="1">
      <c r="A156" s="12" t="s">
        <v>379</v>
      </c>
      <c r="B156" s="12">
        <v>0.0005943499739707324</v>
      </c>
      <c r="C156" s="12">
        <v>0.0007478945147016581</v>
      </c>
      <c r="D156" s="12">
        <v>-0.0005310561519025741</v>
      </c>
      <c r="E156" s="12">
        <v>-0.0004482187014198807</v>
      </c>
      <c r="F156" s="12">
        <v>-0.0003154521788573425</v>
      </c>
      <c r="G156" s="12">
        <v>0.0001017551193517723</v>
      </c>
      <c r="H156" s="12">
        <v>-0.0001238847555647288</v>
      </c>
      <c r="I156" s="12">
        <v>0.0001677106998336492</v>
      </c>
      <c r="J156" s="12">
        <v>0.0002054590306837978</v>
      </c>
      <c r="K156" s="12">
        <v>-8.149823551705742E-05</v>
      </c>
      <c r="L156" s="12">
        <v>0.002550319894539118</v>
      </c>
      <c r="M156" s="12">
        <v>-0.002145833356400849</v>
      </c>
      <c r="N156" s="12">
        <v>0.001139342504353254</v>
      </c>
      <c r="O156" s="12">
        <v>-0.001808451611594132</v>
      </c>
      <c r="P156" s="12">
        <v>0.001066888119822702</v>
      </c>
      <c r="Q156" s="12">
        <v>0.0004947059248824003</v>
      </c>
      <c r="R156" s="12">
        <v>0.0005661705919873129</v>
      </c>
      <c r="S156" s="12">
        <v>0.0005596735533006463</v>
      </c>
      <c r="T156" s="12">
        <v>2.254925312456551E-05</v>
      </c>
      <c r="U156" s="12">
        <v>-5.439224257810788E-05</v>
      </c>
      <c r="V156" s="12">
        <v>-1.512067924119516E-05</v>
      </c>
      <c r="W156" s="12">
        <v>-0.0002624244630517938</v>
      </c>
      <c r="X156" s="12">
        <v>4.67481123621685E-05</v>
      </c>
      <c r="Y156" s="12">
        <v>-0.0001814727761495261</v>
      </c>
      <c r="Z156" s="12">
        <v>0.0001340638044857244</v>
      </c>
      <c r="AA156" s="12">
        <v>0.0003628147475337482</v>
      </c>
      <c r="AB156" s="12">
        <v>8.911441849542679E-05</v>
      </c>
      <c r="AC156" s="12">
        <v>0.0007787798392091061</v>
      </c>
      <c r="AD156" s="12">
        <v>-0.0004044542051613461</v>
      </c>
      <c r="AE156" s="12">
        <v>0.0003980691500408437</v>
      </c>
      <c r="AF156" s="12">
        <v>0.0003547912588749512</v>
      </c>
      <c r="AG156" s="12">
        <v>-0.0001000582460730119</v>
      </c>
      <c r="AH156" s="12">
        <v>7.51584013918871E-05</v>
      </c>
    </row>
    <row r="157" spans="1:34" ht="16" customHeight="1">
      <c r="A157" s="12" t="s">
        <v>380</v>
      </c>
      <c r="B157" s="12">
        <v>0.0005891854393281749</v>
      </c>
      <c r="C157" s="12">
        <v>0.001890781710154679</v>
      </c>
      <c r="D157" s="12">
        <v>-0.001179938229714517</v>
      </c>
      <c r="E157" s="12">
        <v>-0.001058687855368432</v>
      </c>
      <c r="F157" s="12">
        <v>-0.001065907462758194</v>
      </c>
      <c r="G157" s="12">
        <v>0.0004848190122250448</v>
      </c>
      <c r="H157" s="12">
        <v>6.887365141038423E-05</v>
      </c>
      <c r="I157" s="12">
        <v>0.0006089431540560573</v>
      </c>
      <c r="J157" s="12">
        <v>0.0006490543702809771</v>
      </c>
      <c r="K157" s="12">
        <v>-0.000970389169224694</v>
      </c>
      <c r="L157" s="12">
        <v>0.005954597507286739</v>
      </c>
      <c r="M157" s="12">
        <v>-0.00530934462394085</v>
      </c>
      <c r="N157" s="12">
        <v>0.003835683500254029</v>
      </c>
      <c r="O157" s="12">
        <v>0.004764877955479195</v>
      </c>
      <c r="P157" s="12">
        <v>0.00459647405946078</v>
      </c>
      <c r="Q157" s="12">
        <v>0.0007371299179040088</v>
      </c>
      <c r="R157" s="12">
        <v>0.0008937018441507673</v>
      </c>
      <c r="S157" s="12">
        <v>0.001174914346628448</v>
      </c>
      <c r="T157" s="12">
        <v>0.0003554899363307557</v>
      </c>
      <c r="U157" s="12">
        <v>0.0003995373383806081</v>
      </c>
      <c r="V157" s="12">
        <v>0.0005217836920682179</v>
      </c>
      <c r="W157" s="12">
        <v>-0.0003951573625626632</v>
      </c>
      <c r="X157" s="12">
        <v>0.0006009466179764318</v>
      </c>
      <c r="Y157" s="12">
        <v>0.0007309692681377718</v>
      </c>
      <c r="Z157" s="12">
        <v>0.000814932751518538</v>
      </c>
      <c r="AA157" s="12">
        <v>-6.337883125802883E-05</v>
      </c>
      <c r="AB157" s="12">
        <v>0.0002555338120215821</v>
      </c>
      <c r="AC157" s="12">
        <v>0.001639601661313213</v>
      </c>
      <c r="AD157" s="12">
        <v>-0.001534548043636241</v>
      </c>
      <c r="AE157" s="12">
        <v>0.0008699765754984347</v>
      </c>
      <c r="AF157" s="12">
        <v>0.0006026705946344883</v>
      </c>
      <c r="AG157" s="12">
        <v>-9.299016716898628E-05</v>
      </c>
      <c r="AH157" s="12">
        <v>0.0003124895836806703</v>
      </c>
    </row>
    <row r="158" spans="1:34" ht="16" customHeight="1">
      <c r="A158" s="12" t="s">
        <v>381</v>
      </c>
      <c r="B158" s="12">
        <v>0.0005866335007676859</v>
      </c>
      <c r="C158" s="12">
        <v>0.0009809833222717461</v>
      </c>
      <c r="D158" s="12">
        <v>-0.0007461760379853524</v>
      </c>
      <c r="E158" s="12">
        <v>-0.001034790258854102</v>
      </c>
      <c r="F158" s="12">
        <v>-0.001165666199328907</v>
      </c>
      <c r="G158" s="12">
        <v>0.0005937142023316557</v>
      </c>
      <c r="H158" s="12">
        <v>0.0003481911402858657</v>
      </c>
      <c r="I158" s="12">
        <v>0.0003500443423544913</v>
      </c>
      <c r="J158" s="12">
        <v>0.0003275974438118052</v>
      </c>
      <c r="K158" s="12">
        <v>-0.000409927311547498</v>
      </c>
      <c r="L158" s="12">
        <v>0.004937760032897764</v>
      </c>
      <c r="M158" s="12">
        <v>-0.003486436305886664</v>
      </c>
      <c r="N158" s="12">
        <v>0.002338097361876245</v>
      </c>
      <c r="O158" s="12">
        <v>0.001297534968503067</v>
      </c>
      <c r="P158" s="12">
        <v>0.002712909698129954</v>
      </c>
      <c r="Q158" s="12">
        <v>0.0001637167140249226</v>
      </c>
      <c r="R158" s="12">
        <v>0.0002542926674745595</v>
      </c>
      <c r="S158" s="12">
        <v>0.0005582271916412129</v>
      </c>
      <c r="T158" s="12">
        <v>3.947049620715515E-05</v>
      </c>
      <c r="U158" s="12">
        <v>2.406164392395614E-05</v>
      </c>
      <c r="V158" s="12">
        <v>7.142030519295025E-05</v>
      </c>
      <c r="W158" s="12">
        <v>-0.0005265569964350061</v>
      </c>
      <c r="X158" s="12">
        <v>-0.0001440207241700878</v>
      </c>
      <c r="Y158" s="12">
        <v>0.0001237495304767362</v>
      </c>
      <c r="Z158" s="12">
        <v>0.0002787873418456828</v>
      </c>
      <c r="AA158" s="12">
        <v>0.001509430442569308</v>
      </c>
      <c r="AB158" s="12">
        <v>0.0001560715757859369</v>
      </c>
      <c r="AC158" s="12">
        <v>0.0009370971252664219</v>
      </c>
      <c r="AD158" s="12">
        <v>-0.000936589517170179</v>
      </c>
      <c r="AE158" s="12">
        <v>0.000821863080634154</v>
      </c>
      <c r="AF158" s="12">
        <v>0.0005513373565386504</v>
      </c>
      <c r="AG158" s="12">
        <v>-0.0003126371601595003</v>
      </c>
      <c r="AH158" s="12">
        <v>0.0003163161769257599</v>
      </c>
    </row>
    <row r="159" spans="1:34" ht="16" customHeight="1">
      <c r="A159" s="12" t="s">
        <v>382</v>
      </c>
      <c r="B159" s="12">
        <v>0.0005575745964970392</v>
      </c>
      <c r="C159" s="12">
        <v>0.0007399804970970138</v>
      </c>
      <c r="D159" s="12">
        <v>-0.0002796113408167869</v>
      </c>
      <c r="E159" s="12">
        <v>-0.0002867018259257298</v>
      </c>
      <c r="F159" s="12">
        <v>-0.0001345596356769971</v>
      </c>
      <c r="G159" s="12">
        <v>0.0001683160373055285</v>
      </c>
      <c r="H159" s="12">
        <v>9.532116345342987E-05</v>
      </c>
      <c r="I159" s="12">
        <v>0.0001075697719282022</v>
      </c>
      <c r="J159" s="12">
        <v>9.431552713105641E-05</v>
      </c>
      <c r="K159" s="12">
        <v>9.46880490687539E-06</v>
      </c>
      <c r="L159" s="12">
        <v>0.001323379865478824</v>
      </c>
      <c r="M159" s="12">
        <v>-0.0009189143129659565</v>
      </c>
      <c r="N159" s="12">
        <v>0.0007788690361533521</v>
      </c>
      <c r="O159" s="12">
        <v>-0.001061022245424787</v>
      </c>
      <c r="P159" s="12">
        <v>0.0006108425487859141</v>
      </c>
      <c r="Q159" s="12">
        <v>0.0001442893085960268</v>
      </c>
      <c r="R159" s="12">
        <v>0.0001516790215589708</v>
      </c>
      <c r="S159" s="12">
        <v>0.0001905258725897682</v>
      </c>
      <c r="T159" s="12">
        <v>-1.110758549825339E-05</v>
      </c>
      <c r="U159" s="12">
        <v>-3.914002407292849E-05</v>
      </c>
      <c r="V159" s="12">
        <v>-3.929466489450108E-05</v>
      </c>
      <c r="W159" s="12">
        <v>-0.0001396227806949423</v>
      </c>
      <c r="X159" s="12">
        <v>1.835447723395308E-05</v>
      </c>
      <c r="Y159" s="12">
        <v>-0.0001819535691857883</v>
      </c>
      <c r="Z159" s="12">
        <v>4.015733196776615E-05</v>
      </c>
      <c r="AA159" s="12">
        <v>0.0003872341906235904</v>
      </c>
      <c r="AB159" s="12">
        <v>3.82737893183016E-05</v>
      </c>
      <c r="AC159" s="12">
        <v>0.0007830303481659151</v>
      </c>
      <c r="AD159" s="12">
        <v>-0.0002525600224922931</v>
      </c>
      <c r="AE159" s="12">
        <v>0.0003940217847992113</v>
      </c>
      <c r="AF159" s="12">
        <v>0.0001895104410103756</v>
      </c>
      <c r="AG159" s="12">
        <v>-0.0001345608892927186</v>
      </c>
      <c r="AH159" s="12">
        <v>4.063155155180251E-05</v>
      </c>
    </row>
    <row r="160" spans="1:34" ht="16" customHeight="1">
      <c r="A160" s="12" t="s">
        <v>383</v>
      </c>
      <c r="B160" s="12">
        <v>0.0005319821966842392</v>
      </c>
      <c r="C160" s="12">
        <v>0.001193809458556655</v>
      </c>
      <c r="D160" s="12">
        <v>-0.0002400907818949094</v>
      </c>
      <c r="E160" s="12">
        <v>-8.062653327329909E-05</v>
      </c>
      <c r="F160" s="12">
        <v>0.0001636512684999947</v>
      </c>
      <c r="G160" s="12">
        <v>0.0002236379781506192</v>
      </c>
      <c r="H160" s="12">
        <v>0.0001856905655099065</v>
      </c>
      <c r="I160" s="12">
        <v>-1.272448674651622E-05</v>
      </c>
      <c r="J160" s="12">
        <v>0.0001693381097291513</v>
      </c>
      <c r="K160" s="12">
        <v>0.0001318588384735221</v>
      </c>
      <c r="L160" s="12">
        <v>0.001644378978819133</v>
      </c>
      <c r="M160" s="12">
        <v>-0.001621780668969583</v>
      </c>
      <c r="N160" s="12">
        <v>0.001423889521921537</v>
      </c>
      <c r="O160" s="12">
        <v>0.001321634699182515</v>
      </c>
      <c r="P160" s="12">
        <v>0.001515761221610925</v>
      </c>
      <c r="Q160" s="12">
        <v>0.0002525769254237438</v>
      </c>
      <c r="R160" s="12">
        <v>0.0003454493690375317</v>
      </c>
      <c r="S160" s="12">
        <v>0.0006326288278856041</v>
      </c>
      <c r="T160" s="12">
        <v>1.674832780292907E-05</v>
      </c>
      <c r="U160" s="12">
        <v>-0.0002496568672473784</v>
      </c>
      <c r="V160" s="12">
        <v>1.404659102324601E-05</v>
      </c>
      <c r="W160" s="12">
        <v>-0.0001646924328456794</v>
      </c>
      <c r="X160" s="12">
        <v>0.0003844165016593204</v>
      </c>
      <c r="Y160" s="12">
        <v>5.007724230460198E-05</v>
      </c>
      <c r="Z160" s="12">
        <v>2.782919290258591E-05</v>
      </c>
      <c r="AA160" s="12">
        <v>-0.0001475378266705493</v>
      </c>
      <c r="AB160" s="12">
        <v>-0.0002552899186853544</v>
      </c>
      <c r="AC160" s="12">
        <v>0.0004775509045908972</v>
      </c>
      <c r="AD160" s="12">
        <v>-0.0001354639274866608</v>
      </c>
      <c r="AE160" s="12">
        <v>9.334940629716086E-05</v>
      </c>
      <c r="AF160" s="12">
        <v>0.0001796492678333442</v>
      </c>
      <c r="AG160" s="12">
        <v>4.184444079664409E-05</v>
      </c>
      <c r="AH160" s="12">
        <v>-5.04175326718697E-05</v>
      </c>
    </row>
    <row r="161" spans="1:34" ht="16" customHeight="1">
      <c r="A161" s="12" t="s">
        <v>384</v>
      </c>
      <c r="B161" s="12">
        <v>0.000518992131467181</v>
      </c>
      <c r="C161" s="12">
        <v>0.0007206731723019412</v>
      </c>
      <c r="D161" s="12">
        <v>-0.0004398850149727429</v>
      </c>
      <c r="E161" s="12">
        <v>-0.0004103335165251729</v>
      </c>
      <c r="F161" s="12">
        <v>-0.0003663749145071373</v>
      </c>
      <c r="G161" s="12">
        <v>0.0002899151052970809</v>
      </c>
      <c r="H161" s="12">
        <v>2.546844174455999E-05</v>
      </c>
      <c r="I161" s="12">
        <v>-2.12297900978562E-05</v>
      </c>
      <c r="J161" s="12">
        <v>0.0001502934911939768</v>
      </c>
      <c r="K161" s="12">
        <v>-0.000282650212320445</v>
      </c>
      <c r="L161" s="12">
        <v>0.002104474193112721</v>
      </c>
      <c r="M161" s="12">
        <v>-0.001162740824810943</v>
      </c>
      <c r="N161" s="12">
        <v>0.0002557915923412431</v>
      </c>
      <c r="O161" s="12">
        <v>-0.002572717063138319</v>
      </c>
      <c r="P161" s="12">
        <v>0.0005755205393530477</v>
      </c>
      <c r="Q161" s="12">
        <v>0.0001998161046803625</v>
      </c>
      <c r="R161" s="12">
        <v>0.0003752587304400796</v>
      </c>
      <c r="S161" s="12">
        <v>0.0005113059080943514</v>
      </c>
      <c r="T161" s="12">
        <v>-1.26031811267188E-05</v>
      </c>
      <c r="U161" s="12">
        <v>3.582413266187734E-05</v>
      </c>
      <c r="V161" s="12">
        <v>-3.165488037787582E-05</v>
      </c>
      <c r="W161" s="12">
        <v>-0.000377342491912618</v>
      </c>
      <c r="X161" s="12">
        <v>0.0002606096930503252</v>
      </c>
      <c r="Y161" s="12">
        <v>7.788564943924269E-06</v>
      </c>
      <c r="Z161" s="12">
        <v>0.0001260645356074538</v>
      </c>
      <c r="AA161" s="12">
        <v>0.0004936389417611439</v>
      </c>
      <c r="AB161" s="12">
        <v>0.0003585455160803311</v>
      </c>
      <c r="AC161" s="12">
        <v>0.0007076029913625574</v>
      </c>
      <c r="AD161" s="12">
        <v>-0.0004961866459242197</v>
      </c>
      <c r="AE161" s="12">
        <v>0.0004533807005038228</v>
      </c>
      <c r="AF161" s="12">
        <v>0.000216408658529907</v>
      </c>
      <c r="AG161" s="12">
        <v>-0.0003566082801199607</v>
      </c>
      <c r="AH161" s="12">
        <v>0.0001855758202196678</v>
      </c>
    </row>
    <row r="162" spans="1:34" ht="16" customHeight="1">
      <c r="A162" s="12" t="s">
        <v>385</v>
      </c>
      <c r="B162" s="12">
        <v>0.0004988808085013033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</row>
    <row r="163" spans="1:34" ht="16" customHeight="1">
      <c r="A163" s="12" t="s">
        <v>386</v>
      </c>
      <c r="B163" s="12">
        <v>0.0004738297209195614</v>
      </c>
      <c r="C163" s="12">
        <v>0.0006949523070946664</v>
      </c>
      <c r="D163" s="12">
        <v>-0.0005750870874925245</v>
      </c>
      <c r="E163" s="12">
        <v>-0.000580048858616891</v>
      </c>
      <c r="F163" s="12">
        <v>-0.0006646443881962935</v>
      </c>
      <c r="G163" s="12">
        <v>0.0003656208269437125</v>
      </c>
      <c r="H163" s="12">
        <v>0.0001647600131027201</v>
      </c>
      <c r="I163" s="12">
        <v>0.0002046090537777828</v>
      </c>
      <c r="J163" s="12">
        <v>0.0002649658814258886</v>
      </c>
      <c r="K163" s="12">
        <v>-0.0001479088265682587</v>
      </c>
      <c r="L163" s="12">
        <v>0.003178421196991593</v>
      </c>
      <c r="M163" s="12">
        <v>-0.00271141352031099</v>
      </c>
      <c r="N163" s="12">
        <v>0.001632401635429421</v>
      </c>
      <c r="O163" s="12">
        <v>0.0001217993925705009</v>
      </c>
      <c r="P163" s="12">
        <v>0.002037187186019552</v>
      </c>
      <c r="Q163" s="12">
        <v>0.0006393957706598097</v>
      </c>
      <c r="R163" s="12">
        <v>0.0006818549787410433</v>
      </c>
      <c r="S163" s="12">
        <v>0.0009168922105255388</v>
      </c>
      <c r="T163" s="12">
        <v>-9.59718079240163E-06</v>
      </c>
      <c r="U163" s="12">
        <v>0.0002254977720336874</v>
      </c>
      <c r="V163" s="12">
        <v>-2.152706275298622E-05</v>
      </c>
      <c r="W163" s="12">
        <v>-0.0007927527564251991</v>
      </c>
      <c r="X163" s="12">
        <v>0.0001000746262017404</v>
      </c>
      <c r="Y163" s="12">
        <v>5.192273217940797E-05</v>
      </c>
      <c r="Z163" s="12">
        <v>5.149188438451003E-05</v>
      </c>
      <c r="AA163" s="12">
        <v>0.0006918463593626528</v>
      </c>
      <c r="AB163" s="12">
        <v>0.0001335879682108312</v>
      </c>
      <c r="AC163" s="12">
        <v>0.0006537204993755704</v>
      </c>
      <c r="AD163" s="12">
        <v>-0.0004936299083981234</v>
      </c>
      <c r="AE163" s="12">
        <v>0.000574243197064298</v>
      </c>
      <c r="AF163" s="12">
        <v>0.0004462763835237958</v>
      </c>
      <c r="AG163" s="12">
        <v>-0.0002688434690695223</v>
      </c>
      <c r="AH163" s="12">
        <v>0.000173169277222719</v>
      </c>
    </row>
    <row r="164" spans="1:34" ht="16" customHeight="1">
      <c r="A164" s="12" t="s">
        <v>387</v>
      </c>
      <c r="B164" s="12">
        <v>0.0004678504600946948</v>
      </c>
      <c r="C164" s="12">
        <v>0.0007843746002725097</v>
      </c>
      <c r="D164" s="12">
        <v>-0.0006981714949049256</v>
      </c>
      <c r="E164" s="12">
        <v>-0.0006490631241389006</v>
      </c>
      <c r="F164" s="12">
        <v>-0.0005413529716142214</v>
      </c>
      <c r="G164" s="12">
        <v>0.0002001790680570724</v>
      </c>
      <c r="H164" s="12">
        <v>4.881217672745674E-05</v>
      </c>
      <c r="I164" s="12">
        <v>0.0001557440640358255</v>
      </c>
      <c r="J164" s="12">
        <v>0.0002856692544891206</v>
      </c>
      <c r="K164" s="12">
        <v>-0.0002709490732253356</v>
      </c>
      <c r="L164" s="12">
        <v>0.003849995354380176</v>
      </c>
      <c r="M164" s="12">
        <v>-0.003008056672435494</v>
      </c>
      <c r="N164" s="12">
        <v>0.001792878227031753</v>
      </c>
      <c r="O164" s="12">
        <v>-0.0007016460369848028</v>
      </c>
      <c r="P164" s="12">
        <v>0.001904175532546024</v>
      </c>
      <c r="Q164" s="12">
        <v>0.0004761075877006655</v>
      </c>
      <c r="R164" s="12">
        <v>0.0006154958039325983</v>
      </c>
      <c r="S164" s="12">
        <v>0.0005387881319194257</v>
      </c>
      <c r="T164" s="12">
        <v>5.417921986964242E-05</v>
      </c>
      <c r="U164" s="12">
        <v>9.981585022166978E-05</v>
      </c>
      <c r="V164" s="12">
        <v>6.657923687039237E-05</v>
      </c>
      <c r="W164" s="12">
        <v>-0.0005098582060667839</v>
      </c>
      <c r="X164" s="12">
        <v>9.383252515539936E-06</v>
      </c>
      <c r="Y164" s="12">
        <v>0.000106711166448584</v>
      </c>
      <c r="Z164" s="12">
        <v>0.0001365164116445475</v>
      </c>
      <c r="AA164" s="12">
        <v>0.0005362702691776013</v>
      </c>
      <c r="AB164" s="12">
        <v>0.000228427711710317</v>
      </c>
      <c r="AC164" s="12">
        <v>0.0007638206350218061</v>
      </c>
      <c r="AD164" s="12">
        <v>-0.0005029944642500826</v>
      </c>
      <c r="AE164" s="12">
        <v>0.0005890057204116174</v>
      </c>
      <c r="AF164" s="12">
        <v>0.0004657383191642196</v>
      </c>
      <c r="AG164" s="12">
        <v>-0.0003393140536368745</v>
      </c>
      <c r="AH164" s="12">
        <v>0.0001829114333786835</v>
      </c>
    </row>
    <row r="165" spans="1:34" ht="16" customHeight="1">
      <c r="A165" s="12" t="s">
        <v>388</v>
      </c>
      <c r="B165" s="12">
        <v>0.0004600484828481557</v>
      </c>
      <c r="C165" s="12">
        <v>0.0006389567374046303</v>
      </c>
      <c r="D165" s="12">
        <v>-0.0004835680766863868</v>
      </c>
      <c r="E165" s="12">
        <v>-0.0005655508539939505</v>
      </c>
      <c r="F165" s="12">
        <v>-0.0004972534953611082</v>
      </c>
      <c r="G165" s="12">
        <v>0.0003010288132462603</v>
      </c>
      <c r="H165" s="12">
        <v>0.0001004098823147763</v>
      </c>
      <c r="I165" s="12">
        <v>0.0001808596817088468</v>
      </c>
      <c r="J165" s="12">
        <v>0.0001989924037345306</v>
      </c>
      <c r="K165" s="12">
        <v>-0.0001740107878886863</v>
      </c>
      <c r="L165" s="12">
        <v>0.002945283233217046</v>
      </c>
      <c r="M165" s="12">
        <v>-0.001838637734405149</v>
      </c>
      <c r="N165" s="12">
        <v>0.0005852356358998502</v>
      </c>
      <c r="O165" s="12">
        <v>-0.0007565386535454926</v>
      </c>
      <c r="P165" s="12">
        <v>0.001342653985014919</v>
      </c>
      <c r="Q165" s="12">
        <v>0.0002619709519355579</v>
      </c>
      <c r="R165" s="12">
        <v>0.0003810918464259476</v>
      </c>
      <c r="S165" s="12">
        <v>0.0004749861059134913</v>
      </c>
      <c r="T165" s="12">
        <v>4.572746879873475E-06</v>
      </c>
      <c r="U165" s="12">
        <v>0.0001231615484222542</v>
      </c>
      <c r="V165" s="12">
        <v>-1.325680690060265E-05</v>
      </c>
      <c r="W165" s="12">
        <v>-0.0005798241110244184</v>
      </c>
      <c r="X165" s="12">
        <v>3.250765115395157E-05</v>
      </c>
      <c r="Y165" s="12">
        <v>0.0002134722904068</v>
      </c>
      <c r="Z165" s="12">
        <v>7.389246551728312E-05</v>
      </c>
      <c r="AA165" s="12">
        <v>0.0005498691236764543</v>
      </c>
      <c r="AB165" s="12">
        <v>6.013335185300705E-05</v>
      </c>
      <c r="AC165" s="12">
        <v>0.0008564594135933591</v>
      </c>
      <c r="AD165" s="12">
        <v>-0.000492024303668474</v>
      </c>
      <c r="AE165" s="12">
        <v>0.0005543552555737528</v>
      </c>
      <c r="AF165" s="12">
        <v>0.0003358347372027464</v>
      </c>
      <c r="AG165" s="12">
        <v>-0.0002187671118217894</v>
      </c>
      <c r="AH165" s="12">
        <v>0.000141664960198237</v>
      </c>
    </row>
    <row r="166" spans="1:34" ht="16" customHeight="1">
      <c r="A166" s="12" t="s">
        <v>389</v>
      </c>
      <c r="B166" s="12">
        <v>0.0004423816106831114</v>
      </c>
      <c r="C166" s="12">
        <v>0.0005149507197512476</v>
      </c>
      <c r="D166" s="12">
        <v>-0.0005541262245130456</v>
      </c>
      <c r="E166" s="12">
        <v>-0.0005713221781850908</v>
      </c>
      <c r="F166" s="12">
        <v>-0.0005821703337092295</v>
      </c>
      <c r="G166" s="12">
        <v>0.0002818696781991455</v>
      </c>
      <c r="H166" s="12">
        <v>6.958735174263995E-05</v>
      </c>
      <c r="I166" s="12">
        <v>0.0002425689732135388</v>
      </c>
      <c r="J166" s="12">
        <v>0.0002247870104853484</v>
      </c>
      <c r="K166" s="12">
        <v>-0.0001527565324023959</v>
      </c>
      <c r="L166" s="12">
        <v>0.002842553999559028</v>
      </c>
      <c r="M166" s="12">
        <v>-0.002223531743491726</v>
      </c>
      <c r="N166" s="12">
        <v>0.001252899085126902</v>
      </c>
      <c r="O166" s="12">
        <v>-0.0006791730585578226</v>
      </c>
      <c r="P166" s="12">
        <v>0.001695097610047439</v>
      </c>
      <c r="Q166" s="12">
        <v>0.0002451769931327846</v>
      </c>
      <c r="R166" s="12">
        <v>0.0002845483750121485</v>
      </c>
      <c r="S166" s="12">
        <v>0.0005188853219142545</v>
      </c>
      <c r="T166" s="12">
        <v>1.524676895813324E-05</v>
      </c>
      <c r="U166" s="12">
        <v>0.0001315598987078583</v>
      </c>
      <c r="V166" s="12">
        <v>4.072624151559036E-05</v>
      </c>
      <c r="W166" s="12">
        <v>-0.0005618803664739713</v>
      </c>
      <c r="X166" s="12">
        <v>3.335268419499122E-05</v>
      </c>
      <c r="Y166" s="12">
        <v>-2.936334026063285E-05</v>
      </c>
      <c r="Z166" s="12">
        <v>0.0001055311064141366</v>
      </c>
      <c r="AA166" s="12">
        <v>0.0008288608681806641</v>
      </c>
      <c r="AB166" s="12">
        <v>7.912891209504014E-05</v>
      </c>
      <c r="AC166" s="12">
        <v>0.0005534868837111362</v>
      </c>
      <c r="AD166" s="12">
        <v>-0.0004087100327942093</v>
      </c>
      <c r="AE166" s="12">
        <v>0.0004594071481071196</v>
      </c>
      <c r="AF166" s="12">
        <v>0.0003616349954455944</v>
      </c>
      <c r="AG166" s="12">
        <v>-0.0003606144239278017</v>
      </c>
      <c r="AH166" s="12">
        <v>0.0001621974437226293</v>
      </c>
    </row>
    <row r="167" spans="1:34" ht="16" customHeight="1">
      <c r="A167" s="12" t="s">
        <v>390</v>
      </c>
      <c r="B167" s="12">
        <v>0.0004421233011345698</v>
      </c>
      <c r="C167" s="12">
        <v>0.0001424534490575557</v>
      </c>
      <c r="D167" s="12">
        <v>5.847407258388422E-05</v>
      </c>
      <c r="E167" s="12">
        <v>-5.667700235458988E-05</v>
      </c>
      <c r="F167" s="12">
        <v>0.0003147727573585212</v>
      </c>
      <c r="G167" s="12">
        <v>-3.290029121395937E-05</v>
      </c>
      <c r="H167" s="12">
        <v>-1.234915501094726E-05</v>
      </c>
      <c r="I167" s="12">
        <v>7.926161636815664E-05</v>
      </c>
      <c r="J167" s="12">
        <v>-6.104507303298699E-05</v>
      </c>
      <c r="K167" s="12">
        <v>1.061952462022036E-05</v>
      </c>
      <c r="L167" s="12">
        <v>-0.0005064122660217864</v>
      </c>
      <c r="M167" s="12">
        <v>0.000390159463365422</v>
      </c>
      <c r="N167" s="12">
        <v>-0.0006242981437738738</v>
      </c>
      <c r="O167" s="12">
        <v>-0.0005067885813225228</v>
      </c>
      <c r="P167" s="12">
        <v>-0.0007152282010202357</v>
      </c>
      <c r="Q167" s="12">
        <v>-0.0006584800866277491</v>
      </c>
      <c r="R167" s="12">
        <v>-0.0005849966663026123</v>
      </c>
      <c r="S167" s="12">
        <v>-0.0007953341523100582</v>
      </c>
      <c r="T167" s="12">
        <v>-1.054772293322881E-05</v>
      </c>
      <c r="U167" s="12">
        <v>-0.0003080796433596231</v>
      </c>
      <c r="V167" s="12">
        <v>-5.457138290423423E-05</v>
      </c>
      <c r="W167" s="12">
        <v>0.0005555900044056854</v>
      </c>
      <c r="X167" s="12">
        <v>-1.219084784389968E-05</v>
      </c>
      <c r="Y167" s="12">
        <v>-8.749879283228055E-05</v>
      </c>
      <c r="Z167" s="12">
        <v>5.08572450437376E-05</v>
      </c>
      <c r="AA167" s="12">
        <v>0.0004119649251246765</v>
      </c>
      <c r="AB167" s="12">
        <v>4.841035851169327E-05</v>
      </c>
      <c r="AC167" s="12">
        <v>8.244679458324558E-05</v>
      </c>
      <c r="AD167" s="12">
        <v>-0.0001630949742344929</v>
      </c>
      <c r="AE167" s="12">
        <v>8.414175660121279E-05</v>
      </c>
      <c r="AF167" s="12">
        <v>-8.210902172878924E-05</v>
      </c>
      <c r="AG167" s="12">
        <v>6.931493840847042E-05</v>
      </c>
      <c r="AH167" s="12">
        <v>-0.000103564624299018</v>
      </c>
    </row>
    <row r="168" spans="1:34" ht="16" customHeight="1">
      <c r="A168" s="12" t="s">
        <v>391</v>
      </c>
      <c r="B168" s="12">
        <v>0.000436398794289042</v>
      </c>
      <c r="C168" s="12">
        <v>0.0005154047074002803</v>
      </c>
      <c r="D168" s="12">
        <v>0.0001504701751921848</v>
      </c>
      <c r="E168" s="12">
        <v>0.000264703190833726</v>
      </c>
      <c r="F168" s="12">
        <v>0.0002622518455218746</v>
      </c>
      <c r="G168" s="12">
        <v>2.577718797301296E-08</v>
      </c>
      <c r="H168" s="12">
        <v>2.51774940719934E-05</v>
      </c>
      <c r="I168" s="12">
        <v>-0.0001460349022128429</v>
      </c>
      <c r="J168" s="12">
        <v>-4.116340736426939E-05</v>
      </c>
      <c r="K168" s="12">
        <v>0.0002910883711278281</v>
      </c>
      <c r="L168" s="12">
        <v>-0.001297463308599163</v>
      </c>
      <c r="M168" s="12">
        <v>1.880628598120276E-05</v>
      </c>
      <c r="N168" s="12">
        <v>-0.0002737461025343691</v>
      </c>
      <c r="O168" s="12">
        <v>0.0008561881327146411</v>
      </c>
      <c r="P168" s="12">
        <v>-0.0003412975456161945</v>
      </c>
      <c r="Q168" s="12">
        <v>-0.0002064248573479142</v>
      </c>
      <c r="R168" s="12">
        <v>-0.0001186496276559236</v>
      </c>
      <c r="S168" s="12">
        <v>-8.445881822471373E-05</v>
      </c>
      <c r="T168" s="12">
        <v>-6.341499146618872E-05</v>
      </c>
      <c r="U168" s="12">
        <v>-0.0003077522153461904</v>
      </c>
      <c r="V168" s="12">
        <v>-0.0001456455422889668</v>
      </c>
      <c r="W168" s="12">
        <v>0.0004096166393637901</v>
      </c>
      <c r="X168" s="12">
        <v>0.000140722268044381</v>
      </c>
      <c r="Y168" s="12">
        <v>-0.0001421891259026461</v>
      </c>
      <c r="Z168" s="12">
        <v>-0.0001789976261228282</v>
      </c>
      <c r="AA168" s="12">
        <v>-0.0002121092323092868</v>
      </c>
      <c r="AB168" s="12">
        <v>-0.0001005384845013817</v>
      </c>
      <c r="AC168" s="12">
        <v>6.502102059201017E-06</v>
      </c>
      <c r="AD168" s="12">
        <v>0.0001693648529108705</v>
      </c>
      <c r="AE168" s="12">
        <v>-6.047751670390584E-05</v>
      </c>
      <c r="AF168" s="12">
        <v>-1.965785647428663E-05</v>
      </c>
      <c r="AG168" s="12">
        <v>0.0001990517268263499</v>
      </c>
      <c r="AH168" s="12">
        <v>-0.0001196346160149555</v>
      </c>
    </row>
    <row r="169" spans="1:34" ht="16" customHeight="1">
      <c r="A169" s="12" t="s">
        <v>392</v>
      </c>
      <c r="B169" s="12">
        <v>0.0004304804884653927</v>
      </c>
      <c r="C169" s="12">
        <v>0.0005459982471554283</v>
      </c>
      <c r="D169" s="12">
        <v>-0.0007072269029117023</v>
      </c>
      <c r="E169" s="12">
        <v>-0.0005233720118149944</v>
      </c>
      <c r="F169" s="12">
        <v>-0.0008245899812472085</v>
      </c>
      <c r="G169" s="12">
        <v>0.0005858553102699417</v>
      </c>
      <c r="H169" s="12">
        <v>0.0001226540266514029</v>
      </c>
      <c r="I169" s="12">
        <v>0.0003151449712337746</v>
      </c>
      <c r="J169" s="12">
        <v>0.0003110413004157215</v>
      </c>
      <c r="K169" s="12">
        <v>-1.371926673542915E-05</v>
      </c>
      <c r="L169" s="12">
        <v>0.003156450146615854</v>
      </c>
      <c r="M169" s="12">
        <v>-0.002782856027914218</v>
      </c>
      <c r="N169" s="12">
        <v>0.001542133468366611</v>
      </c>
      <c r="O169" s="12">
        <v>-0.001597086369156346</v>
      </c>
      <c r="P169" s="12">
        <v>0.002720406492865845</v>
      </c>
      <c r="Q169" s="12">
        <v>0.0002237575823872339</v>
      </c>
      <c r="R169" s="12">
        <v>0.000219285294469955</v>
      </c>
      <c r="S169" s="12">
        <v>0.0001621207454778511</v>
      </c>
      <c r="T169" s="12">
        <v>-3.226356518952122E-05</v>
      </c>
      <c r="U169" s="12">
        <v>0.0001096353124078007</v>
      </c>
      <c r="V169" s="12">
        <v>-9.008609578543601E-06</v>
      </c>
      <c r="W169" s="12">
        <v>-0.001039584031259834</v>
      </c>
      <c r="X169" s="12">
        <v>0.0004706509692300832</v>
      </c>
      <c r="Y169" s="12">
        <v>-0.0003182683908410554</v>
      </c>
      <c r="Z169" s="12">
        <v>7.710546751218184E-05</v>
      </c>
      <c r="AA169" s="12">
        <v>0.001004073594668047</v>
      </c>
      <c r="AB169" s="12">
        <v>0.0001023767071487863</v>
      </c>
      <c r="AC169" s="12">
        <v>0.0004426018907373766</v>
      </c>
      <c r="AD169" s="12">
        <v>-0.0004376391688446504</v>
      </c>
      <c r="AE169" s="12">
        <v>0.0003725420594200933</v>
      </c>
      <c r="AF169" s="12">
        <v>0.0003900926845342775</v>
      </c>
      <c r="AG169" s="12">
        <v>-0.000450911321961232</v>
      </c>
      <c r="AH169" s="12">
        <v>9.877525468835153E-05</v>
      </c>
    </row>
    <row r="170" spans="1:34" ht="16" customHeight="1">
      <c r="A170" s="12" t="s">
        <v>393</v>
      </c>
      <c r="B170" s="12">
        <v>0.0004265449281351702</v>
      </c>
      <c r="C170" s="12">
        <v>0.001211844659537921</v>
      </c>
      <c r="D170" s="12">
        <v>-0.0008336089916240655</v>
      </c>
      <c r="E170" s="12">
        <v>-0.001046566131469661</v>
      </c>
      <c r="F170" s="12">
        <v>-0.0008259020770492847</v>
      </c>
      <c r="G170" s="12">
        <v>0.0006424966523132269</v>
      </c>
      <c r="H170" s="12">
        <v>7.326753952046438E-05</v>
      </c>
      <c r="I170" s="12">
        <v>0.0008253253242237121</v>
      </c>
      <c r="J170" s="12">
        <v>0.0004361878252763431</v>
      </c>
      <c r="K170" s="12">
        <v>-0.0006268255372628447</v>
      </c>
      <c r="L170" s="12">
        <v>0.002801330072699193</v>
      </c>
      <c r="M170" s="12">
        <v>-0.003131369341402234</v>
      </c>
      <c r="N170" s="12">
        <v>0.002723918865480747</v>
      </c>
      <c r="O170" s="12">
        <v>0.0004861232405735709</v>
      </c>
      <c r="P170" s="12">
        <v>0.00309508934883829</v>
      </c>
      <c r="Q170" s="12">
        <v>0.0004340953961680475</v>
      </c>
      <c r="R170" s="12">
        <v>0.0006600218603765897</v>
      </c>
      <c r="S170" s="12">
        <v>0.0005423521563608304</v>
      </c>
      <c r="T170" s="12">
        <v>6.165510758816259E-05</v>
      </c>
      <c r="U170" s="12">
        <v>-0.0003499345585230491</v>
      </c>
      <c r="V170" s="12">
        <v>7.16171078462141E-05</v>
      </c>
      <c r="W170" s="12">
        <v>-0.0008151711181850541</v>
      </c>
      <c r="X170" s="12">
        <v>0.0006743760238896054</v>
      </c>
      <c r="Y170" s="12">
        <v>0.0004874986263206686</v>
      </c>
      <c r="Z170" s="12">
        <v>0.0002219264305340281</v>
      </c>
      <c r="AA170" s="12">
        <v>0.000820400466446816</v>
      </c>
      <c r="AB170" s="12">
        <v>0.0007596337107059268</v>
      </c>
      <c r="AC170" s="12">
        <v>0.001654642221440312</v>
      </c>
      <c r="AD170" s="12">
        <v>-0.00099020628976507</v>
      </c>
      <c r="AE170" s="12">
        <v>0.001024243761740681</v>
      </c>
      <c r="AF170" s="12">
        <v>0.0005328606719308339</v>
      </c>
      <c r="AG170" s="12">
        <v>-0.000944403511689116</v>
      </c>
      <c r="AH170" s="12">
        <v>0.0001686271982812049</v>
      </c>
    </row>
    <row r="171" spans="1:34" ht="16" customHeight="1">
      <c r="A171" s="12" t="s">
        <v>394</v>
      </c>
      <c r="B171" s="12">
        <v>0.0004256451733853468</v>
      </c>
      <c r="C171" s="12">
        <v>0.0004848571465621009</v>
      </c>
      <c r="D171" s="12">
        <v>-0.0002167298502137721</v>
      </c>
      <c r="E171" s="12">
        <v>-0.0001383907836630616</v>
      </c>
      <c r="F171" s="12">
        <v>-4.559917897669141E-05</v>
      </c>
      <c r="G171" s="12">
        <v>0.0001787249042013721</v>
      </c>
      <c r="H171" s="12">
        <v>-3.63181282968965E-05</v>
      </c>
      <c r="I171" s="12">
        <v>0.0001008015356280338</v>
      </c>
      <c r="J171" s="12">
        <v>5.547359148218316E-05</v>
      </c>
      <c r="K171" s="12">
        <v>-5.479302969282139E-05</v>
      </c>
      <c r="L171" s="12">
        <v>0.001005528723628294</v>
      </c>
      <c r="M171" s="12">
        <v>-0.0008117360854316736</v>
      </c>
      <c r="N171" s="12">
        <v>0.0003474196784202123</v>
      </c>
      <c r="O171" s="12">
        <v>-0.00271833766272978</v>
      </c>
      <c r="P171" s="12">
        <v>0.0004698238987210042</v>
      </c>
      <c r="Q171" s="12">
        <v>0.0002371774717158156</v>
      </c>
      <c r="R171" s="12">
        <v>0.0001980031318287791</v>
      </c>
      <c r="S171" s="12">
        <v>0.0002094790188230509</v>
      </c>
      <c r="T171" s="12">
        <v>-6.996698373169071E-05</v>
      </c>
      <c r="U171" s="12">
        <v>8.45193847990225E-05</v>
      </c>
      <c r="V171" s="12">
        <v>-0.0001442281144360323</v>
      </c>
      <c r="W171" s="12">
        <v>-0.0004699721655982517</v>
      </c>
      <c r="X171" s="12">
        <v>0.0001251131579181044</v>
      </c>
      <c r="Y171" s="12">
        <v>9.793235892910512E-05</v>
      </c>
      <c r="Z171" s="12">
        <v>-7.913401479079719E-05</v>
      </c>
      <c r="AA171" s="12">
        <v>0.0002113749577294864</v>
      </c>
      <c r="AB171" s="12">
        <v>0.0001789131124695987</v>
      </c>
      <c r="AC171" s="12">
        <v>0.0003220651371181631</v>
      </c>
      <c r="AD171" s="12">
        <v>-0.0001226982197952081</v>
      </c>
      <c r="AE171" s="12">
        <v>0.0001143168987168161</v>
      </c>
      <c r="AF171" s="12">
        <v>8.598820635268418E-05</v>
      </c>
      <c r="AG171" s="12">
        <v>-0.000190130225012607</v>
      </c>
      <c r="AH171" s="12">
        <v>6.078032572818006E-05</v>
      </c>
    </row>
    <row r="172" spans="1:34" ht="16" customHeight="1">
      <c r="A172" s="12" t="s">
        <v>395</v>
      </c>
      <c r="B172" s="12">
        <v>0.0004252361025703063</v>
      </c>
      <c r="C172" s="12">
        <v>7.514762337439069E-05</v>
      </c>
      <c r="D172" s="12">
        <v>-7.049215056307823E-05</v>
      </c>
      <c r="E172" s="12">
        <v>-6.511762331252966E-05</v>
      </c>
      <c r="F172" s="12">
        <v>7.826586259139645E-05</v>
      </c>
      <c r="G172" s="12">
        <v>3.86748060960895E-05</v>
      </c>
      <c r="H172" s="12">
        <v>-6.289627923742484E-05</v>
      </c>
      <c r="I172" s="12">
        <v>0.0001235458476427525</v>
      </c>
      <c r="J172" s="12">
        <v>-3.685316876973208E-06</v>
      </c>
      <c r="K172" s="12">
        <v>-1.002369662489528E-05</v>
      </c>
      <c r="L172" s="12">
        <v>-0.0002721775323319018</v>
      </c>
      <c r="M172" s="12">
        <v>-8.48271242134099E-05</v>
      </c>
      <c r="N172" s="12">
        <v>-0.0002026889087636915</v>
      </c>
      <c r="O172" s="12">
        <v>-0.00110197688133832</v>
      </c>
      <c r="P172" s="12">
        <v>-0.0002742218811114947</v>
      </c>
      <c r="Q172" s="12">
        <v>-8.321633923305211E-05</v>
      </c>
      <c r="R172" s="12">
        <v>-0.0001274223643496213</v>
      </c>
      <c r="S172" s="12">
        <v>-2.068813849864871E-05</v>
      </c>
      <c r="T172" s="12">
        <v>-1.109541936350339E-05</v>
      </c>
      <c r="U172" s="12">
        <v>-4.896255645171756E-06</v>
      </c>
      <c r="V172" s="12">
        <v>-9.926964850138029E-06</v>
      </c>
      <c r="W172" s="12">
        <v>2.198614096955128E-05</v>
      </c>
      <c r="X172" s="12">
        <v>-0.0001041041759718473</v>
      </c>
      <c r="Y172" s="12">
        <v>-0.000125651448626953</v>
      </c>
      <c r="Z172" s="12">
        <v>2.549885946737452E-05</v>
      </c>
      <c r="AA172" s="12">
        <v>0.0004531793057039709</v>
      </c>
      <c r="AB172" s="12">
        <v>9.58392559786312E-05</v>
      </c>
      <c r="AC172" s="12">
        <v>2.99950081912908E-05</v>
      </c>
      <c r="AD172" s="12">
        <v>-0.0001149854779208507</v>
      </c>
      <c r="AE172" s="12">
        <v>-7.253300901670251E-05</v>
      </c>
      <c r="AF172" s="12">
        <v>-2.881400270533934E-05</v>
      </c>
      <c r="AG172" s="12">
        <v>1.665879167704742E-05</v>
      </c>
      <c r="AH172" s="12">
        <v>-2.65081136712143E-05</v>
      </c>
    </row>
    <row r="173" spans="1:34" ht="16" customHeight="1">
      <c r="A173" s="12" t="s">
        <v>396</v>
      </c>
      <c r="B173" s="12">
        <v>0.0003932183677300692</v>
      </c>
      <c r="C173" s="12">
        <v>0.0003186997842760163</v>
      </c>
      <c r="D173" s="12">
        <v>3.083651248855951E-05</v>
      </c>
      <c r="E173" s="12">
        <v>-2.283335591971123E-05</v>
      </c>
      <c r="F173" s="12">
        <v>0.0001601593337052698</v>
      </c>
      <c r="G173" s="12">
        <v>7.214727483774085E-05</v>
      </c>
      <c r="H173" s="12">
        <v>1.817981903658353E-05</v>
      </c>
      <c r="I173" s="12">
        <v>-3.50077177847314E-07</v>
      </c>
      <c r="J173" s="12">
        <v>-3.154021787829827E-05</v>
      </c>
      <c r="K173" s="12">
        <v>1.769054672287017E-05</v>
      </c>
      <c r="L173" s="12">
        <v>5.697314540343392E-06</v>
      </c>
      <c r="M173" s="12">
        <v>0.000537464834087168</v>
      </c>
      <c r="N173" s="12">
        <v>-0.0003692578714904036</v>
      </c>
      <c r="O173" s="12">
        <v>-0.00122179980351567</v>
      </c>
      <c r="P173" s="12">
        <v>-0.0004819166042863335</v>
      </c>
      <c r="Q173" s="12">
        <v>-3.105066922046788E-05</v>
      </c>
      <c r="R173" s="12">
        <v>-8.044479994126318E-05</v>
      </c>
      <c r="S173" s="12">
        <v>0.0001517321732449528</v>
      </c>
      <c r="T173" s="12">
        <v>-9.156784877500127E-06</v>
      </c>
      <c r="U173" s="12">
        <v>3.527040588735046E-05</v>
      </c>
      <c r="V173" s="12">
        <v>-4.227603581469156E-05</v>
      </c>
      <c r="W173" s="12">
        <v>4.7262308472679E-05</v>
      </c>
      <c r="X173" s="12">
        <v>-0.0001942209230867766</v>
      </c>
      <c r="Y173" s="12">
        <v>4.170836683280509E-05</v>
      </c>
      <c r="Z173" s="12">
        <v>-1.710872197562022E-05</v>
      </c>
      <c r="AA173" s="12">
        <v>6.390633286725181E-05</v>
      </c>
      <c r="AB173" s="12">
        <v>-3.569311096764032E-05</v>
      </c>
      <c r="AC173" s="12">
        <v>0.000375424118983275</v>
      </c>
      <c r="AD173" s="12">
        <v>2.045420747807281E-05</v>
      </c>
      <c r="AE173" s="12">
        <v>3.937949909306613E-05</v>
      </c>
      <c r="AF173" s="12">
        <v>1.351318288855393E-05</v>
      </c>
      <c r="AG173" s="12">
        <v>-2.67462966441074E-05</v>
      </c>
      <c r="AH173" s="12">
        <v>7.391342350483028E-06</v>
      </c>
    </row>
    <row r="174" spans="1:34" ht="16" customHeight="1">
      <c r="A174" s="12" t="s">
        <v>397</v>
      </c>
      <c r="B174" s="12">
        <v>0.0003713657672667264</v>
      </c>
      <c r="C174" s="12">
        <v>0.0003989164384404799</v>
      </c>
      <c r="D174" s="12">
        <v>-0.0003187055036717899</v>
      </c>
      <c r="E174" s="12">
        <v>-0.0002820573754123949</v>
      </c>
      <c r="F174" s="12">
        <v>-0.0001858920098224504</v>
      </c>
      <c r="G174" s="12">
        <v>0.0001638760333986882</v>
      </c>
      <c r="H174" s="12">
        <v>0.0001168206152809002</v>
      </c>
      <c r="I174" s="12">
        <v>5.291311466928602E-05</v>
      </c>
      <c r="J174" s="12">
        <v>0.0001429982897246772</v>
      </c>
      <c r="K174" s="12">
        <v>5.469657503825462E-06</v>
      </c>
      <c r="L174" s="12">
        <v>0.001821475943246849</v>
      </c>
      <c r="M174" s="12">
        <v>-0.001603131216376159</v>
      </c>
      <c r="N174" s="12">
        <v>0.001311657342951218</v>
      </c>
      <c r="O174" s="12">
        <v>0.0003591434347314555</v>
      </c>
      <c r="P174" s="12">
        <v>0.001062296008969379</v>
      </c>
      <c r="Q174" s="12">
        <v>0.0002752989859164295</v>
      </c>
      <c r="R174" s="12">
        <v>0.000325674160888066</v>
      </c>
      <c r="S174" s="12">
        <v>0.0001508393745898059</v>
      </c>
      <c r="T174" s="12">
        <v>8.303435783420578E-08</v>
      </c>
      <c r="U174" s="12">
        <v>-0.0001072424038950523</v>
      </c>
      <c r="V174" s="12">
        <v>-2.389733136601181E-05</v>
      </c>
      <c r="W174" s="12">
        <v>-8.719982748247882E-05</v>
      </c>
      <c r="X174" s="12">
        <v>0.0001019738755989304</v>
      </c>
      <c r="Y174" s="12">
        <v>-0.000146206540719331</v>
      </c>
      <c r="Z174" s="12">
        <v>3.518002526028511E-05</v>
      </c>
      <c r="AA174" s="12">
        <v>0.0001299489974863586</v>
      </c>
      <c r="AB174" s="12">
        <v>6.870733570104833E-05</v>
      </c>
      <c r="AC174" s="12">
        <v>0.0004977843349610839</v>
      </c>
      <c r="AD174" s="12">
        <v>-0.0002241005267558601</v>
      </c>
      <c r="AE174" s="12">
        <v>0.0002780372934649921</v>
      </c>
      <c r="AF174" s="12">
        <v>0.0002365461705984677</v>
      </c>
      <c r="AG174" s="12">
        <v>-5.0178765068667E-05</v>
      </c>
      <c r="AH174" s="12">
        <v>1.999507288931578E-05</v>
      </c>
    </row>
    <row r="175" spans="1:34" ht="16" customHeight="1">
      <c r="A175" s="12" t="s">
        <v>398</v>
      </c>
      <c r="B175" s="12">
        <v>0.0003711535152548389</v>
      </c>
      <c r="C175" s="12">
        <v>0.0002341344107470038</v>
      </c>
      <c r="D175" s="12">
        <v>-0.0002032482825945747</v>
      </c>
      <c r="E175" s="12">
        <v>-0.0001762900732631449</v>
      </c>
      <c r="F175" s="12">
        <v>-0.0001577499965750901</v>
      </c>
      <c r="G175" s="12">
        <v>5.159112782957025E-05</v>
      </c>
      <c r="H175" s="12">
        <v>-5.551118695755635E-05</v>
      </c>
      <c r="I175" s="12">
        <v>5.061378990394483E-05</v>
      </c>
      <c r="J175" s="12">
        <v>6.514337929628506E-05</v>
      </c>
      <c r="K175" s="12">
        <v>-7.175264701612178E-05</v>
      </c>
      <c r="L175" s="12">
        <v>0.0007765464006390796</v>
      </c>
      <c r="M175" s="12">
        <v>-0.0005486830363988944</v>
      </c>
      <c r="N175" s="12">
        <v>8.337708446584371E-06</v>
      </c>
      <c r="O175" s="12">
        <v>-0.0005883701763806117</v>
      </c>
      <c r="P175" s="12">
        <v>0.0002592849646377186</v>
      </c>
      <c r="Q175" s="12">
        <v>0.0001284671742022477</v>
      </c>
      <c r="R175" s="12">
        <v>0.000132734406501015</v>
      </c>
      <c r="S175" s="12">
        <v>0.0002483837149570947</v>
      </c>
      <c r="T175" s="12">
        <v>4.744401010557791E-06</v>
      </c>
      <c r="U175" s="12">
        <v>-1.620493489702384E-05</v>
      </c>
      <c r="V175" s="12">
        <v>7.957573819181748E-06</v>
      </c>
      <c r="W175" s="12">
        <v>-0.0002136026532049044</v>
      </c>
      <c r="X175" s="12">
        <v>-6.762684851540509E-05</v>
      </c>
      <c r="Y175" s="12">
        <v>-1.968255957313586E-05</v>
      </c>
      <c r="Z175" s="12">
        <v>4.840147367411236E-05</v>
      </c>
      <c r="AA175" s="12">
        <v>0.0002724479994211966</v>
      </c>
      <c r="AB175" s="12">
        <v>9.815611573605392E-05</v>
      </c>
      <c r="AC175" s="12">
        <v>0.0002360664192314932</v>
      </c>
      <c r="AD175" s="12">
        <v>-0.0001509630271018512</v>
      </c>
      <c r="AE175" s="12">
        <v>0.0001067520687232351</v>
      </c>
      <c r="AF175" s="12">
        <v>0.0001151444525541814</v>
      </c>
      <c r="AG175" s="12">
        <v>-7.080977377655317E-05</v>
      </c>
      <c r="AH175" s="12">
        <v>1.481502402556729E-05</v>
      </c>
    </row>
    <row r="176" spans="1:34" ht="16" customHeight="1">
      <c r="A176" s="12" t="s">
        <v>399</v>
      </c>
      <c r="B176" s="12">
        <v>0.0003566285901940776</v>
      </c>
      <c r="C176" s="12">
        <v>0.0003109896061496934</v>
      </c>
      <c r="D176" s="12">
        <v>-0.00021494489685264</v>
      </c>
      <c r="E176" s="12">
        <v>-0.0003405396541065983</v>
      </c>
      <c r="F176" s="12">
        <v>-0.0003518919677808737</v>
      </c>
      <c r="G176" s="12">
        <v>0.0002363942316915435</v>
      </c>
      <c r="H176" s="12">
        <v>9.040947948452449E-05</v>
      </c>
      <c r="I176" s="12">
        <v>0.0001523284578043111</v>
      </c>
      <c r="J176" s="12">
        <v>9.286489452316029E-05</v>
      </c>
      <c r="K176" s="12">
        <v>-0.0001364596610279608</v>
      </c>
      <c r="L176" s="12">
        <v>0.00159878117543985</v>
      </c>
      <c r="M176" s="12">
        <v>-0.0008816604524029021</v>
      </c>
      <c r="N176" s="12">
        <v>0.0004419650895039862</v>
      </c>
      <c r="O176" s="12">
        <v>0.0001986146660488358</v>
      </c>
      <c r="P176" s="12">
        <v>0.0007180617324730076</v>
      </c>
      <c r="Q176" s="12">
        <v>9.922819076417475E-05</v>
      </c>
      <c r="R176" s="12">
        <v>0.0001264736909505478</v>
      </c>
      <c r="S176" s="12">
        <v>0.0003305591839608114</v>
      </c>
      <c r="T176" s="12">
        <v>3.680832082258548E-05</v>
      </c>
      <c r="U176" s="12">
        <v>6.607639888895623E-05</v>
      </c>
      <c r="V176" s="12">
        <v>6.50534938085452E-05</v>
      </c>
      <c r="W176" s="12">
        <v>-0.0003057957889779122</v>
      </c>
      <c r="X176" s="12">
        <v>-5.210966784622113E-05</v>
      </c>
      <c r="Y176" s="12">
        <v>-1.83922399972947E-05</v>
      </c>
      <c r="Z176" s="12">
        <v>0.0001000583092625017</v>
      </c>
      <c r="AA176" s="12">
        <v>0.00058203986677868</v>
      </c>
      <c r="AB176" s="12">
        <v>8.874352378232949E-05</v>
      </c>
      <c r="AC176" s="12">
        <v>0.0003007619742805751</v>
      </c>
      <c r="AD176" s="12">
        <v>-0.0003021028816654908</v>
      </c>
      <c r="AE176" s="12">
        <v>0.0002725488708741609</v>
      </c>
      <c r="AF176" s="12">
        <v>0.000196615488083513</v>
      </c>
      <c r="AG176" s="12">
        <v>-0.0001619484626925019</v>
      </c>
      <c r="AH176" s="12">
        <v>9.881471485282446E-05</v>
      </c>
    </row>
    <row r="177" spans="1:34" ht="16" customHeight="1">
      <c r="A177" s="12" t="s">
        <v>400</v>
      </c>
      <c r="B177" s="12">
        <v>0.0003447201689764633</v>
      </c>
      <c r="C177" s="12">
        <v>0.0004250697989593013</v>
      </c>
      <c r="D177" s="12">
        <v>-0.0003615109656912968</v>
      </c>
      <c r="E177" s="12">
        <v>-0.0003583068290944525</v>
      </c>
      <c r="F177" s="12">
        <v>-0.0003729966410565564</v>
      </c>
      <c r="G177" s="12">
        <v>0.0002150671339305757</v>
      </c>
      <c r="H177" s="12">
        <v>4.748538246546754E-05</v>
      </c>
      <c r="I177" s="12">
        <v>0.0001502857640965451</v>
      </c>
      <c r="J177" s="12">
        <v>0.0001455222505415279</v>
      </c>
      <c r="K177" s="12">
        <v>-0.000105488404260565</v>
      </c>
      <c r="L177" s="12">
        <v>0.001999712996537495</v>
      </c>
      <c r="M177" s="12">
        <v>-0.001450778659475325</v>
      </c>
      <c r="N177" s="12">
        <v>0.0004759833283161731</v>
      </c>
      <c r="O177" s="12">
        <v>6.163283805758213E-06</v>
      </c>
      <c r="P177" s="12">
        <v>0.001199220314416675</v>
      </c>
      <c r="Q177" s="12">
        <v>0.000125676283333594</v>
      </c>
      <c r="R177" s="12">
        <v>0.000145787439865774</v>
      </c>
      <c r="S177" s="12">
        <v>0.0003361973822684965</v>
      </c>
      <c r="T177" s="12">
        <v>1.932458750267307E-05</v>
      </c>
      <c r="U177" s="12">
        <v>6.92481019358305E-05</v>
      </c>
      <c r="V177" s="12">
        <v>3.754609250145694E-05</v>
      </c>
      <c r="W177" s="12">
        <v>-0.0004251585042853227</v>
      </c>
      <c r="X177" s="12">
        <v>-4.804784729264776E-05</v>
      </c>
      <c r="Y177" s="12">
        <v>-9.067533229588968E-05</v>
      </c>
      <c r="Z177" s="12">
        <v>0.0001002130511551398</v>
      </c>
      <c r="AA177" s="12">
        <v>0.0005477229944930466</v>
      </c>
      <c r="AB177" s="12">
        <v>7.573510596934695E-05</v>
      </c>
      <c r="AC177" s="12">
        <v>0.0002553977258733193</v>
      </c>
      <c r="AD177" s="12">
        <v>-0.0002556145667603098</v>
      </c>
      <c r="AE177" s="12">
        <v>0.0001973824886002341</v>
      </c>
      <c r="AF177" s="12">
        <v>0.0002151649477109775</v>
      </c>
      <c r="AG177" s="12">
        <v>-0.0001608672822985047</v>
      </c>
      <c r="AH177" s="12">
        <v>9.171992718238292E-05</v>
      </c>
    </row>
    <row r="178" spans="1:34" ht="16" customHeight="1">
      <c r="A178" s="12" t="s">
        <v>401</v>
      </c>
      <c r="B178" s="12">
        <v>0.0003389487783426514</v>
      </c>
      <c r="C178" s="12">
        <v>0.000579633960300929</v>
      </c>
      <c r="D178" s="12">
        <v>-0.0004528056432038975</v>
      </c>
      <c r="E178" s="12">
        <v>-0.0004690632504377148</v>
      </c>
      <c r="F178" s="12">
        <v>-0.0005008831224590963</v>
      </c>
      <c r="G178" s="12">
        <v>0.0002595370648032953</v>
      </c>
      <c r="H178" s="12">
        <v>5.462592867392196E-05</v>
      </c>
      <c r="I178" s="12">
        <v>0.0001510214907963169</v>
      </c>
      <c r="J178" s="12">
        <v>0.0002102257462184155</v>
      </c>
      <c r="K178" s="12">
        <v>-0.0001190147905985106</v>
      </c>
      <c r="L178" s="12">
        <v>0.002681124913269706</v>
      </c>
      <c r="M178" s="12">
        <v>-0.002323422078486042</v>
      </c>
      <c r="N178" s="12">
        <v>0.001657243399153216</v>
      </c>
      <c r="O178" s="12">
        <v>0.000422224431149518</v>
      </c>
      <c r="P178" s="12">
        <v>0.001583854532218702</v>
      </c>
      <c r="Q178" s="12">
        <v>0.0005522808983093734</v>
      </c>
      <c r="R178" s="12">
        <v>0.0006395122571044979</v>
      </c>
      <c r="S178" s="12">
        <v>0.0007616549365066417</v>
      </c>
      <c r="T178" s="12">
        <v>1.135863072136007E-05</v>
      </c>
      <c r="U178" s="12">
        <v>0.0001175654375717887</v>
      </c>
      <c r="V178" s="12">
        <v>1.789672473606782E-05</v>
      </c>
      <c r="W178" s="12">
        <v>-0.0005735241063669123</v>
      </c>
      <c r="X178" s="12">
        <v>8.824632313860972E-05</v>
      </c>
      <c r="Y178" s="12">
        <v>-2.482588675252703E-05</v>
      </c>
      <c r="Z178" s="12">
        <v>6.857886161460659E-05</v>
      </c>
      <c r="AA178" s="12">
        <v>0.00055282545752314</v>
      </c>
      <c r="AB178" s="12">
        <v>0.0001268122927312038</v>
      </c>
      <c r="AC178" s="12">
        <v>0.0005105759129843229</v>
      </c>
      <c r="AD178" s="12">
        <v>-0.0004002286448734698</v>
      </c>
      <c r="AE178" s="12">
        <v>0.0003970147790489679</v>
      </c>
      <c r="AF178" s="12">
        <v>0.0003635724952717056</v>
      </c>
      <c r="AG178" s="12">
        <v>-0.0002028609486901469</v>
      </c>
      <c r="AH178" s="12">
        <v>0.0001252974680349598</v>
      </c>
    </row>
    <row r="179" spans="1:34" ht="16" customHeight="1">
      <c r="A179" s="12" t="s">
        <v>402</v>
      </c>
      <c r="B179" s="12">
        <v>0.0003089380990110007</v>
      </c>
      <c r="C179" s="12">
        <v>0.00013657206434789</v>
      </c>
      <c r="D179" s="12">
        <v>0.0001394796748604373</v>
      </c>
      <c r="E179" s="12">
        <v>4.969944202625491E-05</v>
      </c>
      <c r="F179" s="12">
        <v>0.0002564848544934601</v>
      </c>
      <c r="G179" s="12">
        <v>-0.0001113766995220283</v>
      </c>
      <c r="H179" s="12">
        <v>-0.00011242348706548</v>
      </c>
      <c r="I179" s="12">
        <v>-3.845581136104868E-05</v>
      </c>
      <c r="J179" s="12">
        <v>-8.016830378591954E-05</v>
      </c>
      <c r="K179" s="12">
        <v>-8.524123281294329E-05</v>
      </c>
      <c r="L179" s="12">
        <v>-0.0007836170518261099</v>
      </c>
      <c r="M179" s="12">
        <v>0.00105801679658809</v>
      </c>
      <c r="N179" s="12">
        <v>-0.0008445273490588328</v>
      </c>
      <c r="O179" s="12">
        <v>-0.0003049322964710122</v>
      </c>
      <c r="P179" s="12">
        <v>-0.000919549384992051</v>
      </c>
      <c r="Q179" s="12">
        <v>-0.0001549799320500506</v>
      </c>
      <c r="R179" s="12">
        <v>-0.0001711269728533164</v>
      </c>
      <c r="S179" s="12">
        <v>-3.487257728992829E-05</v>
      </c>
      <c r="T179" s="12">
        <v>-3.868683936319072E-05</v>
      </c>
      <c r="U179" s="12">
        <v>-4.485891778082266E-05</v>
      </c>
      <c r="V179" s="12">
        <v>-7.565304795285038E-05</v>
      </c>
      <c r="W179" s="12">
        <v>0.0002045657835660077</v>
      </c>
      <c r="X179" s="12">
        <v>-0.000181104235896297</v>
      </c>
      <c r="Y179" s="12">
        <v>0.0001252719213138905</v>
      </c>
      <c r="Z179" s="12">
        <v>-4.526468902849446E-05</v>
      </c>
      <c r="AA179" s="12">
        <v>6.947868185114591E-05</v>
      </c>
      <c r="AB179" s="12">
        <v>0.0001605025407002064</v>
      </c>
      <c r="AC179" s="12">
        <v>-6.44022161053651E-06</v>
      </c>
      <c r="AD179" s="12">
        <v>2.584039356178159E-05</v>
      </c>
      <c r="AE179" s="12">
        <v>-7.210313677658994E-05</v>
      </c>
      <c r="AF179" s="12">
        <v>-7.366008836997148E-05</v>
      </c>
      <c r="AG179" s="12">
        <v>-2.988004799889757E-05</v>
      </c>
      <c r="AH179" s="12">
        <v>3.284767395433047E-05</v>
      </c>
    </row>
    <row r="180" spans="1:34" ht="16" customHeight="1">
      <c r="A180" s="12" t="s">
        <v>403</v>
      </c>
      <c r="B180" s="12">
        <v>0.0003013766135222134</v>
      </c>
      <c r="C180" s="12">
        <v>0.0004385229572702709</v>
      </c>
      <c r="D180" s="12">
        <v>-0.000251099558755108</v>
      </c>
      <c r="E180" s="12">
        <v>-0.0002807821766469084</v>
      </c>
      <c r="F180" s="12">
        <v>-0.0003247078178082746</v>
      </c>
      <c r="G180" s="12">
        <v>0.0001655928782052912</v>
      </c>
      <c r="H180" s="12">
        <v>4.82338373750293E-05</v>
      </c>
      <c r="I180" s="12">
        <v>0.0001233463331120862</v>
      </c>
      <c r="J180" s="12">
        <v>0.0001078895326318369</v>
      </c>
      <c r="K180" s="12">
        <v>-0.000107400182143037</v>
      </c>
      <c r="L180" s="12">
        <v>0.00141096611943464</v>
      </c>
      <c r="M180" s="12">
        <v>-0.001018986507183892</v>
      </c>
      <c r="N180" s="12">
        <v>0.0004754613229100101</v>
      </c>
      <c r="O180" s="12">
        <v>0.0007607253046262264</v>
      </c>
      <c r="P180" s="12">
        <v>0.0008129079130615416</v>
      </c>
      <c r="Q180" s="12">
        <v>0.0002073398630454533</v>
      </c>
      <c r="R180" s="12">
        <v>0.0001936920031408546</v>
      </c>
      <c r="S180" s="12">
        <v>0.0003526064969636405</v>
      </c>
      <c r="T180" s="12">
        <v>2.491447395861049E-05</v>
      </c>
      <c r="U180" s="12">
        <v>4.107785865315527E-05</v>
      </c>
      <c r="V180" s="12">
        <v>4.871056608464747E-05</v>
      </c>
      <c r="W180" s="12">
        <v>-0.0002240879360658255</v>
      </c>
      <c r="X180" s="12">
        <v>1.881750197312982E-05</v>
      </c>
      <c r="Y180" s="12">
        <v>8.014709825979675E-06</v>
      </c>
      <c r="Z180" s="12">
        <v>9.107290287226939E-05</v>
      </c>
      <c r="AA180" s="12">
        <v>0.0003639985340234534</v>
      </c>
      <c r="AB180" s="12">
        <v>2.873626429717996E-05</v>
      </c>
      <c r="AC180" s="12">
        <v>0.0002663550315590364</v>
      </c>
      <c r="AD180" s="12">
        <v>-0.0002637181095726499</v>
      </c>
      <c r="AE180" s="12">
        <v>0.0002027609286003344</v>
      </c>
      <c r="AF180" s="12">
        <v>0.0002298965935469629</v>
      </c>
      <c r="AG180" s="12">
        <v>-0.0001017585699551207</v>
      </c>
      <c r="AH180" s="12">
        <v>8.9348624033751E-05</v>
      </c>
    </row>
    <row r="181" spans="1:34" ht="16" customHeight="1">
      <c r="A181" s="12" t="s">
        <v>404</v>
      </c>
      <c r="B181" s="12">
        <v>0.0002915620585943295</v>
      </c>
      <c r="C181" s="12">
        <v>0.0005753830231791346</v>
      </c>
      <c r="D181" s="12">
        <v>-0.0001194990761204009</v>
      </c>
      <c r="E181" s="12">
        <v>-1.947983501136663E-05</v>
      </c>
      <c r="F181" s="12">
        <v>9.494660800343098E-05</v>
      </c>
      <c r="G181" s="12">
        <v>0.0001161798867698526</v>
      </c>
      <c r="H181" s="12">
        <v>2.624004218222889E-05</v>
      </c>
      <c r="I181" s="12">
        <v>5.594125355425272E-07</v>
      </c>
      <c r="J181" s="12">
        <v>5.755986768666806E-05</v>
      </c>
      <c r="K181" s="12">
        <v>0.0001728790398080722</v>
      </c>
      <c r="L181" s="12">
        <v>0.0007170548302291213</v>
      </c>
      <c r="M181" s="12">
        <v>-0.0008326990116822423</v>
      </c>
      <c r="N181" s="12">
        <v>0.0001836511283193729</v>
      </c>
      <c r="O181" s="12">
        <v>0.0002927006411458828</v>
      </c>
      <c r="P181" s="12">
        <v>0.0007276670331661983</v>
      </c>
      <c r="Q181" s="12">
        <v>6.185878304049353E-05</v>
      </c>
      <c r="R181" s="12">
        <v>0.0001788439409300215</v>
      </c>
      <c r="S181" s="12">
        <v>-4.265295378526141E-05</v>
      </c>
      <c r="T181" s="12">
        <v>-1.536945142367254E-05</v>
      </c>
      <c r="U181" s="12">
        <v>-5.246151514042923E-05</v>
      </c>
      <c r="V181" s="12">
        <v>-3.215935559930694E-05</v>
      </c>
      <c r="W181" s="12">
        <v>4.88338438846547E-05</v>
      </c>
      <c r="X181" s="12">
        <v>6.815161919212843E-05</v>
      </c>
      <c r="Y181" s="12">
        <v>-0.0001292969886692373</v>
      </c>
      <c r="Z181" s="12">
        <v>-2.092876856380844E-05</v>
      </c>
      <c r="AA181" s="12">
        <v>7.563688290870157E-05</v>
      </c>
      <c r="AB181" s="12">
        <v>-0.0001880155195910557</v>
      </c>
      <c r="AC181" s="12">
        <v>0.0001236429526086943</v>
      </c>
      <c r="AD181" s="12">
        <v>2.037448954424801E-06</v>
      </c>
      <c r="AE181" s="12">
        <v>0.0001818372392718656</v>
      </c>
      <c r="AF181" s="12">
        <v>0.0001040854490225687</v>
      </c>
      <c r="AG181" s="12">
        <v>6.150885904401918E-05</v>
      </c>
      <c r="AH181" s="12">
        <v>-6.487306402823249E-05</v>
      </c>
    </row>
    <row r="182" spans="1:34" ht="16" customHeight="1">
      <c r="A182" s="12" t="s">
        <v>405</v>
      </c>
      <c r="B182" s="12">
        <v>0.0002119725167277912</v>
      </c>
      <c r="C182" s="12">
        <v>0.0003202025100855158</v>
      </c>
      <c r="D182" s="12">
        <v>-0.0002323049601459652</v>
      </c>
      <c r="E182" s="12">
        <v>-0.0002194429384174013</v>
      </c>
      <c r="F182" s="12">
        <v>-0.0001959594545448357</v>
      </c>
      <c r="G182" s="12">
        <v>0.0001027715788825067</v>
      </c>
      <c r="H182" s="12">
        <v>1.960031891718029E-05</v>
      </c>
      <c r="I182" s="12">
        <v>0.000136183975065037</v>
      </c>
      <c r="J182" s="12">
        <v>8.810952091240664E-05</v>
      </c>
      <c r="K182" s="12">
        <v>-0.0001046073215637554</v>
      </c>
      <c r="L182" s="12">
        <v>0.001279952440492524</v>
      </c>
      <c r="M182" s="12">
        <v>-0.0007947072261187164</v>
      </c>
      <c r="N182" s="12">
        <v>0.0005441306685303213</v>
      </c>
      <c r="O182" s="12">
        <v>-7.897838319872185E-05</v>
      </c>
      <c r="P182" s="12">
        <v>0.0006433835405165292</v>
      </c>
      <c r="Q182" s="12">
        <v>0.0001612737324585459</v>
      </c>
      <c r="R182" s="12">
        <v>0.0001378677645696425</v>
      </c>
      <c r="S182" s="12">
        <v>0.0002598572437636029</v>
      </c>
      <c r="T182" s="12">
        <v>3.458961816202012E-05</v>
      </c>
      <c r="U182" s="12">
        <v>2.514374240422108E-05</v>
      </c>
      <c r="V182" s="12">
        <v>6.553097407666781E-05</v>
      </c>
      <c r="W182" s="12">
        <v>-0.0002440747327601859</v>
      </c>
      <c r="X182" s="12">
        <v>5.011569354415164E-05</v>
      </c>
      <c r="Y182" s="12">
        <v>5.965738571109435E-05</v>
      </c>
      <c r="Z182" s="12">
        <v>8.157438192007303E-05</v>
      </c>
      <c r="AA182" s="12">
        <v>0.0002101818455947321</v>
      </c>
      <c r="AB182" s="12">
        <v>4.132403034798476E-05</v>
      </c>
      <c r="AC182" s="12">
        <v>0.0002708802094694517</v>
      </c>
      <c r="AD182" s="12">
        <v>-0.0002093783533897522</v>
      </c>
      <c r="AE182" s="12">
        <v>0.0001521770186951597</v>
      </c>
      <c r="AF182" s="12">
        <v>0.0001135702106252287</v>
      </c>
      <c r="AG182" s="12">
        <v>-8.492610728844325E-05</v>
      </c>
      <c r="AH182" s="12">
        <v>3.632094882721748E-05</v>
      </c>
    </row>
    <row r="183" spans="1:34" ht="16" customHeight="1">
      <c r="A183" s="12" t="s">
        <v>406</v>
      </c>
      <c r="B183" s="12">
        <v>0.00021014689800709</v>
      </c>
      <c r="C183" s="12">
        <v>0.0002423380896191775</v>
      </c>
      <c r="D183" s="12">
        <v>-3.479964692930622E-05</v>
      </c>
      <c r="E183" s="12">
        <v>-6.489171739014826E-05</v>
      </c>
      <c r="F183" s="12">
        <v>2.524036640476838E-05</v>
      </c>
      <c r="G183" s="12">
        <v>4.75384136689219E-05</v>
      </c>
      <c r="H183" s="12">
        <v>4.609229960402973E-05</v>
      </c>
      <c r="I183" s="12">
        <v>9.455479259037765E-06</v>
      </c>
      <c r="J183" s="12">
        <v>1.442251780023801E-05</v>
      </c>
      <c r="K183" s="12">
        <v>2.116881796146643E-06</v>
      </c>
      <c r="L183" s="12">
        <v>0.0002480443484458874</v>
      </c>
      <c r="M183" s="12">
        <v>-3.094510776400385E-05</v>
      </c>
      <c r="N183" s="12">
        <v>1.631519073520566E-05</v>
      </c>
      <c r="O183" s="12">
        <v>-0.0001895818430909171</v>
      </c>
      <c r="P183" s="12">
        <v>-2.771612703221749E-07</v>
      </c>
      <c r="Q183" s="12">
        <v>-7.872768580000093E-05</v>
      </c>
      <c r="R183" s="12">
        <v>-5.229266042824857E-05</v>
      </c>
      <c r="S183" s="12">
        <v>-0.0001232412220659848</v>
      </c>
      <c r="T183" s="12">
        <v>-3.304323675996297E-06</v>
      </c>
      <c r="U183" s="12">
        <v>-4.205271860111349E-05</v>
      </c>
      <c r="V183" s="12">
        <v>-1.397509780791726E-05</v>
      </c>
      <c r="W183" s="12">
        <v>6.659090212815114E-05</v>
      </c>
      <c r="X183" s="12">
        <v>-1.452116575737481E-05</v>
      </c>
      <c r="Y183" s="12">
        <v>-3.504168789083266E-05</v>
      </c>
      <c r="Z183" s="12">
        <v>2.118690875068477E-05</v>
      </c>
      <c r="AA183" s="12">
        <v>0.0001196920082308168</v>
      </c>
      <c r="AB183" s="12">
        <v>1.34763456693099E-06</v>
      </c>
      <c r="AC183" s="12">
        <v>0.0002469898279193194</v>
      </c>
      <c r="AD183" s="12">
        <v>-5.151011876974514E-05</v>
      </c>
      <c r="AE183" s="12">
        <v>0.0001044346680139167</v>
      </c>
      <c r="AF183" s="12">
        <v>3.559042967669727E-05</v>
      </c>
      <c r="AG183" s="12">
        <v>-5.541430018931689E-05</v>
      </c>
      <c r="AH183" s="12">
        <v>-1.256209665553895E-05</v>
      </c>
    </row>
    <row r="184" spans="1:34" ht="16" customHeight="1">
      <c r="A184" s="12" t="s">
        <v>407</v>
      </c>
      <c r="B184" s="12">
        <v>0.0001953097984731849</v>
      </c>
      <c r="C184" s="12">
        <v>0.000222168094051032</v>
      </c>
      <c r="D184" s="12">
        <v>-0.0001248036740713987</v>
      </c>
      <c r="E184" s="12">
        <v>-0.0001783286129303206</v>
      </c>
      <c r="F184" s="12">
        <v>-0.0001797177277241925</v>
      </c>
      <c r="G184" s="12">
        <v>8.800434279766559E-05</v>
      </c>
      <c r="H184" s="12">
        <v>5.656349191965417E-06</v>
      </c>
      <c r="I184" s="12">
        <v>8.485801973098E-05</v>
      </c>
      <c r="J184" s="12">
        <v>5.479557863188201E-05</v>
      </c>
      <c r="K184" s="12">
        <v>-0.0001173101823405321</v>
      </c>
      <c r="L184" s="12">
        <v>0.0007631640608187589</v>
      </c>
      <c r="M184" s="12">
        <v>-0.0006217311870464236</v>
      </c>
      <c r="N184" s="12">
        <v>0.0002457920543510113</v>
      </c>
      <c r="O184" s="12">
        <v>0.0004174262044238201</v>
      </c>
      <c r="P184" s="12">
        <v>0.0004182301398071085</v>
      </c>
      <c r="Q184" s="12">
        <v>5.433960523085211E-05</v>
      </c>
      <c r="R184" s="12">
        <v>0.0001109401207785574</v>
      </c>
      <c r="S184" s="12">
        <v>0.0001292875666449901</v>
      </c>
      <c r="T184" s="12">
        <v>1.891699513001384E-06</v>
      </c>
      <c r="U184" s="12">
        <v>3.285861769579488E-06</v>
      </c>
      <c r="V184" s="12">
        <v>-3.422023161309197E-06</v>
      </c>
      <c r="W184" s="12">
        <v>-0.0001384411552592408</v>
      </c>
      <c r="X184" s="12">
        <v>-4.930795998304789E-05</v>
      </c>
      <c r="Y184" s="12">
        <v>6.291084951021942E-05</v>
      </c>
      <c r="Z184" s="12">
        <v>3.689404469664045E-05</v>
      </c>
      <c r="AA184" s="12">
        <v>0.0002695276620424217</v>
      </c>
      <c r="AB184" s="12">
        <v>0.0001243356778269896</v>
      </c>
      <c r="AC184" s="12">
        <v>0.0001433746835612775</v>
      </c>
      <c r="AD184" s="12">
        <v>-0.000191170931774626</v>
      </c>
      <c r="AE184" s="12">
        <v>0.0001303636470635707</v>
      </c>
      <c r="AF184" s="12">
        <v>0.000108106472431938</v>
      </c>
      <c r="AG184" s="12">
        <v>-5.896756606450596E-05</v>
      </c>
      <c r="AH184" s="12">
        <v>6.531290089518509E-05</v>
      </c>
    </row>
    <row r="185" spans="1:34" ht="16" customHeight="1">
      <c r="A185" s="12" t="s">
        <v>408</v>
      </c>
      <c r="B185" s="12">
        <v>0.0001936912724814256</v>
      </c>
      <c r="C185" s="12">
        <v>0.0003378439450398787</v>
      </c>
      <c r="D185" s="12">
        <v>-0.0003660408099572509</v>
      </c>
      <c r="E185" s="12">
        <v>-0.0002922419766913462</v>
      </c>
      <c r="F185" s="12">
        <v>-0.000350125900025264</v>
      </c>
      <c r="G185" s="12">
        <v>0.0002981903258799464</v>
      </c>
      <c r="H185" s="12">
        <v>0.0001654384380487677</v>
      </c>
      <c r="I185" s="12">
        <v>0.0001911007420266365</v>
      </c>
      <c r="J185" s="12">
        <v>0.0001927763580077529</v>
      </c>
      <c r="K185" s="12">
        <v>-2.236204529025616E-05</v>
      </c>
      <c r="L185" s="12">
        <v>0.002072283019778723</v>
      </c>
      <c r="M185" s="12">
        <v>-0.002215377627412174</v>
      </c>
      <c r="N185" s="12">
        <v>0.001232091652502994</v>
      </c>
      <c r="O185" s="12">
        <v>0.0008286290942272655</v>
      </c>
      <c r="P185" s="12">
        <v>0.001733228571563763</v>
      </c>
      <c r="Q185" s="12">
        <v>0.000348600729525872</v>
      </c>
      <c r="R185" s="12">
        <v>0.0003680108633886833</v>
      </c>
      <c r="S185" s="12">
        <v>0.0004756120955793448</v>
      </c>
      <c r="T185" s="12">
        <v>5.522602655764876E-05</v>
      </c>
      <c r="U185" s="12">
        <v>0.0001558054126107452</v>
      </c>
      <c r="V185" s="12">
        <v>0.0001158691295802362</v>
      </c>
      <c r="W185" s="12">
        <v>-0.0005105834157571399</v>
      </c>
      <c r="X185" s="12">
        <v>0.0002038658915998644</v>
      </c>
      <c r="Y185" s="12">
        <v>-6.382243581678224E-05</v>
      </c>
      <c r="Z185" s="12">
        <v>8.744800673429064E-05</v>
      </c>
      <c r="AA185" s="12">
        <v>0.0003049431320702626</v>
      </c>
      <c r="AB185" s="12">
        <v>-6.015920713179546E-05</v>
      </c>
      <c r="AC185" s="12">
        <v>0.0002291144597934449</v>
      </c>
      <c r="AD185" s="12">
        <v>-0.0002722067894144499</v>
      </c>
      <c r="AE185" s="12">
        <v>0.0002203568062146745</v>
      </c>
      <c r="AF185" s="12">
        <v>0.000239681114130135</v>
      </c>
      <c r="AG185" s="12">
        <v>-6.779635051810618E-05</v>
      </c>
      <c r="AH185" s="12">
        <v>5.018690499909207E-05</v>
      </c>
    </row>
    <row r="186" spans="1:34" ht="16" customHeight="1">
      <c r="A186" s="12" t="s">
        <v>409</v>
      </c>
      <c r="B186" s="12">
        <v>0.0001297715458142199</v>
      </c>
      <c r="C186" s="12">
        <v>3.22164477734901E-05</v>
      </c>
      <c r="D186" s="12">
        <v>-1.511024238583592E-05</v>
      </c>
      <c r="E186" s="12">
        <v>-1.470005208443279E-05</v>
      </c>
      <c r="F186" s="12">
        <v>-3.093625328268838E-05</v>
      </c>
      <c r="G186" s="12">
        <v>1.895120986140137E-06</v>
      </c>
      <c r="H186" s="12">
        <v>-6.635663044461104E-06</v>
      </c>
      <c r="I186" s="12">
        <v>1.836451151472673E-05</v>
      </c>
      <c r="J186" s="12">
        <v>3.102821684694686E-06</v>
      </c>
      <c r="K186" s="12">
        <v>-2.198424422938224E-05</v>
      </c>
      <c r="L186" s="12">
        <v>0.0001406253819531957</v>
      </c>
      <c r="M186" s="12">
        <v>-0.0001042588344930191</v>
      </c>
      <c r="N186" s="12">
        <v>6.467171286744607E-05</v>
      </c>
      <c r="O186" s="12">
        <v>0.0001652962023720685</v>
      </c>
      <c r="P186" s="12">
        <v>5.448559312291989E-05</v>
      </c>
      <c r="Q186" s="12">
        <v>-2.776063115976704E-05</v>
      </c>
      <c r="R186" s="12">
        <v>-9.13440148430427E-06</v>
      </c>
      <c r="S186" s="12">
        <v>-3.501843892936927E-05</v>
      </c>
      <c r="T186" s="12">
        <v>-1.155626951150903E-05</v>
      </c>
      <c r="U186" s="12">
        <v>2.49958845755982E-05</v>
      </c>
      <c r="V186" s="12">
        <v>-1.17907356520336E-05</v>
      </c>
      <c r="W186" s="12">
        <v>1.398476778933265E-05</v>
      </c>
      <c r="X186" s="12">
        <v>-4.213622412682014E-05</v>
      </c>
      <c r="Y186" s="12">
        <v>4.245537479868864E-05</v>
      </c>
      <c r="Z186" s="12">
        <v>-8.685496178444012E-06</v>
      </c>
      <c r="AA186" s="12">
        <v>6.430637541117576E-05</v>
      </c>
      <c r="AB186" s="12">
        <v>3.085576146506357E-05</v>
      </c>
      <c r="AC186" s="12">
        <v>-9.6400918589751E-05</v>
      </c>
      <c r="AD186" s="12">
        <v>-5.541840367467654E-06</v>
      </c>
      <c r="AE186" s="12">
        <v>-9.393309091146163E-06</v>
      </c>
      <c r="AF186" s="12">
        <v>-6.846253379082889E-06</v>
      </c>
      <c r="AG186" s="12">
        <v>1.203825869158991E-05</v>
      </c>
      <c r="AH186" s="12">
        <v>2.359542353356662E-06</v>
      </c>
    </row>
    <row r="187" spans="1:34" ht="16" customHeight="1">
      <c r="A187" s="12" t="s">
        <v>410</v>
      </c>
      <c r="B187" s="12">
        <v>0.000125425082160013</v>
      </c>
      <c r="C187" s="12">
        <v>0.000125425082160013</v>
      </c>
      <c r="D187" s="12">
        <v>-2.510477172434235E-07</v>
      </c>
      <c r="E187" s="12">
        <v>4.050667023960975E-07</v>
      </c>
      <c r="F187" s="12">
        <v>3.879679486687669E-06</v>
      </c>
      <c r="G187" s="12">
        <v>4.027688564830029E-07</v>
      </c>
      <c r="H187" s="12">
        <v>3.061422743156131E-07</v>
      </c>
      <c r="I187" s="12">
        <v>5.750343655303818E-07</v>
      </c>
      <c r="J187" s="12">
        <v>3.144180477468533E-07</v>
      </c>
      <c r="K187" s="12">
        <v>8.408568570728082E-07</v>
      </c>
      <c r="L187" s="12">
        <v>1.854218365735662E-06</v>
      </c>
      <c r="M187" s="12">
        <v>-1.823889272417161E-06</v>
      </c>
      <c r="N187" s="12">
        <v>1.081657251843118E-06</v>
      </c>
      <c r="O187" s="12">
        <v>-2.301527882255439E-06</v>
      </c>
      <c r="P187" s="12">
        <v>2.766975340160016E-06</v>
      </c>
      <c r="Q187" s="12">
        <v>4.933153058628539E-07</v>
      </c>
      <c r="R187" s="12">
        <v>6.62002761391517E-07</v>
      </c>
      <c r="S187" s="12">
        <v>2.007628821144454E-06</v>
      </c>
      <c r="T187" s="12">
        <v>-3.621534435015875E-08</v>
      </c>
      <c r="U187" s="12">
        <v>1.100335562622236E-07</v>
      </c>
      <c r="V187" s="12">
        <v>-3.917309770165525E-09</v>
      </c>
      <c r="W187" s="12">
        <v>-8.605731227673141E-07</v>
      </c>
      <c r="X187" s="12">
        <v>2.392020131786222E-06</v>
      </c>
      <c r="Y187" s="12">
        <v>6.93209774085117E-07</v>
      </c>
      <c r="Z187" s="12">
        <v>1.596540037430699E-07</v>
      </c>
      <c r="AA187" s="12">
        <v>2.119675019915283E-06</v>
      </c>
      <c r="AB187" s="12">
        <v>1.261289370387861E-06</v>
      </c>
      <c r="AC187" s="12">
        <v>2.592616592764425E-06</v>
      </c>
      <c r="AD187" s="12">
        <v>2.152097515701227E-06</v>
      </c>
      <c r="AE187" s="12">
        <v>1.137203717411585E-06</v>
      </c>
      <c r="AF187" s="12">
        <v>6.69621399055934E-07</v>
      </c>
      <c r="AG187" s="12">
        <v>1.09164234148121E-06</v>
      </c>
      <c r="AH187" s="12">
        <v>3.259159990059131E-07</v>
      </c>
    </row>
    <row r="188" spans="1:34" ht="16" customHeight="1">
      <c r="A188" s="12" t="s">
        <v>411</v>
      </c>
      <c r="B188" s="12">
        <v>0.0001160739980998253</v>
      </c>
      <c r="C188" s="12">
        <v>0.0001529559609215974</v>
      </c>
      <c r="D188" s="12">
        <v>-5.30662923845869E-05</v>
      </c>
      <c r="E188" s="12">
        <v>-5.059987740108089E-05</v>
      </c>
      <c r="F188" s="12">
        <v>-5.980725856463984E-05</v>
      </c>
      <c r="G188" s="12">
        <v>4.246005212935767E-05</v>
      </c>
      <c r="H188" s="12">
        <v>2.503294774110829E-05</v>
      </c>
      <c r="I188" s="12">
        <v>3.456470909284055E-05</v>
      </c>
      <c r="J188" s="12">
        <v>1.998580971690083E-05</v>
      </c>
      <c r="K188" s="12">
        <v>8.327993478447365E-06</v>
      </c>
      <c r="L188" s="12">
        <v>0.0002118685161019174</v>
      </c>
      <c r="M188" s="12">
        <v>-0.0002480034941444381</v>
      </c>
      <c r="N188" s="12">
        <v>0.0001726753613438836</v>
      </c>
      <c r="O188" s="12">
        <v>-0.0001586533839339862</v>
      </c>
      <c r="P188" s="12">
        <v>7.759093206056224E-05</v>
      </c>
      <c r="Q188" s="12">
        <v>4.388424703780642E-05</v>
      </c>
      <c r="R188" s="12">
        <v>3.697996819869864E-05</v>
      </c>
      <c r="S188" s="12">
        <v>6.528127971849598E-05</v>
      </c>
      <c r="T188" s="12">
        <v>5.710844890964579E-06</v>
      </c>
      <c r="U188" s="12">
        <v>-3.178239344793332E-07</v>
      </c>
      <c r="V188" s="12">
        <v>1.132560951169059E-05</v>
      </c>
      <c r="W188" s="12">
        <v>-0.0001172100936904521</v>
      </c>
      <c r="X188" s="12">
        <v>0.0001064797726466553</v>
      </c>
      <c r="Y188" s="12">
        <v>3.997147320892433E-06</v>
      </c>
      <c r="Z188" s="12">
        <v>-2.446427107006156E-06</v>
      </c>
      <c r="AA188" s="12">
        <v>6.428956732602292E-05</v>
      </c>
      <c r="AB188" s="12">
        <v>-1.068217766527521E-05</v>
      </c>
      <c r="AC188" s="12">
        <v>0.0001080310006744719</v>
      </c>
      <c r="AD188" s="12">
        <v>-7.138985139647902E-05</v>
      </c>
      <c r="AE188" s="12">
        <v>0.0001051437098804187</v>
      </c>
      <c r="AF188" s="12">
        <v>3.365837899912457E-05</v>
      </c>
      <c r="AG188" s="12">
        <v>-2.869033534746904E-05</v>
      </c>
      <c r="AH188" s="12">
        <v>8.507503951132303E-06</v>
      </c>
    </row>
    <row r="189" spans="1:34" ht="16" customHeight="1">
      <c r="A189" s="12" t="s">
        <v>412</v>
      </c>
      <c r="B189" s="12">
        <v>0.0001112948598995725</v>
      </c>
      <c r="C189" s="12">
        <v>0.0001428548355724581</v>
      </c>
      <c r="D189" s="12">
        <v>-7.619749927443336E-05</v>
      </c>
      <c r="E189" s="12">
        <v>-0.0001133938588102746</v>
      </c>
      <c r="F189" s="12">
        <v>-6.844442985979127E-05</v>
      </c>
      <c r="G189" s="12">
        <v>5.025035418094448E-05</v>
      </c>
      <c r="H189" s="12">
        <v>3.271524231199538E-05</v>
      </c>
      <c r="I189" s="12">
        <v>1.578834857640396E-05</v>
      </c>
      <c r="J189" s="12">
        <v>2.655730508108625E-05</v>
      </c>
      <c r="K189" s="12">
        <v>-0.0001134704539184963</v>
      </c>
      <c r="L189" s="12">
        <v>0.0005412967014944288</v>
      </c>
      <c r="M189" s="12">
        <v>-0.000270678962054058</v>
      </c>
      <c r="N189" s="12">
        <v>0.0001879844516707939</v>
      </c>
      <c r="O189" s="12">
        <v>0.0001129919915828261</v>
      </c>
      <c r="P189" s="12">
        <v>0.0001258873801502557</v>
      </c>
      <c r="Q189" s="12">
        <v>4.863636320973133E-05</v>
      </c>
      <c r="R189" s="12">
        <v>5.8417988998354E-05</v>
      </c>
      <c r="S189" s="12">
        <v>0.0001095311372384236</v>
      </c>
      <c r="T189" s="12">
        <v>1.240400651603484E-05</v>
      </c>
      <c r="U189" s="12">
        <v>2.601703119077552E-05</v>
      </c>
      <c r="V189" s="12">
        <v>2.000366977835743E-05</v>
      </c>
      <c r="W189" s="12">
        <v>-5.871028400946948E-05</v>
      </c>
      <c r="X189" s="12">
        <v>-5.291206929850796E-05</v>
      </c>
      <c r="Y189" s="12">
        <v>5.172989826225403E-05</v>
      </c>
      <c r="Z189" s="12">
        <v>3.642968911869104E-05</v>
      </c>
      <c r="AA189" s="12">
        <v>0.000165371608477748</v>
      </c>
      <c r="AB189" s="12">
        <v>0.0001190689487841978</v>
      </c>
      <c r="AC189" s="12">
        <v>3.91471834185138E-05</v>
      </c>
      <c r="AD189" s="12">
        <v>-0.0001003573841182409</v>
      </c>
      <c r="AE189" s="12">
        <v>6.293658380061829E-05</v>
      </c>
      <c r="AF189" s="12">
        <v>6.957602187908868E-05</v>
      </c>
      <c r="AG189" s="12">
        <v>-8.775270933539154E-05</v>
      </c>
      <c r="AH189" s="12">
        <v>5.314295457199928E-05</v>
      </c>
    </row>
    <row r="190" spans="1:34" ht="16" customHeight="1">
      <c r="A190" s="12" t="s">
        <v>413</v>
      </c>
      <c r="B190" s="12">
        <v>9.951641656069481E-05</v>
      </c>
      <c r="C190" s="12">
        <v>0.0001086194264452788</v>
      </c>
      <c r="D190" s="12">
        <v>-8.827406190512801E-05</v>
      </c>
      <c r="E190" s="12">
        <v>-0.0001070911299851745</v>
      </c>
      <c r="F190" s="12">
        <v>-7.626602478905905E-05</v>
      </c>
      <c r="G190" s="12">
        <v>7.794096601771367E-05</v>
      </c>
      <c r="H190" s="12">
        <v>5.294661083826727E-05</v>
      </c>
      <c r="I190" s="12">
        <v>7.520106355452373E-05</v>
      </c>
      <c r="J190" s="12">
        <v>3.639682494740387E-05</v>
      </c>
      <c r="K190" s="12">
        <v>-4.2934995085615E-05</v>
      </c>
      <c r="L190" s="12">
        <v>0.0007097055662387256</v>
      </c>
      <c r="M190" s="12">
        <v>-0.0004047614919481891</v>
      </c>
      <c r="N190" s="12">
        <v>4.397553777867247E-05</v>
      </c>
      <c r="O190" s="12">
        <v>0.0001580432736133502</v>
      </c>
      <c r="P190" s="12">
        <v>0.0003200933414808067</v>
      </c>
      <c r="Q190" s="12">
        <v>1.040981537284008E-05</v>
      </c>
      <c r="R190" s="12">
        <v>3.667011364214164E-05</v>
      </c>
      <c r="S190" s="12">
        <v>4.663650192468373E-05</v>
      </c>
      <c r="T190" s="12">
        <v>8.717997801021918E-06</v>
      </c>
      <c r="U190" s="12">
        <v>3.078733789707919E-05</v>
      </c>
      <c r="V190" s="12">
        <v>1.014644046586895E-05</v>
      </c>
      <c r="W190" s="12">
        <v>-3.355454721551052E-05</v>
      </c>
      <c r="X190" s="12">
        <v>-1.446493578091051E-05</v>
      </c>
      <c r="Y190" s="12">
        <v>4.735720279147566E-05</v>
      </c>
      <c r="Z190" s="12">
        <v>1.82969514442614E-05</v>
      </c>
      <c r="AA190" s="12">
        <v>0.0001344157921700585</v>
      </c>
      <c r="AB190" s="12">
        <v>1.540442135514324E-05</v>
      </c>
      <c r="AC190" s="12">
        <v>0.0001502087222689688</v>
      </c>
      <c r="AD190" s="12">
        <v>-9.325184105507455E-05</v>
      </c>
      <c r="AE190" s="12">
        <v>7.291360454939347E-05</v>
      </c>
      <c r="AF190" s="12">
        <v>5.563543663157994E-05</v>
      </c>
      <c r="AG190" s="12">
        <v>-4.747205232477978E-05</v>
      </c>
      <c r="AH190" s="12">
        <v>3.1612899352312E-05</v>
      </c>
    </row>
    <row r="191" spans="1:34" ht="16" customHeight="1">
      <c r="A191" s="12" t="s">
        <v>414</v>
      </c>
      <c r="B191" s="12">
        <v>9.920604565468939E-05</v>
      </c>
      <c r="C191" s="12">
        <v>0.0001211917461175983</v>
      </c>
      <c r="D191" s="12">
        <v>-6.206134395125714E-05</v>
      </c>
      <c r="E191" s="12">
        <v>-6.489248018285747E-05</v>
      </c>
      <c r="F191" s="12">
        <v>-3.923309078409451E-05</v>
      </c>
      <c r="G191" s="12">
        <v>5.690229622459078E-05</v>
      </c>
      <c r="H191" s="12">
        <v>3.674598661465143E-05</v>
      </c>
      <c r="I191" s="12">
        <v>3.366102314910258E-05</v>
      </c>
      <c r="J191" s="12">
        <v>2.952283027810816E-05</v>
      </c>
      <c r="K191" s="12">
        <v>2.611219945036932E-06</v>
      </c>
      <c r="L191" s="12">
        <v>0.0003835033466607383</v>
      </c>
      <c r="M191" s="12">
        <v>-0.0003795216336511544</v>
      </c>
      <c r="N191" s="12">
        <v>0.0001409174030401404</v>
      </c>
      <c r="O191" s="12">
        <v>8.211041159486382E-05</v>
      </c>
      <c r="P191" s="12">
        <v>0.0002397260747160332</v>
      </c>
      <c r="Q191" s="12">
        <v>-2.208780853380676E-05</v>
      </c>
      <c r="R191" s="12">
        <v>-7.02790018802587E-06</v>
      </c>
      <c r="S191" s="12">
        <v>1.138974158229295E-05</v>
      </c>
      <c r="T191" s="12">
        <v>3.011285329199735E-06</v>
      </c>
      <c r="U191" s="12">
        <v>-5.20589998032169E-06</v>
      </c>
      <c r="V191" s="12">
        <v>6.162831838562616E-06</v>
      </c>
      <c r="W191" s="12">
        <v>-3.529044995954445E-05</v>
      </c>
      <c r="X191" s="12">
        <v>1.856475440594421E-05</v>
      </c>
      <c r="Y191" s="12">
        <v>-2.319303571287311E-05</v>
      </c>
      <c r="Z191" s="12">
        <v>1.86907144128863E-05</v>
      </c>
      <c r="AA191" s="12">
        <v>0.0001138397675570497</v>
      </c>
      <c r="AB191" s="12">
        <v>-1.140909950435054E-05</v>
      </c>
      <c r="AC191" s="12">
        <v>7.663809968661448E-05</v>
      </c>
      <c r="AD191" s="12">
        <v>-6.780571910880723E-05</v>
      </c>
      <c r="AE191" s="12">
        <v>4.378608813635199E-05</v>
      </c>
      <c r="AF191" s="12">
        <v>3.239532229539433E-05</v>
      </c>
      <c r="AG191" s="12">
        <v>3.727349552058094E-06</v>
      </c>
      <c r="AH191" s="12">
        <v>-1.521384886517153E-06</v>
      </c>
    </row>
    <row r="192" spans="1:34" ht="16" customHeight="1">
      <c r="A192" s="12" t="s">
        <v>415</v>
      </c>
      <c r="B192" s="12">
        <v>8.513853669185873E-05</v>
      </c>
      <c r="C192" s="12">
        <v>0.0001344425847440208</v>
      </c>
      <c r="D192" s="12">
        <v>-8.760953909446604E-05</v>
      </c>
      <c r="E192" s="12">
        <v>-4.882802760945328E-05</v>
      </c>
      <c r="F192" s="12">
        <v>-4.344345179111865E-05</v>
      </c>
      <c r="G192" s="12">
        <v>6.49517693836832E-05</v>
      </c>
      <c r="H192" s="12">
        <v>3.057677752290888E-05</v>
      </c>
      <c r="I192" s="12">
        <v>-4.401042480624973E-06</v>
      </c>
      <c r="J192" s="12">
        <v>3.68194631017886E-05</v>
      </c>
      <c r="K192" s="12">
        <v>2.292923719772352E-05</v>
      </c>
      <c r="L192" s="12">
        <v>0.0003437062374023027</v>
      </c>
      <c r="M192" s="12">
        <v>-0.0004094824885870307</v>
      </c>
      <c r="N192" s="12">
        <v>0.0001925230796637647</v>
      </c>
      <c r="O192" s="12">
        <v>-1.699254688902767E-05</v>
      </c>
      <c r="P192" s="12">
        <v>0.0002827003325072921</v>
      </c>
      <c r="Q192" s="12">
        <v>0.0001303144762025888</v>
      </c>
      <c r="R192" s="12">
        <v>0.0001365880573738113</v>
      </c>
      <c r="S192" s="12">
        <v>0.0001405616639534641</v>
      </c>
      <c r="T192" s="12">
        <v>5.382217846767118E-06</v>
      </c>
      <c r="U192" s="12">
        <v>4.631709017112202E-05</v>
      </c>
      <c r="V192" s="12">
        <v>8.978496593477715E-06</v>
      </c>
      <c r="W192" s="12">
        <v>-0.0001406589892950406</v>
      </c>
      <c r="X192" s="12">
        <v>9.173836739782837E-05</v>
      </c>
      <c r="Y192" s="12">
        <v>-2.875340352736437E-05</v>
      </c>
      <c r="Z192" s="12">
        <v>6.685290228791925E-07</v>
      </c>
      <c r="AA192" s="12">
        <v>2.941757642748688E-05</v>
      </c>
      <c r="AB192" s="12">
        <v>-3.231408412257505E-05</v>
      </c>
      <c r="AC192" s="12">
        <v>7.538842519341958E-05</v>
      </c>
      <c r="AD192" s="12">
        <v>-4.289084510374826E-05</v>
      </c>
      <c r="AE192" s="12">
        <v>7.128295845977776E-05</v>
      </c>
      <c r="AF192" s="12">
        <v>6.783027259070316E-05</v>
      </c>
      <c r="AG192" s="12">
        <v>-2.642364552235773E-05</v>
      </c>
      <c r="AH192" s="12">
        <v>1.218876762675104E-05</v>
      </c>
    </row>
    <row r="193" spans="1:34" ht="16" customHeight="1">
      <c r="A193" s="12" t="s">
        <v>416</v>
      </c>
      <c r="B193" s="12">
        <v>7.750598581602892E-05</v>
      </c>
      <c r="C193" s="12">
        <v>7.45975371207124E-05</v>
      </c>
      <c r="D193" s="12">
        <v>-4.832361606726211E-05</v>
      </c>
      <c r="E193" s="12">
        <v>-5.233845197474328E-05</v>
      </c>
      <c r="F193" s="12">
        <v>-2.235139465243184E-05</v>
      </c>
      <c r="G193" s="12">
        <v>1.313635142391943E-05</v>
      </c>
      <c r="H193" s="12">
        <v>1.123490238881785E-05</v>
      </c>
      <c r="I193" s="12">
        <v>3.912376409469038E-06</v>
      </c>
      <c r="J193" s="12">
        <v>1.705100406312642E-05</v>
      </c>
      <c r="K193" s="12">
        <v>-8.79778749101315E-06</v>
      </c>
      <c r="L193" s="12">
        <v>0.0002199981409493427</v>
      </c>
      <c r="M193" s="12">
        <v>-0.0001630765386086232</v>
      </c>
      <c r="N193" s="12">
        <v>7.007205535871097E-05</v>
      </c>
      <c r="O193" s="12">
        <v>-0.0001149975876238259</v>
      </c>
      <c r="P193" s="12">
        <v>7.731752006171222E-05</v>
      </c>
      <c r="Q193" s="12">
        <v>1.16435906193912E-05</v>
      </c>
      <c r="R193" s="12">
        <v>1.753074362637366E-05</v>
      </c>
      <c r="S193" s="12">
        <v>1.979336063385387E-05</v>
      </c>
      <c r="T193" s="12">
        <v>-3.475328994029523E-06</v>
      </c>
      <c r="U193" s="12">
        <v>-9.413265604606063E-06</v>
      </c>
      <c r="V193" s="12">
        <v>-6.02748507505447E-06</v>
      </c>
      <c r="W193" s="12">
        <v>5.973038317910858E-06</v>
      </c>
      <c r="X193" s="12">
        <v>4.849270456682829E-06</v>
      </c>
      <c r="Y193" s="12">
        <v>-1.355073073853667E-05</v>
      </c>
      <c r="Z193" s="12">
        <v>1.233735310299613E-05</v>
      </c>
      <c r="AA193" s="12">
        <v>7.505848152470884E-05</v>
      </c>
      <c r="AB193" s="12">
        <v>7.104102116863347E-06</v>
      </c>
      <c r="AC193" s="12">
        <v>7.897041279032697E-05</v>
      </c>
      <c r="AD193" s="12">
        <v>-4.820455608825585E-05</v>
      </c>
      <c r="AE193" s="12">
        <v>4.466332883717033E-05</v>
      </c>
      <c r="AF193" s="12">
        <v>3.313827273399893E-05</v>
      </c>
      <c r="AG193" s="12">
        <v>-1.789421397339018E-05</v>
      </c>
      <c r="AH193" s="12">
        <v>5.294834002956345E-06</v>
      </c>
    </row>
    <row r="194" spans="1:34" ht="16" customHeight="1">
      <c r="A194" s="12" t="s">
        <v>417</v>
      </c>
      <c r="B194" s="12">
        <v>7.17250059704035E-05</v>
      </c>
      <c r="C194" s="12">
        <v>0.0002241881480471684</v>
      </c>
      <c r="D194" s="12">
        <v>-8.690718988281695E-05</v>
      </c>
      <c r="E194" s="12">
        <v>-4.764776790593656E-05</v>
      </c>
      <c r="F194" s="12">
        <v>-1.927876916146131E-05</v>
      </c>
      <c r="G194" s="12">
        <v>3.5877885529526E-05</v>
      </c>
      <c r="H194" s="12">
        <v>7.079464979666535E-06</v>
      </c>
      <c r="I194" s="12">
        <v>2.890367260873963E-05</v>
      </c>
      <c r="J194" s="12">
        <v>4.9280365993632E-05</v>
      </c>
      <c r="K194" s="12">
        <v>2.051192672050082E-05</v>
      </c>
      <c r="L194" s="12">
        <v>0.0002834196466553483</v>
      </c>
      <c r="M194" s="12">
        <v>-0.0005515944210743583</v>
      </c>
      <c r="N194" s="12">
        <v>0.0004998676726210443</v>
      </c>
      <c r="O194" s="12">
        <v>0.0001198472300480481</v>
      </c>
      <c r="P194" s="12">
        <v>0.0004624951705653709</v>
      </c>
      <c r="Q194" s="12">
        <v>7.333529005230252E-05</v>
      </c>
      <c r="R194" s="12">
        <v>7.554315389305712E-05</v>
      </c>
      <c r="S194" s="12">
        <v>0.0001111767816415585</v>
      </c>
      <c r="T194" s="12">
        <v>6.548675341809735E-06</v>
      </c>
      <c r="U194" s="12">
        <v>-1.638242684062036E-05</v>
      </c>
      <c r="V194" s="12">
        <v>1.091875056736419E-05</v>
      </c>
      <c r="W194" s="12">
        <v>-0.0001294655101742922</v>
      </c>
      <c r="X194" s="12">
        <v>2.633269997005337E-05</v>
      </c>
      <c r="Y194" s="12">
        <v>-3.639192729759718E-05</v>
      </c>
      <c r="Z194" s="12">
        <v>1.198514261947503E-05</v>
      </c>
      <c r="AA194" s="12">
        <v>6.764651401239152E-05</v>
      </c>
      <c r="AB194" s="12">
        <v>-1.959908427926633E-05</v>
      </c>
      <c r="AC194" s="12">
        <v>5.107162264241763E-05</v>
      </c>
      <c r="AD194" s="12">
        <v>-2.593368571956689E-05</v>
      </c>
      <c r="AE194" s="12">
        <v>1.857666317226309E-05</v>
      </c>
      <c r="AF194" s="12">
        <v>4.978982092004207E-05</v>
      </c>
      <c r="AG194" s="12">
        <v>-1.569480212617499E-05</v>
      </c>
      <c r="AH194" s="12">
        <v>3.701361454984287E-06</v>
      </c>
    </row>
    <row r="195" spans="1:34" ht="16" customHeight="1">
      <c r="A195" s="12" t="s">
        <v>418</v>
      </c>
      <c r="B195" s="12">
        <v>6.057908456576656E-05</v>
      </c>
      <c r="C195" s="12">
        <v>4.115379191580515E-06</v>
      </c>
      <c r="D195" s="12">
        <v>-2.145286219220573E-05</v>
      </c>
      <c r="E195" s="12">
        <v>3.646899344693813E-06</v>
      </c>
      <c r="F195" s="12">
        <v>4.261506380203898E-05</v>
      </c>
      <c r="G195" s="12">
        <v>-3.863347933961552E-07</v>
      </c>
      <c r="H195" s="12">
        <v>-7.497259318678739E-06</v>
      </c>
      <c r="I195" s="12">
        <v>3.16567005310756E-06</v>
      </c>
      <c r="J195" s="12">
        <v>5.387969621688595E-06</v>
      </c>
      <c r="K195" s="12">
        <v>3.153842894480008E-05</v>
      </c>
      <c r="L195" s="12">
        <v>2.536919566262917E-05</v>
      </c>
      <c r="M195" s="12">
        <v>-2.253353594047341E-06</v>
      </c>
      <c r="N195" s="12">
        <v>-7.939384353377629E-07</v>
      </c>
      <c r="O195" s="12">
        <v>-0.0001522333873407588</v>
      </c>
      <c r="P195" s="12">
        <v>2.442549813083682E-05</v>
      </c>
      <c r="Q195" s="12">
        <v>6.397208932677672E-06</v>
      </c>
      <c r="R195" s="12">
        <v>1.020074166338829E-05</v>
      </c>
      <c r="S195" s="12">
        <v>1.449516490293064E-05</v>
      </c>
      <c r="T195" s="12">
        <v>4.404112735676E-07</v>
      </c>
      <c r="U195" s="12">
        <v>7.429260166849617E-06</v>
      </c>
      <c r="V195" s="12">
        <v>-3.024863054193735E-06</v>
      </c>
      <c r="W195" s="12">
        <v>1.524765342152118E-05</v>
      </c>
      <c r="X195" s="12">
        <v>-1.72122187285709E-05</v>
      </c>
      <c r="Y195" s="12">
        <v>-3.483554257589148E-05</v>
      </c>
      <c r="Z195" s="12">
        <v>-7.135645707123451E-06</v>
      </c>
      <c r="AA195" s="12">
        <v>9.115776699918077E-06</v>
      </c>
      <c r="AB195" s="12">
        <v>-1.822286488541724E-05</v>
      </c>
      <c r="AC195" s="12">
        <v>1.430402720521022E-06</v>
      </c>
      <c r="AD195" s="12">
        <v>2.392681875426836E-05</v>
      </c>
      <c r="AE195" s="12">
        <v>2.396410730588463E-06</v>
      </c>
      <c r="AF195" s="12">
        <v>6.574538544299046E-06</v>
      </c>
      <c r="AG195" s="12">
        <v>2.263291901217278E-06</v>
      </c>
      <c r="AH195" s="12">
        <v>-2.038568946357841E-05</v>
      </c>
    </row>
    <row r="196" spans="1:34" ht="16" customHeight="1">
      <c r="A196" s="12" t="s">
        <v>419</v>
      </c>
      <c r="B196" s="12">
        <v>4.993484286737147E-05</v>
      </c>
      <c r="C196" s="12">
        <v>8.807274164771241E-06</v>
      </c>
      <c r="D196" s="12">
        <v>-3.256425592122532E-06</v>
      </c>
      <c r="E196" s="12">
        <v>2.096052010778235E-06</v>
      </c>
      <c r="F196" s="12">
        <v>-2.15152531496006E-05</v>
      </c>
      <c r="G196" s="12">
        <v>-1.421872030766203E-05</v>
      </c>
      <c r="H196" s="12">
        <v>-1.323598478267382E-05</v>
      </c>
      <c r="I196" s="12">
        <v>5.849790024021707E-06</v>
      </c>
      <c r="J196" s="12">
        <v>-9.44375595880407E-08</v>
      </c>
      <c r="K196" s="12">
        <v>-8.468493815222335E-06</v>
      </c>
      <c r="L196" s="12">
        <v>-8.583019896964158E-06</v>
      </c>
      <c r="M196" s="12">
        <v>1.061653140092474E-05</v>
      </c>
      <c r="N196" s="12">
        <v>-3.955833383433909E-05</v>
      </c>
      <c r="O196" s="12">
        <v>-2.48216659690419E-05</v>
      </c>
      <c r="P196" s="12">
        <v>-1.129050689151132E-05</v>
      </c>
      <c r="Q196" s="12">
        <v>3.259756105204555E-05</v>
      </c>
      <c r="R196" s="12">
        <v>1.986300321976689E-05</v>
      </c>
      <c r="S196" s="12">
        <v>2.128775865541184E-05</v>
      </c>
      <c r="T196" s="12">
        <v>-1.883191605391138E-07</v>
      </c>
      <c r="U196" s="12">
        <v>1.344558975916282E-05</v>
      </c>
      <c r="V196" s="12">
        <v>-4.654516726381659E-06</v>
      </c>
      <c r="W196" s="12">
        <v>2.368953652080807E-06</v>
      </c>
      <c r="X196" s="12">
        <v>-9.888966494439776E-06</v>
      </c>
      <c r="Y196" s="12">
        <v>1.670227164767708E-05</v>
      </c>
      <c r="Z196" s="12">
        <v>-4.296640638732942E-06</v>
      </c>
      <c r="AA196" s="12">
        <v>1.136618595576701E-05</v>
      </c>
      <c r="AB196" s="12">
        <v>7.341413522235598E-06</v>
      </c>
      <c r="AC196" s="12">
        <v>-4.732982963248363E-06</v>
      </c>
      <c r="AD196" s="12">
        <v>-3.05528723251171E-06</v>
      </c>
      <c r="AE196" s="12">
        <v>1.614881881052324E-06</v>
      </c>
      <c r="AF196" s="12">
        <v>-3.562303959012161E-07</v>
      </c>
      <c r="AG196" s="12">
        <v>-4.297204709605304E-06</v>
      </c>
      <c r="AH196" s="12">
        <v>8.516475351919762E-06</v>
      </c>
    </row>
    <row r="197" spans="1:34" ht="16" customHeight="1">
      <c r="A197" s="12" t="s">
        <v>420</v>
      </c>
      <c r="B197" s="12">
        <v>3.932842766097228E-05</v>
      </c>
      <c r="C197" s="12">
        <v>1.996685704132542E-05</v>
      </c>
      <c r="D197" s="12">
        <v>-2.319564253522511E-05</v>
      </c>
      <c r="E197" s="12">
        <v>-2.480126225250219E-05</v>
      </c>
      <c r="F197" s="12">
        <v>-1.089103118406066E-05</v>
      </c>
      <c r="G197" s="12">
        <v>3.171404942160011E-06</v>
      </c>
      <c r="H197" s="12">
        <v>-2.743251826404599E-06</v>
      </c>
      <c r="I197" s="12">
        <v>7.761242419888262E-06</v>
      </c>
      <c r="J197" s="12">
        <v>4.739874255346698E-06</v>
      </c>
      <c r="K197" s="12">
        <v>-2.280977948422605E-05</v>
      </c>
      <c r="L197" s="12">
        <v>6.312967228530578E-05</v>
      </c>
      <c r="M197" s="12">
        <v>-4.210097564520842E-05</v>
      </c>
      <c r="N197" s="12">
        <v>8.880266297818796E-06</v>
      </c>
      <c r="O197" s="12">
        <v>-3.120740730733401E-05</v>
      </c>
      <c r="P197" s="12">
        <v>7.757764922421555E-06</v>
      </c>
      <c r="Q197" s="12">
        <v>6.186552315910743E-06</v>
      </c>
      <c r="R197" s="12">
        <v>3.845321153165057E-06</v>
      </c>
      <c r="S197" s="12">
        <v>1.663284152704315E-05</v>
      </c>
      <c r="T197" s="12">
        <v>-1.043686683011812E-06</v>
      </c>
      <c r="U197" s="12">
        <v>4.47983683242626E-06</v>
      </c>
      <c r="V197" s="12">
        <v>-2.862643709282338E-06</v>
      </c>
      <c r="W197" s="12">
        <v>-3.230147657750332E-06</v>
      </c>
      <c r="X197" s="12">
        <v>-1.75729555159219E-05</v>
      </c>
      <c r="Y197" s="12">
        <v>9.412714202707428E-06</v>
      </c>
      <c r="Z197" s="12">
        <v>5.235191612428272E-06</v>
      </c>
      <c r="AA197" s="12">
        <v>4.163008100858595E-05</v>
      </c>
      <c r="AB197" s="12">
        <v>2.864920203234143E-05</v>
      </c>
      <c r="AC197" s="12">
        <v>1.111747099207973E-05</v>
      </c>
      <c r="AD197" s="12">
        <v>-2.616522069814824E-05</v>
      </c>
      <c r="AE197" s="12">
        <v>1.342324620153869E-05</v>
      </c>
      <c r="AF197" s="12">
        <v>1.51226058878498E-05</v>
      </c>
      <c r="AG197" s="12">
        <v>-1.133037714172065E-05</v>
      </c>
      <c r="AH197" s="12">
        <v>1.110930830920471E-05</v>
      </c>
    </row>
    <row r="198" spans="1:34" ht="16" customHeight="1">
      <c r="A198" s="12" t="s">
        <v>421</v>
      </c>
      <c r="B198" s="12">
        <v>3.508119651280773E-05</v>
      </c>
      <c r="C198" s="12">
        <v>4.080443057758198E-05</v>
      </c>
      <c r="D198" s="12">
        <v>-1.04609513088925E-05</v>
      </c>
      <c r="E198" s="12">
        <v>-5.272189174599645E-06</v>
      </c>
      <c r="F198" s="12">
        <v>-4.88330741709846E-06</v>
      </c>
      <c r="G198" s="12">
        <v>7.250761585709636E-06</v>
      </c>
      <c r="H198" s="12">
        <v>-1.388124373913231E-07</v>
      </c>
      <c r="I198" s="12">
        <v>5.049578637100683E-06</v>
      </c>
      <c r="J198" s="12">
        <v>3.27725951709482E-06</v>
      </c>
      <c r="K198" s="12">
        <v>4.958403056438021E-06</v>
      </c>
      <c r="L198" s="12">
        <v>5.998933345797531E-05</v>
      </c>
      <c r="M198" s="12">
        <v>-1.953011558623595E-05</v>
      </c>
      <c r="N198" s="12">
        <v>2.238843536069328E-06</v>
      </c>
      <c r="O198" s="12">
        <v>-6.460267957402897E-05</v>
      </c>
      <c r="P198" s="12">
        <v>3.281990108353044E-05</v>
      </c>
      <c r="Q198" s="12">
        <v>4.861534955214751E-06</v>
      </c>
      <c r="R198" s="12">
        <v>3.897420055783607E-06</v>
      </c>
      <c r="S198" s="12">
        <v>-4.871769839280045E-06</v>
      </c>
      <c r="T198" s="12">
        <v>-4.011461802134508E-07</v>
      </c>
      <c r="U198" s="12">
        <v>2.031748571472689E-07</v>
      </c>
      <c r="V198" s="12">
        <v>-1.558688839827456E-06</v>
      </c>
      <c r="W198" s="12">
        <v>-9.319946575699434E-06</v>
      </c>
      <c r="X198" s="12">
        <v>-2.701408763533139E-06</v>
      </c>
      <c r="Y198" s="12">
        <v>9.024982197361354E-07</v>
      </c>
      <c r="Z198" s="12">
        <v>-4.658326743258951E-07</v>
      </c>
      <c r="AA198" s="12">
        <v>6.950881098212127E-06</v>
      </c>
      <c r="AB198" s="12">
        <v>-1.081531544771723E-05</v>
      </c>
      <c r="AC198" s="12">
        <v>1.309327737863549E-05</v>
      </c>
      <c r="AD198" s="12">
        <v>4.490497587690876E-06</v>
      </c>
      <c r="AE198" s="12">
        <v>4.989626950180798E-06</v>
      </c>
      <c r="AF198" s="12">
        <v>4.197154948629036E-06</v>
      </c>
      <c r="AG198" s="12">
        <v>-6.647964796300771E-06</v>
      </c>
      <c r="AH198" s="12">
        <v>7.796685377400409E-07</v>
      </c>
    </row>
    <row r="199" spans="1:34" ht="16" customHeight="1">
      <c r="A199" s="12" t="s">
        <v>422</v>
      </c>
      <c r="B199" s="12">
        <v>3.385357251545336E-05</v>
      </c>
      <c r="C199" s="12">
        <v>5.396542713952021E-05</v>
      </c>
      <c r="D199" s="12">
        <v>-2.83220854283373E-05</v>
      </c>
      <c r="E199" s="12">
        <v>-2.365595242370555E-05</v>
      </c>
      <c r="F199" s="12">
        <v>-3.008786579501737E-05</v>
      </c>
      <c r="G199" s="12">
        <v>4.768335337556201E-07</v>
      </c>
      <c r="H199" s="12">
        <v>-7.098983953022714E-06</v>
      </c>
      <c r="I199" s="12">
        <v>1.533412191497504E-05</v>
      </c>
      <c r="J199" s="12">
        <v>1.047354114974507E-05</v>
      </c>
      <c r="K199" s="12">
        <v>-1.82692925480397E-05</v>
      </c>
      <c r="L199" s="12">
        <v>9.921160207281957E-05</v>
      </c>
      <c r="M199" s="12">
        <v>-6.339828011458248E-05</v>
      </c>
      <c r="N199" s="12">
        <v>2.247868819946284E-05</v>
      </c>
      <c r="O199" s="12">
        <v>-0.0001201305260434895</v>
      </c>
      <c r="P199" s="12">
        <v>7.154384568309877E-05</v>
      </c>
      <c r="Q199" s="12">
        <v>2.384357504883821E-05</v>
      </c>
      <c r="R199" s="12">
        <v>2.022667058271842E-05</v>
      </c>
      <c r="S199" s="12">
        <v>3.954427363854396E-05</v>
      </c>
      <c r="T199" s="12">
        <v>-4.58875084725312E-07</v>
      </c>
      <c r="U199" s="12">
        <v>1.729496613308431E-05</v>
      </c>
      <c r="V199" s="12">
        <v>-1.768849345964271E-06</v>
      </c>
      <c r="W199" s="12">
        <v>-3.197722209770103E-05</v>
      </c>
      <c r="X199" s="12">
        <v>-2.637195318928641E-06</v>
      </c>
      <c r="Y199" s="12">
        <v>7.969649622645579E-06</v>
      </c>
      <c r="Z199" s="12">
        <v>3.174225081387465E-06</v>
      </c>
      <c r="AA199" s="12">
        <v>1.752141560423441E-05</v>
      </c>
      <c r="AB199" s="12">
        <v>2.610842034605649E-05</v>
      </c>
      <c r="AC199" s="12">
        <v>3.551186263839934E-05</v>
      </c>
      <c r="AD199" s="12">
        <v>-2.850967157388776E-05</v>
      </c>
      <c r="AE199" s="12">
        <v>1.820932874872559E-05</v>
      </c>
      <c r="AF199" s="12">
        <v>1.838528034595488E-05</v>
      </c>
      <c r="AG199" s="12">
        <v>-5.396527953304273E-06</v>
      </c>
      <c r="AH199" s="12">
        <v>1.026531388329091E-05</v>
      </c>
    </row>
    <row r="200" spans="1:34" ht="16" customHeight="1">
      <c r="A200" s="12" t="s">
        <v>423</v>
      </c>
      <c r="B200" s="12">
        <v>2.87572122749648E-05</v>
      </c>
      <c r="C200" s="12">
        <v>1.805540898187893E-05</v>
      </c>
      <c r="D200" s="12">
        <v>-8.973388194366677E-06</v>
      </c>
      <c r="E200" s="12">
        <v>-7.556894769411835E-06</v>
      </c>
      <c r="F200" s="12">
        <v>3.31351885826083E-06</v>
      </c>
      <c r="G200" s="12">
        <v>6.267628216006582E-06</v>
      </c>
      <c r="H200" s="12">
        <v>-3.360724108017917E-07</v>
      </c>
      <c r="I200" s="12">
        <v>-2.781037588944682E-06</v>
      </c>
      <c r="J200" s="12">
        <v>7.930200128310904E-07</v>
      </c>
      <c r="K200" s="12">
        <v>6.995731822991415E-06</v>
      </c>
      <c r="L200" s="12">
        <v>4.391662717345612E-05</v>
      </c>
      <c r="M200" s="12">
        <v>-2.778992463239501E-05</v>
      </c>
      <c r="N200" s="12">
        <v>4.288086445032078E-06</v>
      </c>
      <c r="O200" s="12">
        <v>-0.0001085327486655203</v>
      </c>
      <c r="P200" s="12">
        <v>-7.298718739456153E-06</v>
      </c>
      <c r="Q200" s="12">
        <v>-1.132686594152405E-05</v>
      </c>
      <c r="R200" s="12">
        <v>-7.690311910934255E-06</v>
      </c>
      <c r="S200" s="12">
        <v>-7.417055504776893E-06</v>
      </c>
      <c r="T200" s="12">
        <v>7.203865071525216E-07</v>
      </c>
      <c r="U200" s="12">
        <v>-8.224292259274581E-06</v>
      </c>
      <c r="V200" s="12">
        <v>-1.72063403538678E-06</v>
      </c>
      <c r="W200" s="12">
        <v>1.190585032597297E-05</v>
      </c>
      <c r="X200" s="12">
        <v>-6.718840569518176E-06</v>
      </c>
      <c r="Y200" s="12">
        <v>-4.073318500362681E-06</v>
      </c>
      <c r="Z200" s="12">
        <v>1.200806445004403E-06</v>
      </c>
      <c r="AA200" s="12">
        <v>1.67160527282159E-05</v>
      </c>
      <c r="AB200" s="12">
        <v>-1.587230393177796E-05</v>
      </c>
      <c r="AC200" s="12">
        <v>2.263382283076146E-05</v>
      </c>
      <c r="AD200" s="12">
        <v>-6.747194826663894E-07</v>
      </c>
      <c r="AE200" s="12">
        <v>1.112508617090284E-05</v>
      </c>
      <c r="AF200" s="12">
        <v>3.614617198090526E-06</v>
      </c>
      <c r="AG200" s="12">
        <v>-3.174954950614057E-06</v>
      </c>
      <c r="AH200" s="12">
        <v>1.956546118113858E-06</v>
      </c>
    </row>
    <row r="201" spans="1:34" ht="16" customHeight="1">
      <c r="A201" s="12" t="s">
        <v>424</v>
      </c>
      <c r="B201" s="12">
        <v>1.209953881189377E-05</v>
      </c>
      <c r="C201" s="12">
        <v>1.686201065499333E-05</v>
      </c>
      <c r="D201" s="12">
        <v>-1.254817299952333E-05</v>
      </c>
      <c r="E201" s="12">
        <v>-7.576699010541723E-06</v>
      </c>
      <c r="F201" s="12">
        <v>-7.52986790262718E-06</v>
      </c>
      <c r="G201" s="12">
        <v>1.220451676411621E-05</v>
      </c>
      <c r="H201" s="12">
        <v>8.118422977547157E-06</v>
      </c>
      <c r="I201" s="12">
        <v>5.149950311553291E-08</v>
      </c>
      <c r="J201" s="12">
        <v>5.222699238695879E-06</v>
      </c>
      <c r="K201" s="12">
        <v>1.681365851715162E-06</v>
      </c>
      <c r="L201" s="12">
        <v>7.734114507641703E-05</v>
      </c>
      <c r="M201" s="12">
        <v>-5.933394387067438E-05</v>
      </c>
      <c r="N201" s="12">
        <v>2.227141110537739E-05</v>
      </c>
      <c r="O201" s="12">
        <v>3.190161617933496E-05</v>
      </c>
      <c r="P201" s="12">
        <v>4.798014855875498E-05</v>
      </c>
      <c r="Q201" s="12">
        <v>1.915437167366939E-05</v>
      </c>
      <c r="R201" s="12">
        <v>1.999891289242326E-05</v>
      </c>
      <c r="S201" s="12">
        <v>2.555361182984588E-05</v>
      </c>
      <c r="T201" s="12">
        <v>6.331786106673028E-07</v>
      </c>
      <c r="U201" s="12">
        <v>6.52470473659999E-06</v>
      </c>
      <c r="V201" s="12">
        <v>1.424326638480321E-06</v>
      </c>
      <c r="W201" s="12">
        <v>-2.140952283684525E-05</v>
      </c>
      <c r="X201" s="12">
        <v>3.885967210756641E-06</v>
      </c>
      <c r="Y201" s="12">
        <v>-4.576393846159001E-06</v>
      </c>
      <c r="Z201" s="12">
        <v>7.754518137019809E-07</v>
      </c>
      <c r="AA201" s="12">
        <v>6.021965894881812E-06</v>
      </c>
      <c r="AB201" s="12">
        <v>-2.597211467912147E-06</v>
      </c>
      <c r="AC201" s="12">
        <v>1.200563659711046E-05</v>
      </c>
      <c r="AD201" s="12">
        <v>-4.352315351378321E-06</v>
      </c>
      <c r="AE201" s="12">
        <v>1.072551595737394E-05</v>
      </c>
      <c r="AF201" s="12">
        <v>9.900095200051809E-06</v>
      </c>
      <c r="AG201" s="12">
        <v>-4.948161729167288E-06</v>
      </c>
      <c r="AH201" s="12">
        <v>2.682669854013073E-06</v>
      </c>
    </row>
    <row r="202" spans="1:34" ht="16" customHeight="1">
      <c r="A202" s="12" t="s">
        <v>425</v>
      </c>
      <c r="B202" s="12">
        <v>6.963100646605704E-07</v>
      </c>
      <c r="C202" s="12">
        <v>1.006649032792279E-06</v>
      </c>
      <c r="D202" s="12">
        <v>-1.775722375717794E-06</v>
      </c>
      <c r="E202" s="12">
        <v>-2.000983330227218E-06</v>
      </c>
      <c r="F202" s="12">
        <v>-2.903170885692801E-06</v>
      </c>
      <c r="G202" s="12">
        <v>5.628169889333109E-07</v>
      </c>
      <c r="H202" s="12">
        <v>1.082478013510557E-06</v>
      </c>
      <c r="I202" s="12">
        <v>3.526319166700443E-07</v>
      </c>
      <c r="J202" s="12">
        <v>9.870263430466177E-07</v>
      </c>
      <c r="K202" s="12">
        <v>-8.548770295522915E-07</v>
      </c>
      <c r="L202" s="12">
        <v>1.366520281758713E-05</v>
      </c>
      <c r="M202" s="12">
        <v>-1.146032200436369E-05</v>
      </c>
      <c r="N202" s="12">
        <v>1.160742360327767E-05</v>
      </c>
      <c r="O202" s="12">
        <v>5.865313860980368E-07</v>
      </c>
      <c r="P202" s="12">
        <v>1.003053387678574E-05</v>
      </c>
      <c r="Q202" s="12">
        <v>-2.028805094370952E-07</v>
      </c>
      <c r="R202" s="12">
        <v>7.229907469158801E-07</v>
      </c>
      <c r="S202" s="12">
        <v>-9.665099073843897E-07</v>
      </c>
      <c r="T202" s="12">
        <v>4.115340229452909E-07</v>
      </c>
      <c r="U202" s="12">
        <v>2.528607022569392E-07</v>
      </c>
      <c r="V202" s="12">
        <v>6.963533301160533E-07</v>
      </c>
      <c r="W202" s="12">
        <v>-3.380493033914565E-07</v>
      </c>
      <c r="X202" s="12">
        <v>1.106296634385498E-06</v>
      </c>
      <c r="Y202" s="12">
        <v>2.104740401039785E-07</v>
      </c>
      <c r="Z202" s="12">
        <v>8.214960081834001E-07</v>
      </c>
      <c r="AA202" s="12">
        <v>2.40485658081468E-06</v>
      </c>
      <c r="AB202" s="12">
        <v>2.55646983831191E-07</v>
      </c>
      <c r="AC202" s="12">
        <v>1.013541553673117E-06</v>
      </c>
      <c r="AD202" s="12">
        <v>-1.713443341623052E-06</v>
      </c>
      <c r="AE202" s="12">
        <v>2.250013524784827E-06</v>
      </c>
      <c r="AF202" s="12">
        <v>7.283232863851548E-07</v>
      </c>
      <c r="AG202" s="12">
        <v>-1.147635004844214E-06</v>
      </c>
      <c r="AH202" s="12">
        <v>2.41206221178376E-07</v>
      </c>
    </row>
    <row r="203" spans="1:34" ht="16" customHeight="1">
      <c r="A203" s="12" t="s">
        <v>426</v>
      </c>
      <c r="B203" s="12">
        <v>1.673347494479206E-07</v>
      </c>
      <c r="C203" s="12">
        <v>4.246338905708278E-09</v>
      </c>
      <c r="D203" s="12">
        <v>-5.072119530947576E-08</v>
      </c>
      <c r="E203" s="12">
        <v>-3.833696733767976E-08</v>
      </c>
      <c r="F203" s="12">
        <v>-1.584533133989914E-08</v>
      </c>
      <c r="G203" s="12">
        <v>1.933662488600986E-07</v>
      </c>
      <c r="H203" s="12">
        <v>2.347866418803198E-08</v>
      </c>
      <c r="I203" s="12">
        <v>9.269703114878595E-08</v>
      </c>
      <c r="J203" s="12">
        <v>2.18304070450623E-08</v>
      </c>
      <c r="K203" s="12">
        <v>4.359487389908269E-09</v>
      </c>
      <c r="L203" s="12">
        <v>2.390422686542768E-07</v>
      </c>
      <c r="M203" s="12">
        <v>-1.214971982952563E-07</v>
      </c>
      <c r="N203" s="12">
        <v>1.093826989851435E-07</v>
      </c>
      <c r="O203" s="12">
        <v>-3.436887292716495E-07</v>
      </c>
      <c r="P203" s="12">
        <v>1.85454448694526E-07</v>
      </c>
      <c r="Q203" s="12">
        <v>4.195160660785527E-08</v>
      </c>
      <c r="R203" s="12">
        <v>3.992604215457293E-08</v>
      </c>
      <c r="S203" s="12">
        <v>7.785508198158018E-08</v>
      </c>
      <c r="T203" s="12">
        <v>-1.996834799243878E-10</v>
      </c>
      <c r="U203" s="12">
        <v>-1.150795823008123E-08</v>
      </c>
      <c r="V203" s="12">
        <v>3.385233746159105E-09</v>
      </c>
      <c r="W203" s="12">
        <v>-2.648973358749069E-07</v>
      </c>
      <c r="X203" s="12">
        <v>8.344936292227683E-08</v>
      </c>
      <c r="Y203" s="12">
        <v>2.191959563051736E-08</v>
      </c>
      <c r="Z203" s="12">
        <v>1.172106361274052E-08</v>
      </c>
      <c r="AA203" s="12">
        <v>6.605974350784324E-08</v>
      </c>
      <c r="AB203" s="12">
        <v>-5.502959227379559E-08</v>
      </c>
      <c r="AC203" s="12">
        <v>1.226905855990356E-08</v>
      </c>
      <c r="AD203" s="12">
        <v>-3.639080466201423E-08</v>
      </c>
      <c r="AE203" s="12">
        <v>3.720586457934016E-09</v>
      </c>
      <c r="AF203" s="12">
        <v>1.938896896476026E-08</v>
      </c>
      <c r="AG203" s="12">
        <v>-2.789869223328268E-08</v>
      </c>
      <c r="AH203" s="12">
        <v>1.461607636447654E-08</v>
      </c>
    </row>
    <row r="204" spans="1:34" ht="16" customHeight="1">
      <c r="A204" s="12" t="s">
        <v>427</v>
      </c>
      <c r="B204" s="12">
        <v>-3.411646966094424E-06</v>
      </c>
      <c r="C204" s="12">
        <v>-6.487138671949999E-06</v>
      </c>
      <c r="D204" s="12">
        <v>4.958633811646045E-06</v>
      </c>
      <c r="E204" s="12">
        <v>4.125002256811194E-06</v>
      </c>
      <c r="F204" s="12">
        <v>4.058861318596718E-06</v>
      </c>
      <c r="G204" s="12">
        <v>-3.917616152511365E-06</v>
      </c>
      <c r="H204" s="12">
        <v>-1.756501001989408E-06</v>
      </c>
      <c r="I204" s="12">
        <v>-1.892239040002809E-06</v>
      </c>
      <c r="J204" s="12">
        <v>-2.049391975176056E-06</v>
      </c>
      <c r="K204" s="12">
        <v>3.825955004774951E-07</v>
      </c>
      <c r="L204" s="12">
        <v>-2.502680832655566E-05</v>
      </c>
      <c r="M204" s="12">
        <v>2.276667859452765E-05</v>
      </c>
      <c r="N204" s="12">
        <v>-1.6535031154354E-05</v>
      </c>
      <c r="O204" s="12">
        <v>-2.010420561611577E-07</v>
      </c>
      <c r="P204" s="12">
        <v>-1.771727306327852E-05</v>
      </c>
      <c r="Q204" s="12">
        <v>-5.024461264133008E-06</v>
      </c>
      <c r="R204" s="12">
        <v>-5.386764076738317E-06</v>
      </c>
      <c r="S204" s="12">
        <v>-7.513901213807898E-06</v>
      </c>
      <c r="T204" s="12">
        <v>-3.114493867872567E-07</v>
      </c>
      <c r="U204" s="12">
        <v>-1.706314404980042E-06</v>
      </c>
      <c r="V204" s="12">
        <v>-5.161968446938191E-07</v>
      </c>
      <c r="W204" s="12">
        <v>7.223322765180074E-06</v>
      </c>
      <c r="X204" s="12">
        <v>-1.033328086700295E-06</v>
      </c>
      <c r="Y204" s="12">
        <v>1.095742232817429E-06</v>
      </c>
      <c r="Z204" s="12">
        <v>-8.655458155874759E-07</v>
      </c>
      <c r="AA204" s="12">
        <v>-4.374575352707275E-06</v>
      </c>
      <c r="AB204" s="12">
        <v>1.645859056742889E-07</v>
      </c>
      <c r="AC204" s="12">
        <v>-4.214971810893261E-06</v>
      </c>
      <c r="AD204" s="12">
        <v>3.016345743200229E-06</v>
      </c>
      <c r="AE204" s="12">
        <v>-3.752515783651982E-06</v>
      </c>
      <c r="AF204" s="12">
        <v>-3.792847947134244E-06</v>
      </c>
      <c r="AG204" s="12">
        <v>1.637870269961867E-06</v>
      </c>
      <c r="AH204" s="12">
        <v>-9.811821128561758E-07</v>
      </c>
    </row>
    <row r="205" spans="1:34" ht="16" customHeight="1">
      <c r="A205" s="12" t="s">
        <v>428</v>
      </c>
      <c r="B205" s="12">
        <v>-4.521542815880111E-06</v>
      </c>
      <c r="C205" s="12">
        <v>-1.134499299076557E-05</v>
      </c>
      <c r="D205" s="12">
        <v>6.10429425139987E-06</v>
      </c>
      <c r="E205" s="12">
        <v>2.540147112727081E-06</v>
      </c>
      <c r="F205" s="12">
        <v>1.799105277452595E-06</v>
      </c>
      <c r="G205" s="12">
        <v>-3.947874460784495E-06</v>
      </c>
      <c r="H205" s="12">
        <v>6.274948313100523E-08</v>
      </c>
      <c r="I205" s="12">
        <v>-2.151063223122703E-06</v>
      </c>
      <c r="J205" s="12">
        <v>-4.043179564380234E-06</v>
      </c>
      <c r="K205" s="12">
        <v>-4.626880733870488E-09</v>
      </c>
      <c r="L205" s="12">
        <v>-2.376030538065496E-05</v>
      </c>
      <c r="M205" s="12">
        <v>3.356946787266134E-05</v>
      </c>
      <c r="N205" s="12">
        <v>-1.4729494171587E-05</v>
      </c>
      <c r="O205" s="12">
        <v>-1.445395603860632E-05</v>
      </c>
      <c r="P205" s="12">
        <v>-3.157960685711268E-05</v>
      </c>
      <c r="Q205" s="12">
        <v>-2.528109588284032E-06</v>
      </c>
      <c r="R205" s="12">
        <v>-3.656459165040204E-06</v>
      </c>
      <c r="S205" s="12">
        <v>-7.447928801479914E-06</v>
      </c>
      <c r="T205" s="12">
        <v>2.734753903400611E-07</v>
      </c>
      <c r="U205" s="12">
        <v>-2.321316959377684E-08</v>
      </c>
      <c r="V205" s="12">
        <v>1.014005847701911E-06</v>
      </c>
      <c r="W205" s="12">
        <v>8.497814786456243E-06</v>
      </c>
      <c r="X205" s="12">
        <v>-3.596649598717329E-06</v>
      </c>
      <c r="Y205" s="12">
        <v>6.825384012068597E-07</v>
      </c>
      <c r="Z205" s="12">
        <v>2.517774427632977E-07</v>
      </c>
      <c r="AA205" s="12">
        <v>-4.11278882277144E-06</v>
      </c>
      <c r="AB205" s="12">
        <v>-2.219502542673487E-06</v>
      </c>
      <c r="AC205" s="12">
        <v>-3.475128189429846E-06</v>
      </c>
      <c r="AD205" s="12">
        <v>4.364537530210427E-06</v>
      </c>
      <c r="AE205" s="12">
        <v>-2.739714944034523E-06</v>
      </c>
      <c r="AF205" s="12">
        <v>-2.647868043918611E-06</v>
      </c>
      <c r="AG205" s="12">
        <v>-3.120106512991052E-07</v>
      </c>
      <c r="AH205" s="12">
        <v>-3.247815812771002E-07</v>
      </c>
    </row>
    <row r="206" spans="1:34" ht="16" customHeight="1">
      <c r="A206" s="12" t="s">
        <v>429</v>
      </c>
      <c r="B206" s="12">
        <v>-4.362328992785807E-05</v>
      </c>
      <c r="C206" s="12">
        <v>-0.00010410259599386</v>
      </c>
      <c r="D206" s="12">
        <v>7.885982240608864E-05</v>
      </c>
      <c r="E206" s="12">
        <v>6.906187222240201E-05</v>
      </c>
      <c r="F206" s="12">
        <v>7.387859765686974E-05</v>
      </c>
      <c r="G206" s="12">
        <v>-5.46724220307142E-05</v>
      </c>
      <c r="H206" s="12">
        <v>-9.727274907329008E-06</v>
      </c>
      <c r="I206" s="12">
        <v>-3.610961562512227E-05</v>
      </c>
      <c r="J206" s="12">
        <v>-3.541262367389609E-05</v>
      </c>
      <c r="K206" s="12">
        <v>5.371760528100918E-06</v>
      </c>
      <c r="L206" s="12">
        <v>-0.0004226920389204683</v>
      </c>
      <c r="M206" s="12">
        <v>0.0003780325821066287</v>
      </c>
      <c r="N206" s="12">
        <v>-0.0001992634649061334</v>
      </c>
      <c r="O206" s="12">
        <v>-2.446622864235261E-05</v>
      </c>
      <c r="P206" s="12">
        <v>-0.0003162051284629276</v>
      </c>
      <c r="Q206" s="12">
        <v>-2.648508688718263E-05</v>
      </c>
      <c r="R206" s="12">
        <v>-3.874186851162475E-05</v>
      </c>
      <c r="S206" s="12">
        <v>-6.88199585243698E-05</v>
      </c>
      <c r="T206" s="12">
        <v>-6.591097224383805E-06</v>
      </c>
      <c r="U206" s="12">
        <v>-9.686542599133728E-06</v>
      </c>
      <c r="V206" s="12">
        <v>-1.350977482742539E-05</v>
      </c>
      <c r="W206" s="12">
        <v>7.932861718306019E-05</v>
      </c>
      <c r="X206" s="12">
        <v>-1.555430841918589E-05</v>
      </c>
      <c r="Y206" s="12">
        <v>2.566335004697518E-05</v>
      </c>
      <c r="Z206" s="12">
        <v>-1.894399732652534E-05</v>
      </c>
      <c r="AA206" s="12">
        <v>-0.0001150382027378575</v>
      </c>
      <c r="AB206" s="12">
        <v>6.835909397837694E-06</v>
      </c>
      <c r="AC206" s="12">
        <v>-3.517654331248832E-05</v>
      </c>
      <c r="AD206" s="12">
        <v>4.593827240447479E-05</v>
      </c>
      <c r="AE206" s="12">
        <v>-3.640469417944709E-05</v>
      </c>
      <c r="AF206" s="12">
        <v>-4.344560612013902E-05</v>
      </c>
      <c r="AG206" s="12">
        <v>3.235371995609468E-05</v>
      </c>
      <c r="AH206" s="12">
        <v>-1.274154798408233E-05</v>
      </c>
    </row>
    <row r="207" spans="1:34" ht="16" customHeight="1">
      <c r="A207" s="12" t="s">
        <v>430</v>
      </c>
      <c r="B207" s="12">
        <v>-6.160731150627342E-05</v>
      </c>
      <c r="C207" s="12">
        <v>-9.556114183586222E-05</v>
      </c>
      <c r="D207" s="12">
        <v>6.514187292877313E-05</v>
      </c>
      <c r="E207" s="12">
        <v>6.492769278722437E-05</v>
      </c>
      <c r="F207" s="12">
        <v>5.367494683538705E-05</v>
      </c>
      <c r="G207" s="12">
        <v>-2.4471527003859E-05</v>
      </c>
      <c r="H207" s="12">
        <v>6.632875973829214E-06</v>
      </c>
      <c r="I207" s="12">
        <v>-4.520641162762545E-05</v>
      </c>
      <c r="J207" s="12">
        <v>-2.770334075692382E-05</v>
      </c>
      <c r="K207" s="12">
        <v>4.934157113571567E-05</v>
      </c>
      <c r="L207" s="12">
        <v>-0.0003943298705693278</v>
      </c>
      <c r="M207" s="12">
        <v>0.0002165185609742089</v>
      </c>
      <c r="N207" s="12">
        <v>-0.0001211363645569112</v>
      </c>
      <c r="O207" s="12">
        <v>-2.719239129699377E-05</v>
      </c>
      <c r="P207" s="12">
        <v>-0.0001912566271962681</v>
      </c>
      <c r="Q207" s="12">
        <v>-4.64165455862792E-05</v>
      </c>
      <c r="R207" s="12">
        <v>-2.803350141885786E-05</v>
      </c>
      <c r="S207" s="12">
        <v>-8.560867714052994E-05</v>
      </c>
      <c r="T207" s="12">
        <v>-9.983413616809066E-06</v>
      </c>
      <c r="U207" s="12">
        <v>-1.020184362209623E-05</v>
      </c>
      <c r="V207" s="12">
        <v>-1.763017119535912E-05</v>
      </c>
      <c r="W207" s="12">
        <v>7.43796337151079E-05</v>
      </c>
      <c r="X207" s="12">
        <v>-2.346990473413654E-06</v>
      </c>
      <c r="Y207" s="12">
        <v>-4.795094227605693E-05</v>
      </c>
      <c r="Z207" s="12">
        <v>-2.054943029747346E-05</v>
      </c>
      <c r="AA207" s="12">
        <v>-2.595571984751846E-05</v>
      </c>
      <c r="AB207" s="12">
        <v>-2.606739864706954E-05</v>
      </c>
      <c r="AC207" s="12">
        <v>-8.360920842886249E-05</v>
      </c>
      <c r="AD207" s="12">
        <v>5.472005856117992E-05</v>
      </c>
      <c r="AE207" s="12">
        <v>-3.241617182984528E-05</v>
      </c>
      <c r="AF207" s="12">
        <v>-3.292296447220923E-05</v>
      </c>
      <c r="AG207" s="12">
        <v>3.595713563390033E-05</v>
      </c>
      <c r="AH207" s="12">
        <v>-2.601049122625542E-05</v>
      </c>
    </row>
    <row r="208" spans="1:34" ht="16" customHeight="1">
      <c r="A208" s="12" t="s">
        <v>431</v>
      </c>
      <c r="B208" s="12">
        <v>-6.596160675738316E-05</v>
      </c>
      <c r="C208" s="12">
        <v>-4.014861865322105E-05</v>
      </c>
      <c r="D208" s="12">
        <v>3.460887186095784E-05</v>
      </c>
      <c r="E208" s="12">
        <v>3.614082892364442E-05</v>
      </c>
      <c r="F208" s="12">
        <v>2.939970693820953E-05</v>
      </c>
      <c r="G208" s="12">
        <v>-1.598627475116454E-05</v>
      </c>
      <c r="H208" s="12">
        <v>-6.261436484678861E-06</v>
      </c>
      <c r="I208" s="12">
        <v>-1.341319060668512E-06</v>
      </c>
      <c r="J208" s="12">
        <v>-1.541140498712539E-05</v>
      </c>
      <c r="K208" s="12">
        <v>7.684862475077527E-06</v>
      </c>
      <c r="L208" s="12">
        <v>-0.0001642030419492955</v>
      </c>
      <c r="M208" s="12">
        <v>0.0001264025992214049</v>
      </c>
      <c r="N208" s="12">
        <v>-3.634688133241792E-05</v>
      </c>
      <c r="O208" s="12">
        <v>7.27000656121705E-05</v>
      </c>
      <c r="P208" s="12">
        <v>-9.91630891706097E-05</v>
      </c>
      <c r="Q208" s="12">
        <v>2.026009662309813E-05</v>
      </c>
      <c r="R208" s="12">
        <v>2.606312577894014E-05</v>
      </c>
      <c r="S208" s="12">
        <v>4.816850565871306E-05</v>
      </c>
      <c r="T208" s="12">
        <v>7.269396927073817E-07</v>
      </c>
      <c r="U208" s="12">
        <v>-2.966307711220269E-06</v>
      </c>
      <c r="V208" s="12">
        <v>-2.381534495412785E-06</v>
      </c>
      <c r="W208" s="12">
        <v>2.167795400707628E-05</v>
      </c>
      <c r="X208" s="12">
        <v>-2.49709060980166E-06</v>
      </c>
      <c r="Y208" s="12">
        <v>2.076440605015333E-05</v>
      </c>
      <c r="Z208" s="12">
        <v>-1.104304682548989E-05</v>
      </c>
      <c r="AA208" s="12">
        <v>-5.202857329046402E-05</v>
      </c>
      <c r="AB208" s="12">
        <v>-1.691910910913009E-05</v>
      </c>
      <c r="AC208" s="12">
        <v>-4.04991491437274E-05</v>
      </c>
      <c r="AD208" s="12">
        <v>2.670146569656162E-05</v>
      </c>
      <c r="AE208" s="12">
        <v>-4.14480353297668E-05</v>
      </c>
      <c r="AF208" s="12">
        <v>-2.477426729723647E-05</v>
      </c>
      <c r="AG208" s="12">
        <v>2.237407919689817E-05</v>
      </c>
      <c r="AH208" s="12">
        <v>3.31675370187922E-06</v>
      </c>
    </row>
    <row r="209" spans="1:34" ht="16" customHeight="1">
      <c r="A209" s="12" t="s">
        <v>432</v>
      </c>
      <c r="B209" s="12">
        <v>-7.281373355483097E-05</v>
      </c>
      <c r="C209" s="12">
        <v>-0.0001404203615458247</v>
      </c>
      <c r="D209" s="12">
        <v>0.000134703232001462</v>
      </c>
      <c r="E209" s="12">
        <v>0.0001293705679859597</v>
      </c>
      <c r="F209" s="12">
        <v>0.0001422439394107842</v>
      </c>
      <c r="G209" s="12">
        <v>-8.03197807472608E-05</v>
      </c>
      <c r="H209" s="12">
        <v>-2.085174359190575E-05</v>
      </c>
      <c r="I209" s="12">
        <v>-6.138077700226346E-05</v>
      </c>
      <c r="J209" s="12">
        <v>-5.680451336669222E-05</v>
      </c>
      <c r="K209" s="12">
        <v>3.3682687689996E-05</v>
      </c>
      <c r="L209" s="12">
        <v>-0.0007596725430521932</v>
      </c>
      <c r="M209" s="12">
        <v>0.0005850248972199308</v>
      </c>
      <c r="N209" s="12">
        <v>-0.0002960895122037501</v>
      </c>
      <c r="O209" s="12">
        <v>-0.0001294726215488542</v>
      </c>
      <c r="P209" s="12">
        <v>-0.0004784838784331256</v>
      </c>
      <c r="Q209" s="12">
        <v>-6.906416027967331E-05</v>
      </c>
      <c r="R209" s="12">
        <v>-9.063210039226359E-05</v>
      </c>
      <c r="S209" s="12">
        <v>-0.000141682036646027</v>
      </c>
      <c r="T209" s="12">
        <v>-8.379878142844931E-06</v>
      </c>
      <c r="U209" s="12">
        <v>-3.597857362287041E-05</v>
      </c>
      <c r="V209" s="12">
        <v>-1.657985452052869E-05</v>
      </c>
      <c r="W209" s="12">
        <v>0.0001390198082152634</v>
      </c>
      <c r="X209" s="12">
        <v>4.464172447583874E-06</v>
      </c>
      <c r="Y209" s="12">
        <v>9.317219288878842E-06</v>
      </c>
      <c r="Z209" s="12">
        <v>-3.386231039742254E-05</v>
      </c>
      <c r="AA209" s="12">
        <v>-0.0001845447590521779</v>
      </c>
      <c r="AB209" s="12">
        <v>1.132930505745349E-06</v>
      </c>
      <c r="AC209" s="12">
        <v>-7.759726594229931E-05</v>
      </c>
      <c r="AD209" s="12">
        <v>9.863198327291814E-05</v>
      </c>
      <c r="AE209" s="12">
        <v>-9.453268540992558E-05</v>
      </c>
      <c r="AF209" s="12">
        <v>-8.602318162545396E-05</v>
      </c>
      <c r="AG209" s="12">
        <v>4.541950393637684E-05</v>
      </c>
      <c r="AH209" s="12">
        <v>-3.82126322920676E-05</v>
      </c>
    </row>
    <row r="210" spans="1:34" ht="16" customHeight="1">
      <c r="A210" s="12" t="s">
        <v>433</v>
      </c>
      <c r="B210" s="12">
        <v>-7.545515757200483E-05</v>
      </c>
      <c r="C210" s="12">
        <v>-0.0002003510879000851</v>
      </c>
      <c r="D210" s="12">
        <v>7.307364815422667E-05</v>
      </c>
      <c r="E210" s="12">
        <v>3.224482054240765E-05</v>
      </c>
      <c r="F210" s="12">
        <v>9.72190847120262E-06</v>
      </c>
      <c r="G210" s="12">
        <v>2.436974020198796E-05</v>
      </c>
      <c r="H210" s="12">
        <v>4.342283634630443E-05</v>
      </c>
      <c r="I210" s="12">
        <v>-9.237180942491765E-08</v>
      </c>
      <c r="J210" s="12">
        <v>-1.727318121045269E-05</v>
      </c>
      <c r="K210" s="12">
        <v>-5.470780504120912E-05</v>
      </c>
      <c r="L210" s="12">
        <v>-9.0187175444878E-05</v>
      </c>
      <c r="M210" s="12">
        <v>0.0002844639314707342</v>
      </c>
      <c r="N210" s="12">
        <v>6.302379738219399E-05</v>
      </c>
      <c r="O210" s="12">
        <v>-0.0003991840778883353</v>
      </c>
      <c r="P210" s="12">
        <v>-0.0002195758771510721</v>
      </c>
      <c r="Q210" s="12">
        <v>0.0001597982544072534</v>
      </c>
      <c r="R210" s="12">
        <v>0.0001363674051149577</v>
      </c>
      <c r="S210" s="12">
        <v>6.226837628232151E-05</v>
      </c>
      <c r="T210" s="12">
        <v>-2.556568412849521E-05</v>
      </c>
      <c r="U210" s="12">
        <v>2.974786277659739E-05</v>
      </c>
      <c r="V210" s="12">
        <v>-3.200113702893925E-05</v>
      </c>
      <c r="W210" s="12">
        <v>-5.405235432896979E-05</v>
      </c>
      <c r="X210" s="12">
        <v>3.419331040934909E-05</v>
      </c>
      <c r="Y210" s="12">
        <v>6.670864832797674E-05</v>
      </c>
      <c r="Z210" s="12">
        <v>-3.612839590378518E-05</v>
      </c>
      <c r="AA210" s="12">
        <v>-0.0001624059371575087</v>
      </c>
      <c r="AB210" s="12">
        <v>0.000153486565914856</v>
      </c>
      <c r="AC210" s="12">
        <v>7.943907558697247E-05</v>
      </c>
      <c r="AD210" s="12">
        <v>1.936516316866345E-05</v>
      </c>
      <c r="AE210" s="12">
        <v>1.111530686930992E-05</v>
      </c>
      <c r="AF210" s="12">
        <v>2.065398927971315E-05</v>
      </c>
      <c r="AG210" s="12">
        <v>-7.965972928584129E-05</v>
      </c>
      <c r="AH210" s="12">
        <v>3.190164205160053E-07</v>
      </c>
    </row>
    <row r="211" spans="1:34" ht="16" customHeight="1">
      <c r="A211" s="12" t="s">
        <v>434</v>
      </c>
      <c r="B211" s="12">
        <v>-8.106102242186204E-05</v>
      </c>
      <c r="C211" s="12">
        <v>-0.0001452393821851978</v>
      </c>
      <c r="D211" s="12">
        <v>9.224770849574528E-05</v>
      </c>
      <c r="E211" s="12">
        <v>0.0001093532098453229</v>
      </c>
      <c r="F211" s="12">
        <v>0.0001058609261621707</v>
      </c>
      <c r="G211" s="12">
        <v>-5.459291959093145E-05</v>
      </c>
      <c r="H211" s="12">
        <v>-2.024091515502748E-05</v>
      </c>
      <c r="I211" s="12">
        <v>-3.143468482270127E-05</v>
      </c>
      <c r="J211" s="12">
        <v>-3.172087018139005E-05</v>
      </c>
      <c r="K211" s="12">
        <v>5.344287620214644E-05</v>
      </c>
      <c r="L211" s="12">
        <v>-0.0004896948660164504</v>
      </c>
      <c r="M211" s="12">
        <v>0.0003627361297653219</v>
      </c>
      <c r="N211" s="12">
        <v>-9.422716400997817E-05</v>
      </c>
      <c r="O211" s="12">
        <v>-7.448923981439528E-06</v>
      </c>
      <c r="P211" s="12">
        <v>-0.0002250780933590988</v>
      </c>
      <c r="Q211" s="12">
        <v>-3.141316219822076E-05</v>
      </c>
      <c r="R211" s="12">
        <v>-3.113428742274669E-05</v>
      </c>
      <c r="S211" s="12">
        <v>-0.0001021884325643494</v>
      </c>
      <c r="T211" s="12">
        <v>-6.295453078666675E-06</v>
      </c>
      <c r="U211" s="12">
        <v>-2.825917954364826E-05</v>
      </c>
      <c r="V211" s="12">
        <v>-1.220057085954888E-05</v>
      </c>
      <c r="W211" s="12">
        <v>7.18528698180225E-05</v>
      </c>
      <c r="X211" s="12">
        <v>1.520026908656977E-05</v>
      </c>
      <c r="Y211" s="12">
        <v>-6.068695248043718E-06</v>
      </c>
      <c r="Z211" s="12">
        <v>-3.89013453742934E-05</v>
      </c>
      <c r="AA211" s="12">
        <v>-0.0001578543596197401</v>
      </c>
      <c r="AB211" s="12">
        <v>-3.08972104472135E-05</v>
      </c>
      <c r="AC211" s="12">
        <v>-9.748633394559354E-05</v>
      </c>
      <c r="AD211" s="12">
        <v>0.0001048266134435095</v>
      </c>
      <c r="AE211" s="12">
        <v>-7.430139209755407E-05</v>
      </c>
      <c r="AF211" s="12">
        <v>-5.670063399835652E-05</v>
      </c>
      <c r="AG211" s="12">
        <v>3.546418906072352E-05</v>
      </c>
      <c r="AH211" s="12">
        <v>-3.431003309500606E-05</v>
      </c>
    </row>
    <row r="212" spans="1:34" ht="16" customHeight="1">
      <c r="A212" s="12" t="s">
        <v>435</v>
      </c>
      <c r="B212" s="12">
        <v>-8.580430715994149E-05</v>
      </c>
      <c r="C212" s="12">
        <v>-4.253538251885234E-05</v>
      </c>
      <c r="D212" s="12">
        <v>2.737536088388189E-05</v>
      </c>
      <c r="E212" s="12">
        <v>2.955328663029222E-05</v>
      </c>
      <c r="F212" s="12">
        <v>5.127284717138036E-05</v>
      </c>
      <c r="G212" s="12">
        <v>-2.271293722457245E-05</v>
      </c>
      <c r="H212" s="12">
        <v>2.221703589168701E-06</v>
      </c>
      <c r="I212" s="12">
        <v>-9.392738805881044E-06</v>
      </c>
      <c r="J212" s="12">
        <v>-1.647187716785742E-05</v>
      </c>
      <c r="K212" s="12">
        <v>1.394423166077234E-05</v>
      </c>
      <c r="L212" s="12">
        <v>-0.0002094739930477913</v>
      </c>
      <c r="M212" s="12">
        <v>0.0001372586085978943</v>
      </c>
      <c r="N212" s="12">
        <v>-6.613301639207446E-05</v>
      </c>
      <c r="O212" s="12">
        <v>-9.364756791072427E-05</v>
      </c>
      <c r="P212" s="12">
        <v>-9.790842754609016E-05</v>
      </c>
      <c r="Q212" s="12">
        <v>-0.0001921827911974603</v>
      </c>
      <c r="R212" s="12">
        <v>-0.0002062722609430227</v>
      </c>
      <c r="S212" s="12">
        <v>-0.0002151639786638107</v>
      </c>
      <c r="T212" s="12">
        <v>3.105211802543122E-06</v>
      </c>
      <c r="U212" s="12">
        <v>-4.105529487073867E-05</v>
      </c>
      <c r="V212" s="12">
        <v>6.28533543339495E-06</v>
      </c>
      <c r="W212" s="12">
        <v>9.270780703898286E-05</v>
      </c>
      <c r="X212" s="12">
        <v>-2.350800677769255E-05</v>
      </c>
      <c r="Y212" s="12">
        <v>-7.005453747890876E-06</v>
      </c>
      <c r="Z212" s="12">
        <v>1.916321736489137E-06</v>
      </c>
      <c r="AA212" s="12">
        <v>-2.053104077681343E-05</v>
      </c>
      <c r="AB212" s="12">
        <v>-1.51760869612765E-05</v>
      </c>
      <c r="AC212" s="12">
        <v>-3.094612211772318E-05</v>
      </c>
      <c r="AD212" s="12">
        <v>3.579372903303101E-05</v>
      </c>
      <c r="AE212" s="12">
        <v>-3.189048959321409E-05</v>
      </c>
      <c r="AF212" s="12">
        <v>-5.26896480293825E-05</v>
      </c>
      <c r="AG212" s="12">
        <v>2.050613306488551E-05</v>
      </c>
      <c r="AH212" s="12">
        <v>-2.776514049972467E-05</v>
      </c>
    </row>
    <row r="213" spans="1:34" ht="16" customHeight="1">
      <c r="A213" s="12" t="s">
        <v>436</v>
      </c>
      <c r="B213" s="12">
        <v>-9.647861638029429E-05</v>
      </c>
      <c r="C213" s="12">
        <v>-0.0001338144253356829</v>
      </c>
      <c r="D213" s="12">
        <v>0.0001241048830553311</v>
      </c>
      <c r="E213" s="12">
        <v>0.0001281616115898207</v>
      </c>
      <c r="F213" s="12">
        <v>0.0001300329653143837</v>
      </c>
      <c r="G213" s="12">
        <v>-5.955021766020193E-05</v>
      </c>
      <c r="H213" s="12">
        <v>-1.696155064517428E-05</v>
      </c>
      <c r="I213" s="12">
        <v>-4.572303060668213E-05</v>
      </c>
      <c r="J213" s="12">
        <v>-5.214390877032874E-05</v>
      </c>
      <c r="K213" s="12">
        <v>3.547864374819205E-05</v>
      </c>
      <c r="L213" s="12">
        <v>-0.0006032389316564323</v>
      </c>
      <c r="M213" s="12">
        <v>0.0005215075100564321</v>
      </c>
      <c r="N213" s="12">
        <v>-0.0003877259273971924</v>
      </c>
      <c r="O213" s="12">
        <v>-0.0001119892369182446</v>
      </c>
      <c r="P213" s="12">
        <v>-0.0003708401302471726</v>
      </c>
      <c r="Q213" s="12">
        <v>-0.0001139416360610642</v>
      </c>
      <c r="R213" s="12">
        <v>-0.0001323987181869103</v>
      </c>
      <c r="S213" s="12">
        <v>-0.0001300409506058794</v>
      </c>
      <c r="T213" s="12">
        <v>1.802915477030115E-06</v>
      </c>
      <c r="U213" s="12">
        <v>-2.543557838823388E-05</v>
      </c>
      <c r="V213" s="12">
        <v>2.638245225235911E-06</v>
      </c>
      <c r="W213" s="12">
        <v>7.110324600147337E-05</v>
      </c>
      <c r="X213" s="12">
        <v>-2.404549332906866E-05</v>
      </c>
      <c r="Y213" s="12">
        <v>4.298085206465221E-06</v>
      </c>
      <c r="Z213" s="12">
        <v>-3.160686408374205E-05</v>
      </c>
      <c r="AA213" s="12">
        <v>-0.0001460779555921535</v>
      </c>
      <c r="AB213" s="12">
        <v>-4.738246367465482E-06</v>
      </c>
      <c r="AC213" s="12">
        <v>-0.0001485366174542005</v>
      </c>
      <c r="AD213" s="12">
        <v>0.0001272219357190535</v>
      </c>
      <c r="AE213" s="12">
        <v>-0.0001118175762943042</v>
      </c>
      <c r="AF213" s="12">
        <v>-9.540257939585311E-05</v>
      </c>
      <c r="AG213" s="12">
        <v>2.933323143883541E-05</v>
      </c>
      <c r="AH213" s="12">
        <v>-3.90391874507784E-05</v>
      </c>
    </row>
    <row r="214" spans="1:34" ht="16" customHeight="1">
      <c r="A214" s="12" t="s">
        <v>437</v>
      </c>
      <c r="B214" s="12">
        <v>-0.0001087711126670382</v>
      </c>
      <c r="C214" s="12">
        <v>-0.0001414431688940204</v>
      </c>
      <c r="D214" s="12">
        <v>0.0001020494707090695</v>
      </c>
      <c r="E214" s="12">
        <v>8.061668917295277E-05</v>
      </c>
      <c r="F214" s="12">
        <v>0.0001230316470258434</v>
      </c>
      <c r="G214" s="12">
        <v>-7.437142243952379E-05</v>
      </c>
      <c r="H214" s="12">
        <v>-3.901009784346543E-05</v>
      </c>
      <c r="I214" s="12">
        <v>-6.476783720684383E-05</v>
      </c>
      <c r="J214" s="12">
        <v>-4.366505109316015E-05</v>
      </c>
      <c r="K214" s="12">
        <v>-1.452090738160121E-06</v>
      </c>
      <c r="L214" s="12">
        <v>-0.000485629567629637</v>
      </c>
      <c r="M214" s="12">
        <v>0.0004418994106041195</v>
      </c>
      <c r="N214" s="12">
        <v>-0.0002712084437491305</v>
      </c>
      <c r="O214" s="12">
        <v>-0.0002133213778283616</v>
      </c>
      <c r="P214" s="12">
        <v>-0.0004091224383684677</v>
      </c>
      <c r="Q214" s="12">
        <v>-2.915830909372704E-05</v>
      </c>
      <c r="R214" s="12">
        <v>-1.759231781167229E-05</v>
      </c>
      <c r="S214" s="12">
        <v>-9.089820009381612E-05</v>
      </c>
      <c r="T214" s="12">
        <v>-9.918604453433709E-06</v>
      </c>
      <c r="U214" s="12">
        <v>1.791914971578762E-05</v>
      </c>
      <c r="V214" s="12">
        <v>-2.178078006729522E-05</v>
      </c>
      <c r="W214" s="12">
        <v>9.899151086343031E-05</v>
      </c>
      <c r="X214" s="12">
        <v>-1.957211799613925E-05</v>
      </c>
      <c r="Y214" s="12">
        <v>5.905251275036716E-05</v>
      </c>
      <c r="Z214" s="12">
        <v>-2.631041011390518E-05</v>
      </c>
      <c r="AA214" s="12">
        <v>-0.0001103445396057356</v>
      </c>
      <c r="AB214" s="12">
        <v>-7.753441795016889E-06</v>
      </c>
      <c r="AC214" s="12">
        <v>-6.789687499954271E-05</v>
      </c>
      <c r="AD214" s="12">
        <v>6.43858626707245E-05</v>
      </c>
      <c r="AE214" s="12">
        <v>-4.587990116378187E-05</v>
      </c>
      <c r="AF214" s="12">
        <v>-5.77779568130112E-05</v>
      </c>
      <c r="AG214" s="12">
        <v>9.011619671472329E-06</v>
      </c>
      <c r="AH214" s="12">
        <v>3.445938001453951E-06</v>
      </c>
    </row>
    <row r="215" spans="1:34" ht="16" customHeight="1">
      <c r="A215" s="12" t="s">
        <v>438</v>
      </c>
      <c r="B215" s="12">
        <v>-0.0001186842318236591</v>
      </c>
      <c r="C215" s="12">
        <v>-0.0001637576485484671</v>
      </c>
      <c r="D215" s="12">
        <v>0.0002034066235373299</v>
      </c>
      <c r="E215" s="12">
        <v>0.0001634983666154322</v>
      </c>
      <c r="F215" s="12">
        <v>0.0001939066290400722</v>
      </c>
      <c r="G215" s="12">
        <v>-0.0001245821947275843</v>
      </c>
      <c r="H215" s="12">
        <v>-2.894837598677643E-05</v>
      </c>
      <c r="I215" s="12">
        <v>-6.656535169382876E-05</v>
      </c>
      <c r="J215" s="12">
        <v>-8.082692494483871E-05</v>
      </c>
      <c r="K215" s="12">
        <v>3.713419536553443E-05</v>
      </c>
      <c r="L215" s="12">
        <v>-0.001082182374946089</v>
      </c>
      <c r="M215" s="12">
        <v>0.0007844032676020763</v>
      </c>
      <c r="N215" s="12">
        <v>-0.0004114579739501094</v>
      </c>
      <c r="O215" s="12">
        <v>0.000121233083119453</v>
      </c>
      <c r="P215" s="12">
        <v>-0.0006961488369881278</v>
      </c>
      <c r="Q215" s="12">
        <v>-0.0001291958783359482</v>
      </c>
      <c r="R215" s="12">
        <v>-0.0001393363894966288</v>
      </c>
      <c r="S215" s="12">
        <v>-0.0002532242572972818</v>
      </c>
      <c r="T215" s="12">
        <v>-1.373225065524234E-05</v>
      </c>
      <c r="U215" s="12">
        <v>-5.152730755286089E-05</v>
      </c>
      <c r="V215" s="12">
        <v>-2.503709819531507E-05</v>
      </c>
      <c r="W215" s="12">
        <v>0.0002620316313857481</v>
      </c>
      <c r="X215" s="12">
        <v>-6.970407209689799E-06</v>
      </c>
      <c r="Y215" s="12">
        <v>2.69551199780628E-05</v>
      </c>
      <c r="Z215" s="12">
        <v>-3.209070428972354E-05</v>
      </c>
      <c r="AA215" s="12">
        <v>-0.000222096841328724</v>
      </c>
      <c r="AB215" s="12">
        <v>-2.340571509975218E-05</v>
      </c>
      <c r="AC215" s="12">
        <v>-0.0001670081660116013</v>
      </c>
      <c r="AD215" s="12">
        <v>0.0001232795637654635</v>
      </c>
      <c r="AE215" s="12">
        <v>-0.0001107680876843799</v>
      </c>
      <c r="AF215" s="12">
        <v>-0.0001199914026305217</v>
      </c>
      <c r="AG215" s="12">
        <v>8.088148589560369E-05</v>
      </c>
      <c r="AH215" s="12">
        <v>-4.532144420428184E-05</v>
      </c>
    </row>
    <row r="216" spans="1:34" ht="16" customHeight="1">
      <c r="A216" s="12" t="s">
        <v>439</v>
      </c>
      <c r="B216" s="12">
        <v>-0.0001241763237450507</v>
      </c>
      <c r="C216" s="12">
        <v>-4.379052058196127E-05</v>
      </c>
      <c r="D216" s="12">
        <v>2.314672716557412E-05</v>
      </c>
      <c r="E216" s="12">
        <v>4.481908809670161E-05</v>
      </c>
      <c r="F216" s="12">
        <v>1.04159653172248E-05</v>
      </c>
      <c r="G216" s="12">
        <v>9.437165544590554E-06</v>
      </c>
      <c r="H216" s="12">
        <v>2.59170241361009E-05</v>
      </c>
      <c r="I216" s="12">
        <v>-1.33165491752881E-05</v>
      </c>
      <c r="J216" s="12">
        <v>3.125105657882877E-06</v>
      </c>
      <c r="K216" s="12">
        <v>3.854188606384335E-05</v>
      </c>
      <c r="L216" s="12">
        <v>0.0001138449230184036</v>
      </c>
      <c r="M216" s="12">
        <v>-4.642255865166028E-06</v>
      </c>
      <c r="N216" s="12">
        <v>0.0001075850773137254</v>
      </c>
      <c r="O216" s="12">
        <v>-9.541654077920318E-05</v>
      </c>
      <c r="P216" s="12">
        <v>0.0001203372287676067</v>
      </c>
      <c r="Q216" s="12">
        <v>7.392580162065246E-06</v>
      </c>
      <c r="R216" s="12">
        <v>2.612974225322092E-05</v>
      </c>
      <c r="S216" s="12">
        <v>4.602523716013827E-05</v>
      </c>
      <c r="T216" s="12">
        <v>7.920686540406226E-06</v>
      </c>
      <c r="U216" s="12">
        <v>1.13840050352489E-06</v>
      </c>
      <c r="V216" s="12">
        <v>1.743909663221696E-05</v>
      </c>
      <c r="W216" s="12">
        <v>-5.083259177672467E-05</v>
      </c>
      <c r="X216" s="12">
        <v>3.188041186511037E-05</v>
      </c>
      <c r="Y216" s="12">
        <v>-9.926525805021732E-06</v>
      </c>
      <c r="Z216" s="12">
        <v>-2.710904316361586E-06</v>
      </c>
      <c r="AA216" s="12">
        <v>-0.000103002602603946</v>
      </c>
      <c r="AB216" s="12">
        <v>-5.731260305670919E-05</v>
      </c>
      <c r="AC216" s="12">
        <v>-3.464280708465179E-05</v>
      </c>
      <c r="AD216" s="12">
        <v>5.083208702578266E-05</v>
      </c>
      <c r="AE216" s="12">
        <v>-1.490147221967133E-05</v>
      </c>
      <c r="AF216" s="12">
        <v>-2.101976352067782E-05</v>
      </c>
      <c r="AG216" s="12">
        <v>2.4521190288392E-05</v>
      </c>
      <c r="AH216" s="12">
        <v>-2.65092160020367E-05</v>
      </c>
    </row>
    <row r="217" spans="1:34" ht="16" customHeight="1">
      <c r="A217" s="12" t="s">
        <v>440</v>
      </c>
      <c r="B217" s="12">
        <v>-0.0001298537110070737</v>
      </c>
      <c r="C217" s="12">
        <v>-0.0001035365209684281</v>
      </c>
      <c r="D217" s="12">
        <v>6.569708231002124E-05</v>
      </c>
      <c r="E217" s="12">
        <v>7.426063309246782E-05</v>
      </c>
      <c r="F217" s="12">
        <v>4.726146084001925E-05</v>
      </c>
      <c r="G217" s="12">
        <v>-6.323796984224368E-05</v>
      </c>
      <c r="H217" s="12">
        <v>-1.589943559289628E-05</v>
      </c>
      <c r="I217" s="12">
        <v>-1.361337776858927E-06</v>
      </c>
      <c r="J217" s="12">
        <v>-3.002892529473398E-05</v>
      </c>
      <c r="K217" s="12">
        <v>3.16600525868867E-06</v>
      </c>
      <c r="L217" s="12">
        <v>-0.0003914558883740966</v>
      </c>
      <c r="M217" s="12">
        <v>0.0002465532461303701</v>
      </c>
      <c r="N217" s="12">
        <v>-0.000163250600153446</v>
      </c>
      <c r="O217" s="12">
        <v>0.0002316526632290201</v>
      </c>
      <c r="P217" s="12">
        <v>-0.0001679788229507873</v>
      </c>
      <c r="Q217" s="12">
        <v>-8.734401263892289E-05</v>
      </c>
      <c r="R217" s="12">
        <v>-9.520556705516971E-05</v>
      </c>
      <c r="S217" s="12">
        <v>-0.0001437381337766173</v>
      </c>
      <c r="T217" s="12">
        <v>5.866555930160597E-06</v>
      </c>
      <c r="U217" s="12">
        <v>-9.285830237103811E-06</v>
      </c>
      <c r="V217" s="12">
        <v>1.050482292985991E-05</v>
      </c>
      <c r="W217" s="12">
        <v>0.0001068219883169272</v>
      </c>
      <c r="X217" s="12">
        <v>5.299252730953898E-06</v>
      </c>
      <c r="Y217" s="12">
        <v>1.580231801601686E-05</v>
      </c>
      <c r="Z217" s="12">
        <v>-1.036591127682749E-05</v>
      </c>
      <c r="AA217" s="12">
        <v>-0.0001310124271399835</v>
      </c>
      <c r="AB217" s="12">
        <v>1.854123905920238E-05</v>
      </c>
      <c r="AC217" s="12">
        <v>-0.0001161801417179294</v>
      </c>
      <c r="AD217" s="12">
        <v>6.334473621104251E-05</v>
      </c>
      <c r="AE217" s="12">
        <v>-6.413425390845236E-05</v>
      </c>
      <c r="AF217" s="12">
        <v>-6.433627133088547E-05</v>
      </c>
      <c r="AG217" s="12">
        <v>3.389805797938282E-05</v>
      </c>
      <c r="AH217" s="12">
        <v>-3.287969390887477E-05</v>
      </c>
    </row>
    <row r="218" spans="1:34" ht="16" customHeight="1">
      <c r="A218" s="12" t="s">
        <v>441</v>
      </c>
      <c r="B218" s="12">
        <v>-0.0001594085542866519</v>
      </c>
      <c r="C218" s="12">
        <v>-0.0001876977881563628</v>
      </c>
      <c r="D218" s="12">
        <v>3.029899861190549E-05</v>
      </c>
      <c r="E218" s="12">
        <v>-5.569298478074601E-06</v>
      </c>
      <c r="F218" s="12">
        <v>-0.0001141123835379855</v>
      </c>
      <c r="G218" s="12">
        <v>-2.192836531827164E-05</v>
      </c>
      <c r="H218" s="12">
        <v>2.895830559546586E-05</v>
      </c>
      <c r="I218" s="12">
        <v>2.917579483051002E-05</v>
      </c>
      <c r="J218" s="12">
        <v>-1.528202531406684E-05</v>
      </c>
      <c r="K218" s="12">
        <v>-3.613734945962726E-05</v>
      </c>
      <c r="L218" s="12">
        <v>-0.0001386223317982248</v>
      </c>
      <c r="M218" s="12">
        <v>0.0002454623397759267</v>
      </c>
      <c r="N218" s="12">
        <v>-2.140384324828785E-06</v>
      </c>
      <c r="O218" s="12">
        <v>0.0001008977801108829</v>
      </c>
      <c r="P218" s="12">
        <v>-9.293225592504924E-05</v>
      </c>
      <c r="Q218" s="12">
        <v>-6.138814514209428E-05</v>
      </c>
      <c r="R218" s="12">
        <v>-8.549987110930797E-05</v>
      </c>
      <c r="S218" s="12">
        <v>-0.000114914001229295</v>
      </c>
      <c r="T218" s="12">
        <v>-1.180448771688266E-05</v>
      </c>
      <c r="U218" s="12">
        <v>9.079726927102718E-06</v>
      </c>
      <c r="V218" s="12">
        <v>-1.128536946280502E-05</v>
      </c>
      <c r="W218" s="12">
        <v>3.897453086026856E-05</v>
      </c>
      <c r="X218" s="12">
        <v>-1.895119736033162E-05</v>
      </c>
      <c r="Y218" s="12">
        <v>7.161897843193004E-05</v>
      </c>
      <c r="Z218" s="12">
        <v>-1.233195514414632E-05</v>
      </c>
      <c r="AA218" s="12">
        <v>-2.755484779722264E-05</v>
      </c>
      <c r="AB218" s="12">
        <v>3.306578202655436E-05</v>
      </c>
      <c r="AC218" s="12">
        <v>-2.58401772795607E-05</v>
      </c>
      <c r="AD218" s="12">
        <v>-2.438055775278485E-06</v>
      </c>
      <c r="AE218" s="12">
        <v>-4.252061386225744E-06</v>
      </c>
      <c r="AF218" s="12">
        <v>-1.626747095894486E-05</v>
      </c>
      <c r="AG218" s="12">
        <v>-6.73682911024949E-06</v>
      </c>
      <c r="AH218" s="12">
        <v>2.104029804312382E-06</v>
      </c>
    </row>
    <row r="219" spans="1:34" ht="16" customHeight="1">
      <c r="A219" s="12" t="s">
        <v>442</v>
      </c>
      <c r="B219" s="12">
        <v>-0.0001595590427908562</v>
      </c>
      <c r="C219" s="12">
        <v>-0.0001208111237005185</v>
      </c>
      <c r="D219" s="12">
        <v>0.0001228828600726802</v>
      </c>
      <c r="E219" s="12">
        <v>0.0001462186010999948</v>
      </c>
      <c r="F219" s="12">
        <v>8.967402127444193E-05</v>
      </c>
      <c r="G219" s="12">
        <v>-6.555558102233757E-05</v>
      </c>
      <c r="H219" s="12">
        <v>2.454656933511754E-06</v>
      </c>
      <c r="I219" s="12">
        <v>-5.570702721901084E-05</v>
      </c>
      <c r="J219" s="12">
        <v>-4.149381983270152E-05</v>
      </c>
      <c r="K219" s="12">
        <v>6.639480297068823E-05</v>
      </c>
      <c r="L219" s="12">
        <v>-0.0005666935171684986</v>
      </c>
      <c r="M219" s="12">
        <v>0.0003837385222948714</v>
      </c>
      <c r="N219" s="12">
        <v>-0.0001496000075545528</v>
      </c>
      <c r="O219" s="12">
        <v>0.0003524948024597894</v>
      </c>
      <c r="P219" s="12">
        <v>-0.0001682419744668433</v>
      </c>
      <c r="Q219" s="12">
        <v>-6.865123876779567E-05</v>
      </c>
      <c r="R219" s="12">
        <v>-8.585627058970304E-05</v>
      </c>
      <c r="S219" s="12">
        <v>-0.0001872348169949583</v>
      </c>
      <c r="T219" s="12">
        <v>-7.441849324174573E-06</v>
      </c>
      <c r="U219" s="12">
        <v>-1.397956197663669E-05</v>
      </c>
      <c r="V219" s="12">
        <v>-1.299411643642116E-05</v>
      </c>
      <c r="W219" s="12">
        <v>0.0001531677053604637</v>
      </c>
      <c r="X219" s="12">
        <v>4.764277390050656E-05</v>
      </c>
      <c r="Y219" s="12">
        <v>-1.449073702691225E-05</v>
      </c>
      <c r="Z219" s="12">
        <v>-4.361030630621529E-05</v>
      </c>
      <c r="AA219" s="12">
        <v>-0.0001923275932049658</v>
      </c>
      <c r="AB219" s="12">
        <v>-3.428058992666904E-05</v>
      </c>
      <c r="AC219" s="12">
        <v>-0.0001416147192890712</v>
      </c>
      <c r="AD219" s="12">
        <v>0.0001149896477432188</v>
      </c>
      <c r="AE219" s="12">
        <v>-8.42200863737284E-05</v>
      </c>
      <c r="AF219" s="12">
        <v>-7.647932210161335E-05</v>
      </c>
      <c r="AG219" s="12">
        <v>5.833372338668635E-05</v>
      </c>
      <c r="AH219" s="12">
        <v>-4.768842427446022E-05</v>
      </c>
    </row>
    <row r="220" spans="1:34" ht="16" customHeight="1">
      <c r="A220" s="12" t="s">
        <v>443</v>
      </c>
      <c r="B220" s="12">
        <v>-0.0001675793967696129</v>
      </c>
      <c r="C220" s="12">
        <v>-2.304483908854855E-05</v>
      </c>
      <c r="D220" s="12">
        <v>5.728722061815723E-05</v>
      </c>
      <c r="E220" s="12">
        <v>4.50688427392395E-05</v>
      </c>
      <c r="F220" s="12">
        <v>-2.920160754609257E-05</v>
      </c>
      <c r="G220" s="12">
        <v>8.563934859871718E-05</v>
      </c>
      <c r="H220" s="12">
        <v>8.582331674561225E-05</v>
      </c>
      <c r="I220" s="12">
        <v>8.726945244128661E-05</v>
      </c>
      <c r="J220" s="12">
        <v>-8.038953514119126E-06</v>
      </c>
      <c r="K220" s="12">
        <v>3.172140783868818E-05</v>
      </c>
      <c r="L220" s="12">
        <v>-0.0002756509691273374</v>
      </c>
      <c r="M220" s="12">
        <v>-6.021028124726478E-05</v>
      </c>
      <c r="N220" s="12">
        <v>0.0001814620336092419</v>
      </c>
      <c r="O220" s="12">
        <v>0.001011124078204149</v>
      </c>
      <c r="P220" s="12">
        <v>0.0002130066040226435</v>
      </c>
      <c r="Q220" s="12">
        <v>-4.979618626524326E-05</v>
      </c>
      <c r="R220" s="12">
        <v>-6.264867482326858E-05</v>
      </c>
      <c r="S220" s="12">
        <v>-0.0002007896677271283</v>
      </c>
      <c r="T220" s="12">
        <v>1.969774554361314E-05</v>
      </c>
      <c r="U220" s="12">
        <v>-2.175492030056802E-05</v>
      </c>
      <c r="V220" s="12">
        <v>2.818451421450398E-05</v>
      </c>
      <c r="W220" s="12">
        <v>-2.741213426416246E-05</v>
      </c>
      <c r="X220" s="12">
        <v>1.638877358929222E-05</v>
      </c>
      <c r="Y220" s="12">
        <v>-4.395216996064642E-05</v>
      </c>
      <c r="Z220" s="12">
        <v>2.549413709249367E-05</v>
      </c>
      <c r="AA220" s="12">
        <v>-6.621737919196245E-05</v>
      </c>
      <c r="AB220" s="12">
        <v>-5.631573400117318E-05</v>
      </c>
      <c r="AC220" s="12">
        <v>-8.972164696900165E-05</v>
      </c>
      <c r="AD220" s="12">
        <v>6.242965891284643E-05</v>
      </c>
      <c r="AE220" s="12">
        <v>-6.508778859841452E-05</v>
      </c>
      <c r="AF220" s="12">
        <v>-6.270454345708776E-05</v>
      </c>
      <c r="AG220" s="12">
        <v>3.491601559644027E-05</v>
      </c>
      <c r="AH220" s="12">
        <v>-4.156992076081284E-05</v>
      </c>
    </row>
    <row r="221" spans="1:34" ht="16" customHeight="1">
      <c r="A221" s="12" t="s">
        <v>444</v>
      </c>
      <c r="B221" s="12">
        <v>-0.000180380722789059</v>
      </c>
      <c r="C221" s="12">
        <v>-5.550807935189112E-05</v>
      </c>
      <c r="D221" s="12">
        <v>5.165497664042791E-06</v>
      </c>
      <c r="E221" s="12">
        <v>4.653157761171768E-05</v>
      </c>
      <c r="F221" s="12">
        <v>-7.946185055772923E-05</v>
      </c>
      <c r="G221" s="12">
        <v>1.265609463565419E-05</v>
      </c>
      <c r="H221" s="12">
        <v>1.038914144368068E-05</v>
      </c>
      <c r="I221" s="12">
        <v>-5.171797548503007E-05</v>
      </c>
      <c r="J221" s="12">
        <v>4.990402464365795E-06</v>
      </c>
      <c r="K221" s="12">
        <v>4.901277887151841E-05</v>
      </c>
      <c r="L221" s="12">
        <v>0.0002344092202528962</v>
      </c>
      <c r="M221" s="12">
        <v>-0.0001091447699126582</v>
      </c>
      <c r="N221" s="12">
        <v>0.0001350673989029709</v>
      </c>
      <c r="O221" s="12">
        <v>0.0002018803108607332</v>
      </c>
      <c r="P221" s="12">
        <v>0.000128576675800126</v>
      </c>
      <c r="Q221" s="12">
        <v>0.0002857679990237581</v>
      </c>
      <c r="R221" s="12">
        <v>0.0002540418802482376</v>
      </c>
      <c r="S221" s="12">
        <v>0.0003177512229242376</v>
      </c>
      <c r="T221" s="12">
        <v>-5.444556619680699E-06</v>
      </c>
      <c r="U221" s="12">
        <v>0.0001279704240504399</v>
      </c>
      <c r="V221" s="12">
        <v>5.289660963426454E-06</v>
      </c>
      <c r="W221" s="12">
        <v>-0.0001977623494807834</v>
      </c>
      <c r="X221" s="12">
        <v>-1.496250843535382E-06</v>
      </c>
      <c r="Y221" s="12">
        <v>1.561163758401573E-05</v>
      </c>
      <c r="Z221" s="12">
        <v>-3.986725855761036E-05</v>
      </c>
      <c r="AA221" s="12">
        <v>-0.000126621467583805</v>
      </c>
      <c r="AB221" s="12">
        <v>-6.662072209988018E-05</v>
      </c>
      <c r="AC221" s="12">
        <v>-0.000129548860518907</v>
      </c>
      <c r="AD221" s="12">
        <v>0.0001104937708385373</v>
      </c>
      <c r="AE221" s="12">
        <v>-2.367582810259545E-05</v>
      </c>
      <c r="AF221" s="12">
        <v>3.576955604248082E-05</v>
      </c>
      <c r="AG221" s="12">
        <v>-1.625304277264088E-05</v>
      </c>
      <c r="AH221" s="12">
        <v>8.805575061888012E-06</v>
      </c>
    </row>
    <row r="222" spans="1:34" ht="16" customHeight="1">
      <c r="A222" s="12" t="s">
        <v>445</v>
      </c>
      <c r="B222" s="12">
        <v>-0.0001826359329800384</v>
      </c>
      <c r="C222" s="12">
        <v>-0.0001835175128825789</v>
      </c>
      <c r="D222" s="12">
        <v>0.0001239128973873292</v>
      </c>
      <c r="E222" s="12">
        <v>9.08774170872956E-05</v>
      </c>
      <c r="F222" s="12">
        <v>4.503464751981357E-05</v>
      </c>
      <c r="G222" s="12">
        <v>-2.330890509474743E-05</v>
      </c>
      <c r="H222" s="12">
        <v>5.173720679584715E-06</v>
      </c>
      <c r="I222" s="12">
        <v>-3.685611136788214E-05</v>
      </c>
      <c r="J222" s="12">
        <v>-3.70075585181298E-05</v>
      </c>
      <c r="K222" s="12">
        <v>1.83321186209092E-06</v>
      </c>
      <c r="L222" s="12">
        <v>-0.000375862381937429</v>
      </c>
      <c r="M222" s="12">
        <v>0.000427370224389415</v>
      </c>
      <c r="N222" s="12">
        <v>-0.0003313611158564703</v>
      </c>
      <c r="O222" s="12">
        <v>0.0004970463375610716</v>
      </c>
      <c r="P222" s="12">
        <v>-0.0001451257016684514</v>
      </c>
      <c r="Q222" s="12">
        <v>-3.785985495756296E-06</v>
      </c>
      <c r="R222" s="12">
        <v>-1.934587451681442E-05</v>
      </c>
      <c r="S222" s="12">
        <v>-3.411741504742977E-05</v>
      </c>
      <c r="T222" s="12">
        <v>1.350485447278631E-05</v>
      </c>
      <c r="U222" s="12">
        <v>7.994859185319746E-05</v>
      </c>
      <c r="V222" s="12">
        <v>2.295919533683043E-05</v>
      </c>
      <c r="W222" s="12">
        <v>-8.284365513554451E-05</v>
      </c>
      <c r="X222" s="12">
        <v>-2.614490543038813E-05</v>
      </c>
      <c r="Y222" s="12">
        <v>2.921445968318831E-05</v>
      </c>
      <c r="Z222" s="12">
        <v>-1.299469567805895E-05</v>
      </c>
      <c r="AA222" s="12">
        <v>-0.000127436273173479</v>
      </c>
      <c r="AB222" s="12">
        <v>-2.264049220052855E-05</v>
      </c>
      <c r="AC222" s="12">
        <v>-0.0001517148924985349</v>
      </c>
      <c r="AD222" s="12">
        <v>6.456415799535619E-05</v>
      </c>
      <c r="AE222" s="12">
        <v>-3.507125340649526E-05</v>
      </c>
      <c r="AF222" s="12">
        <v>-6.359773527693565E-05</v>
      </c>
      <c r="AG222" s="12">
        <v>4.702240421993965E-05</v>
      </c>
      <c r="AH222" s="12">
        <v>1.339334913628203E-05</v>
      </c>
    </row>
    <row r="223" spans="1:34" ht="16" customHeight="1">
      <c r="A223" s="12" t="s">
        <v>446</v>
      </c>
      <c r="B223" s="12">
        <v>-0.0001907011034197463</v>
      </c>
      <c r="C223" s="12">
        <v>-0.0003167973951374165</v>
      </c>
      <c r="D223" s="12">
        <v>0.0002222460960147931</v>
      </c>
      <c r="E223" s="12">
        <v>0.0002091760008179808</v>
      </c>
      <c r="F223" s="12">
        <v>0.0002020182959622278</v>
      </c>
      <c r="G223" s="12">
        <v>-0.0001239826666920023</v>
      </c>
      <c r="H223" s="12">
        <v>-5.518262766703093E-05</v>
      </c>
      <c r="I223" s="12">
        <v>-9.425355478369188E-05</v>
      </c>
      <c r="J223" s="12">
        <v>-9.691072745241263E-05</v>
      </c>
      <c r="K223" s="12">
        <v>8.211609459512507E-05</v>
      </c>
      <c r="L223" s="12">
        <v>-0.001043700155083996</v>
      </c>
      <c r="M223" s="12">
        <v>0.0009648740063414962</v>
      </c>
      <c r="N223" s="12">
        <v>-0.000411165347761129</v>
      </c>
      <c r="O223" s="12">
        <v>-0.0007930646008951464</v>
      </c>
      <c r="P223" s="12">
        <v>-0.0007599897904743224</v>
      </c>
      <c r="Q223" s="12">
        <v>-9.99853315547989E-05</v>
      </c>
      <c r="R223" s="12">
        <v>-9.250680744694315E-05</v>
      </c>
      <c r="S223" s="12">
        <v>-0.0002205168482292655</v>
      </c>
      <c r="T223" s="12">
        <v>-3.560194543832299E-05</v>
      </c>
      <c r="U223" s="12">
        <v>-4.124412249642119E-05</v>
      </c>
      <c r="V223" s="12">
        <v>-5.778332710791804E-05</v>
      </c>
      <c r="W223" s="12">
        <v>0.0001860897346660912</v>
      </c>
      <c r="X223" s="12">
        <v>-1.681411582818082E-05</v>
      </c>
      <c r="Y223" s="12">
        <v>7.762136270116948E-06</v>
      </c>
      <c r="Z223" s="12">
        <v>-8.830799091150559E-05</v>
      </c>
      <c r="AA223" s="12">
        <v>-0.0002538545062716604</v>
      </c>
      <c r="AB223" s="12">
        <v>-3.253145944256731E-06</v>
      </c>
      <c r="AC223" s="12">
        <v>-0.0001421918636197377</v>
      </c>
      <c r="AD223" s="12">
        <v>0.0001903491792414418</v>
      </c>
      <c r="AE223" s="12">
        <v>-0.0001098034525237157</v>
      </c>
      <c r="AF223" s="12">
        <v>-0.0001751944413715427</v>
      </c>
      <c r="AG223" s="12">
        <v>6.542523822903355E-05</v>
      </c>
      <c r="AH223" s="12">
        <v>-6.850920654987665E-05</v>
      </c>
    </row>
    <row r="224" spans="1:34" ht="16" customHeight="1">
      <c r="A224" s="12" t="s">
        <v>447</v>
      </c>
      <c r="B224" s="12">
        <v>-0.0001930150316403583</v>
      </c>
      <c r="C224" s="12">
        <v>-0.0002253252231620014</v>
      </c>
      <c r="D224" s="12">
        <v>0.0001882062103085424</v>
      </c>
      <c r="E224" s="12">
        <v>0.0002033647049058352</v>
      </c>
      <c r="F224" s="12">
        <v>0.0002044064274054082</v>
      </c>
      <c r="G224" s="12">
        <v>-0.0001203961461058582</v>
      </c>
      <c r="H224" s="12">
        <v>-2.780929955409499E-05</v>
      </c>
      <c r="I224" s="12">
        <v>-5.645624468813346E-05</v>
      </c>
      <c r="J224" s="12">
        <v>-7.848031507440616E-05</v>
      </c>
      <c r="K224" s="12">
        <v>7.033456101529041E-05</v>
      </c>
      <c r="L224" s="12">
        <v>-0.001009343165643716</v>
      </c>
      <c r="M224" s="12">
        <v>0.0007495876348440351</v>
      </c>
      <c r="N224" s="12">
        <v>-0.0004908248711684432</v>
      </c>
      <c r="O224" s="12">
        <v>0.0002539156046589952</v>
      </c>
      <c r="P224" s="12">
        <v>-0.0004988776213841553</v>
      </c>
      <c r="Q224" s="12">
        <v>-0.0002693764035305354</v>
      </c>
      <c r="R224" s="12">
        <v>-0.0002717709841036985</v>
      </c>
      <c r="S224" s="12">
        <v>-0.000376591184723747</v>
      </c>
      <c r="T224" s="12">
        <v>5.293168829851551E-06</v>
      </c>
      <c r="U224" s="12">
        <v>-5.637715684540758E-05</v>
      </c>
      <c r="V224" s="12">
        <v>1.116460959753527E-05</v>
      </c>
      <c r="W224" s="12">
        <v>0.0002442225554337373</v>
      </c>
      <c r="X224" s="12">
        <v>2.927452904297856E-05</v>
      </c>
      <c r="Y224" s="12">
        <v>-3.558185540843846E-06</v>
      </c>
      <c r="Z224" s="12">
        <v>-3.0060022602642E-05</v>
      </c>
      <c r="AA224" s="12">
        <v>-0.0002681390092285182</v>
      </c>
      <c r="AB224" s="12">
        <v>-5.392980250300471E-05</v>
      </c>
      <c r="AC224" s="12">
        <v>-0.000230832402746261</v>
      </c>
      <c r="AD224" s="12">
        <v>0.0001741685583366342</v>
      </c>
      <c r="AE224" s="12">
        <v>-0.0001712526520674985</v>
      </c>
      <c r="AF224" s="12">
        <v>-0.0001724534713142906</v>
      </c>
      <c r="AG224" s="12">
        <v>9.398948473417834E-05</v>
      </c>
      <c r="AH224" s="12">
        <v>-8.946109848260182E-05</v>
      </c>
    </row>
    <row r="225" spans="1:34" ht="16" customHeight="1">
      <c r="A225" s="12" t="s">
        <v>448</v>
      </c>
      <c r="B225" s="12">
        <v>-0.0002255389152046943</v>
      </c>
      <c r="C225" s="12">
        <v>-0.0001454411203284877</v>
      </c>
      <c r="D225" s="12">
        <v>2.762950561432689E-06</v>
      </c>
      <c r="E225" s="12">
        <v>-5.849329461292434E-06</v>
      </c>
      <c r="F225" s="12">
        <v>-5.896483318660548E-05</v>
      </c>
      <c r="G225" s="12">
        <v>3.259729000664833E-06</v>
      </c>
      <c r="H225" s="12">
        <v>-4.188051646976977E-06</v>
      </c>
      <c r="I225" s="12">
        <v>1.789403823168943E-05</v>
      </c>
      <c r="J225" s="12">
        <v>1.346596231258664E-05</v>
      </c>
      <c r="K225" s="12">
        <v>-3.406278329113982E-05</v>
      </c>
      <c r="L225" s="12">
        <v>-0.0001722769710974513</v>
      </c>
      <c r="M225" s="12">
        <v>-0.0001098818894711832</v>
      </c>
      <c r="N225" s="12">
        <v>0.0001652345255572422</v>
      </c>
      <c r="O225" s="12">
        <v>0.0007491173598688435</v>
      </c>
      <c r="P225" s="12">
        <v>0.0001746184349413924</v>
      </c>
      <c r="Q225" s="12">
        <v>-6.007647165413636E-05</v>
      </c>
      <c r="R225" s="12">
        <v>-7.439042251196106E-05</v>
      </c>
      <c r="S225" s="12">
        <v>-6.600421527745442E-05</v>
      </c>
      <c r="T225" s="12">
        <v>2.880050685636447E-05</v>
      </c>
      <c r="U225" s="12">
        <v>-5.660011454398118E-06</v>
      </c>
      <c r="V225" s="12">
        <v>5.253093098424099E-05</v>
      </c>
      <c r="W225" s="12">
        <v>7.338721143216852E-05</v>
      </c>
      <c r="X225" s="12">
        <v>4.05855828466318E-05</v>
      </c>
      <c r="Y225" s="12">
        <v>-1.106949381552084E-06</v>
      </c>
      <c r="Z225" s="12">
        <v>3.568272507043071E-05</v>
      </c>
      <c r="AA225" s="12">
        <v>-5.288182853391935E-05</v>
      </c>
      <c r="AB225" s="12">
        <v>1.160573697099888E-05</v>
      </c>
      <c r="AC225" s="12">
        <v>-4.848659080416177E-05</v>
      </c>
      <c r="AD225" s="12">
        <v>-1.575109982442329E-05</v>
      </c>
      <c r="AE225" s="12">
        <v>-4.233867693918663E-05</v>
      </c>
      <c r="AF225" s="12">
        <v>-8.610384744806809E-06</v>
      </c>
      <c r="AG225" s="12">
        <v>2.679630438545532E-06</v>
      </c>
      <c r="AH225" s="12">
        <v>-4.902028607753817E-06</v>
      </c>
    </row>
    <row r="226" spans="1:34" ht="16" customHeight="1">
      <c r="A226" s="12" t="s">
        <v>449</v>
      </c>
      <c r="B226" s="12">
        <v>-0.0002528927747943722</v>
      </c>
      <c r="C226" s="12">
        <v>-0.0001098085382155396</v>
      </c>
      <c r="D226" s="12">
        <v>-5.599558751799504E-05</v>
      </c>
      <c r="E226" s="12">
        <v>-6.066868616228548E-05</v>
      </c>
      <c r="F226" s="12">
        <v>-0.0002457902589979827</v>
      </c>
      <c r="G226" s="12">
        <v>3.788079086340074E-05</v>
      </c>
      <c r="H226" s="12">
        <v>4.540868686550532E-05</v>
      </c>
      <c r="I226" s="12">
        <v>9.481020933761053E-05</v>
      </c>
      <c r="J226" s="12">
        <v>3.389434083902432E-05</v>
      </c>
      <c r="K226" s="12">
        <v>-5.636571983369907E-05</v>
      </c>
      <c r="L226" s="12">
        <v>0.0004747621197874381</v>
      </c>
      <c r="M226" s="12">
        <v>-0.0004720643864821312</v>
      </c>
      <c r="N226" s="12">
        <v>0.0005897621047867934</v>
      </c>
      <c r="O226" s="12">
        <v>0.0006797108980044457</v>
      </c>
      <c r="P226" s="12">
        <v>0.0004401449200463011</v>
      </c>
      <c r="Q226" s="12">
        <v>7.1792780975486E-05</v>
      </c>
      <c r="R226" s="12">
        <v>8.016986287421182E-05</v>
      </c>
      <c r="S226" s="12">
        <v>-1.223820907729018E-05</v>
      </c>
      <c r="T226" s="12">
        <v>2.621290937118846E-05</v>
      </c>
      <c r="U226" s="12">
        <v>4.835856237933478E-05</v>
      </c>
      <c r="V226" s="12">
        <v>4.61266478721986E-05</v>
      </c>
      <c r="W226" s="12">
        <v>-8.112631495699337E-05</v>
      </c>
      <c r="X226" s="12">
        <v>6.406774151801119E-05</v>
      </c>
      <c r="Y226" s="12">
        <v>1.494581730628623E-05</v>
      </c>
      <c r="Z226" s="12">
        <v>4.927794067182879E-05</v>
      </c>
      <c r="AA226" s="12">
        <v>-1.873724894450546E-05</v>
      </c>
      <c r="AB226" s="12">
        <v>5.996417947918407E-07</v>
      </c>
      <c r="AC226" s="12">
        <v>-2.834815541623165E-05</v>
      </c>
      <c r="AD226" s="12">
        <v>-6.170733815672374E-05</v>
      </c>
      <c r="AE226" s="12">
        <v>1.262059538868057E-05</v>
      </c>
      <c r="AF226" s="12">
        <v>6.591524429546118E-06</v>
      </c>
      <c r="AG226" s="12">
        <v>-4.363987517264389E-08</v>
      </c>
      <c r="AH226" s="12">
        <v>3.034140189270476E-05</v>
      </c>
    </row>
    <row r="227" spans="1:34" ht="16" customHeight="1">
      <c r="A227" s="12" t="s">
        <v>450</v>
      </c>
      <c r="B227" s="12">
        <v>-0.0002578585789736547</v>
      </c>
      <c r="C227" s="12">
        <v>-0.0002094152909325264</v>
      </c>
      <c r="D227" s="12">
        <v>0.0001800231757592681</v>
      </c>
      <c r="E227" s="12">
        <v>0.0002337214464515668</v>
      </c>
      <c r="F227" s="12">
        <v>0.0002393747505697191</v>
      </c>
      <c r="G227" s="12">
        <v>-5.361569564852406E-05</v>
      </c>
      <c r="H227" s="12">
        <v>-2.898481522748069E-05</v>
      </c>
      <c r="I227" s="12">
        <v>2.881680117592663E-06</v>
      </c>
      <c r="J227" s="12">
        <v>-7.602512236136364E-05</v>
      </c>
      <c r="K227" s="12">
        <v>0.0001340732649166078</v>
      </c>
      <c r="L227" s="12">
        <v>-0.001015970883826823</v>
      </c>
      <c r="M227" s="12">
        <v>0.0007785861107624554</v>
      </c>
      <c r="N227" s="12">
        <v>-0.0003210223702953582</v>
      </c>
      <c r="O227" s="12">
        <v>0.0001294202259182595</v>
      </c>
      <c r="P227" s="12">
        <v>-0.000462685658895429</v>
      </c>
      <c r="Q227" s="12">
        <v>-9.781528699615229E-05</v>
      </c>
      <c r="R227" s="12">
        <v>-0.000135663290289448</v>
      </c>
      <c r="S227" s="12">
        <v>-0.0001609189678466583</v>
      </c>
      <c r="T227" s="12">
        <v>-1.219767007138705E-05</v>
      </c>
      <c r="U227" s="12">
        <v>-3.372251195481444E-05</v>
      </c>
      <c r="V227" s="12">
        <v>-1.576769825040792E-05</v>
      </c>
      <c r="W227" s="12">
        <v>0.0001120073465919953</v>
      </c>
      <c r="X227" s="12">
        <v>3.34186052222523E-05</v>
      </c>
      <c r="Y227" s="12">
        <v>-4.459154072994302E-05</v>
      </c>
      <c r="Z227" s="12">
        <v>-6.80023296540665E-05</v>
      </c>
      <c r="AA227" s="12">
        <v>-0.000259840461109635</v>
      </c>
      <c r="AB227" s="12">
        <v>-0.0001094814328184777</v>
      </c>
      <c r="AC227" s="12">
        <v>-0.0003217372897383821</v>
      </c>
      <c r="AD227" s="12">
        <v>0.0002376336982054932</v>
      </c>
      <c r="AE227" s="12">
        <v>-0.0002126797959650428</v>
      </c>
      <c r="AF227" s="12">
        <v>-0.0001204383589519555</v>
      </c>
      <c r="AG227" s="12">
        <v>8.170944117122337E-05</v>
      </c>
      <c r="AH227" s="12">
        <v>-8.151731697946631E-05</v>
      </c>
    </row>
    <row r="228" spans="1:34" ht="16" customHeight="1">
      <c r="A228" s="12" t="s">
        <v>451</v>
      </c>
      <c r="B228" s="12">
        <v>-0.0002608466470127671</v>
      </c>
      <c r="C228" s="12">
        <v>-0.0003161859826549247</v>
      </c>
      <c r="D228" s="12">
        <v>0.0001820829482126873</v>
      </c>
      <c r="E228" s="12">
        <v>0.0002555205625381744</v>
      </c>
      <c r="F228" s="12">
        <v>0.0003339183809626262</v>
      </c>
      <c r="G228" s="12">
        <v>-0.0001179252837979545</v>
      </c>
      <c r="H228" s="12">
        <v>-4.914798561617555E-05</v>
      </c>
      <c r="I228" s="12">
        <v>-6.604181572438513E-05</v>
      </c>
      <c r="J228" s="12">
        <v>-8.354600387435345E-05</v>
      </c>
      <c r="K228" s="12">
        <v>0.0001366287895033019</v>
      </c>
      <c r="L228" s="12">
        <v>-0.001168217400417596</v>
      </c>
      <c r="M228" s="12">
        <v>0.0007276219588460683</v>
      </c>
      <c r="N228" s="12">
        <v>-0.0003075631931901251</v>
      </c>
      <c r="O228" s="12">
        <v>-0.0001780297901308469</v>
      </c>
      <c r="P228" s="12">
        <v>-0.000498523568378957</v>
      </c>
      <c r="Q228" s="12">
        <v>-0.0003069020956173985</v>
      </c>
      <c r="R228" s="12">
        <v>-0.0003070662416648283</v>
      </c>
      <c r="S228" s="12">
        <v>-0.0004200624227205165</v>
      </c>
      <c r="T228" s="12">
        <v>9.965899306583363E-06</v>
      </c>
      <c r="U228" s="12">
        <v>-0.000103315548900011</v>
      </c>
      <c r="V228" s="12">
        <v>1.600854819270061E-05</v>
      </c>
      <c r="W228" s="12">
        <v>0.0002213961591549457</v>
      </c>
      <c r="X228" s="12">
        <v>-2.311618952111216E-05</v>
      </c>
      <c r="Y228" s="12">
        <v>-7.433039223135909E-05</v>
      </c>
      <c r="Z228" s="12">
        <v>-3.005143641116226E-05</v>
      </c>
      <c r="AA228" s="12">
        <v>-0.0002546706601081475</v>
      </c>
      <c r="AB228" s="12">
        <v>-0.0001288733654574905</v>
      </c>
      <c r="AC228" s="12">
        <v>-0.0002623585881495557</v>
      </c>
      <c r="AD228" s="12">
        <v>0.000253783024201117</v>
      </c>
      <c r="AE228" s="12">
        <v>-0.0002192394530071674</v>
      </c>
      <c r="AF228" s="12">
        <v>-0.0002605203094671856</v>
      </c>
      <c r="AG228" s="12">
        <v>0.0001266014157400344</v>
      </c>
      <c r="AH228" s="12">
        <v>-0.0001295243754238117</v>
      </c>
    </row>
    <row r="229" spans="1:34" ht="16" customHeight="1">
      <c r="A229" s="12" t="s">
        <v>452</v>
      </c>
      <c r="B229" s="12">
        <v>-0.0002638533992085374</v>
      </c>
      <c r="C229" s="12">
        <v>-0.000432836204564739</v>
      </c>
      <c r="D229" s="12">
        <v>0.0004036015750255379</v>
      </c>
      <c r="E229" s="12">
        <v>0.000389440270487424</v>
      </c>
      <c r="F229" s="12">
        <v>0.000421343530796106</v>
      </c>
      <c r="G229" s="12">
        <v>-0.000255598687363711</v>
      </c>
      <c r="H229" s="12">
        <v>-7.246193824401199E-05</v>
      </c>
      <c r="I229" s="12">
        <v>-0.0001608993390754448</v>
      </c>
      <c r="J229" s="12">
        <v>-0.000176214043349519</v>
      </c>
      <c r="K229" s="12">
        <v>6.680331321374622E-05</v>
      </c>
      <c r="L229" s="12">
        <v>-0.002052798486855575</v>
      </c>
      <c r="M229" s="12">
        <v>0.001669501803752803</v>
      </c>
      <c r="N229" s="12">
        <v>-0.0008027925080513804</v>
      </c>
      <c r="O229" s="12">
        <v>-0.0002890694195284297</v>
      </c>
      <c r="P229" s="12">
        <v>-0.001407820611637533</v>
      </c>
      <c r="Q229" s="12">
        <v>-0.0002275442830041544</v>
      </c>
      <c r="R229" s="12">
        <v>-0.0002329023402268887</v>
      </c>
      <c r="S229" s="12">
        <v>-0.0004729648273346265</v>
      </c>
      <c r="T229" s="12">
        <v>-3.08926842708697E-05</v>
      </c>
      <c r="U229" s="12">
        <v>-5.921232455421232E-05</v>
      </c>
      <c r="V229" s="12">
        <v>-5.197250851075647E-05</v>
      </c>
      <c r="W229" s="12">
        <v>0.0004917643381689273</v>
      </c>
      <c r="X229" s="12">
        <v>1.158133469610192E-05</v>
      </c>
      <c r="Y229" s="12">
        <v>0.0001226648612646604</v>
      </c>
      <c r="Z229" s="12">
        <v>-0.000113604713529675</v>
      </c>
      <c r="AA229" s="12">
        <v>-0.0005761595554703632</v>
      </c>
      <c r="AB229" s="12">
        <v>-2.589719243878858E-06</v>
      </c>
      <c r="AC229" s="12">
        <v>-0.0004002741512195843</v>
      </c>
      <c r="AD229" s="12">
        <v>0.0003244472136772394</v>
      </c>
      <c r="AE229" s="12">
        <v>-0.0002574594202929092</v>
      </c>
      <c r="AF229" s="12">
        <v>-0.0002726130263223129</v>
      </c>
      <c r="AG229" s="12">
        <v>0.0001186146026870169</v>
      </c>
      <c r="AH229" s="12">
        <v>-7.992550659842786E-05</v>
      </c>
    </row>
    <row r="230" spans="1:34" ht="16" customHeight="1">
      <c r="A230" s="12" t="s">
        <v>453</v>
      </c>
      <c r="B230" s="12">
        <v>-0.0002719120761081188</v>
      </c>
      <c r="C230" s="12">
        <v>-0.0002801504157876931</v>
      </c>
      <c r="D230" s="12">
        <v>0.0001580700990723529</v>
      </c>
      <c r="E230" s="12">
        <v>0.0001988646317715184</v>
      </c>
      <c r="F230" s="12">
        <v>0.00019216391614664</v>
      </c>
      <c r="G230" s="12">
        <v>-5.694849514819644E-05</v>
      </c>
      <c r="H230" s="12">
        <v>9.13047296646183E-07</v>
      </c>
      <c r="I230" s="12">
        <v>-9.436449066909518E-05</v>
      </c>
      <c r="J230" s="12">
        <v>-3.597476353827847E-05</v>
      </c>
      <c r="K230" s="12">
        <v>9.329956694594615E-05</v>
      </c>
      <c r="L230" s="12">
        <v>-0.0009279195365776963</v>
      </c>
      <c r="M230" s="12">
        <v>0.0004235723081585693</v>
      </c>
      <c r="N230" s="12">
        <v>-0.0002797288410089001</v>
      </c>
      <c r="O230" s="12">
        <v>0.0006007625945964449</v>
      </c>
      <c r="P230" s="12">
        <v>-0.0002526354717573196</v>
      </c>
      <c r="Q230" s="12">
        <v>-5.236930380746704E-05</v>
      </c>
      <c r="R230" s="12">
        <v>-7.869017579796052E-06</v>
      </c>
      <c r="S230" s="12">
        <v>-0.0002080393209119523</v>
      </c>
      <c r="T230" s="12">
        <v>-7.531930771468282E-06</v>
      </c>
      <c r="U230" s="12">
        <v>-1.410256787291583E-05</v>
      </c>
      <c r="V230" s="12">
        <v>-1.90429189576559E-06</v>
      </c>
      <c r="W230" s="12">
        <v>6.291398594644692E-05</v>
      </c>
      <c r="X230" s="12">
        <v>7.072411364777603E-05</v>
      </c>
      <c r="Y230" s="12">
        <v>1.472047583718724E-05</v>
      </c>
      <c r="Z230" s="12">
        <v>-7.208499208156781E-05</v>
      </c>
      <c r="AA230" s="12">
        <v>-0.0003518926746687376</v>
      </c>
      <c r="AB230" s="12">
        <v>-5.081745617117322E-05</v>
      </c>
      <c r="AC230" s="12">
        <v>-0.0001856094758282149</v>
      </c>
      <c r="AD230" s="12">
        <v>0.0001702417709137261</v>
      </c>
      <c r="AE230" s="12">
        <v>-0.0001233941938697557</v>
      </c>
      <c r="AF230" s="12">
        <v>-0.0001126810684872906</v>
      </c>
      <c r="AG230" s="12">
        <v>9.437084871511366E-05</v>
      </c>
      <c r="AH230" s="12">
        <v>-6.5273368374939E-05</v>
      </c>
    </row>
    <row r="231" spans="1:34" ht="16" customHeight="1">
      <c r="A231" s="12" t="s">
        <v>454</v>
      </c>
      <c r="B231" s="12">
        <v>-0.0002821183051859175</v>
      </c>
      <c r="C231" s="12">
        <v>-0.0004045594291399853</v>
      </c>
      <c r="D231" s="12">
        <v>0.0001947566641297521</v>
      </c>
      <c r="E231" s="12">
        <v>0.000235402781685294</v>
      </c>
      <c r="F231" s="12">
        <v>0.0003302757234586441</v>
      </c>
      <c r="G231" s="12">
        <v>-0.0001521547659262525</v>
      </c>
      <c r="H231" s="12">
        <v>-7.948302882587262E-05</v>
      </c>
      <c r="I231" s="12">
        <v>-0.0001012454180253812</v>
      </c>
      <c r="J231" s="12">
        <v>-9.065479052425462E-05</v>
      </c>
      <c r="K231" s="12">
        <v>0.0001133745984612986</v>
      </c>
      <c r="L231" s="12">
        <v>-0.001341631005534907</v>
      </c>
      <c r="M231" s="12">
        <v>0.001023705154359745</v>
      </c>
      <c r="N231" s="12">
        <v>-0.0004183001500111476</v>
      </c>
      <c r="O231" s="12">
        <v>-0.0007144865241519103</v>
      </c>
      <c r="P231" s="12">
        <v>-0.0005584771077332648</v>
      </c>
      <c r="Q231" s="12">
        <v>-0.0003817853103789863</v>
      </c>
      <c r="R231" s="12">
        <v>-0.0003717443330994614</v>
      </c>
      <c r="S231" s="12">
        <v>-0.0005195270238634356</v>
      </c>
      <c r="T231" s="12">
        <v>-2.90089896098287E-05</v>
      </c>
      <c r="U231" s="12">
        <v>-8.858173748405035E-05</v>
      </c>
      <c r="V231" s="12">
        <v>-6.183404978086516E-05</v>
      </c>
      <c r="W231" s="12">
        <v>0.0002492576182774054</v>
      </c>
      <c r="X231" s="12">
        <v>-3.687884879162919E-05</v>
      </c>
      <c r="Y231" s="12">
        <v>1.096284889285132E-08</v>
      </c>
      <c r="Z231" s="12">
        <v>-8.052686197241287E-05</v>
      </c>
      <c r="AA231" s="12">
        <v>-0.0002283240256037663</v>
      </c>
      <c r="AB231" s="12">
        <v>-7.208142419801066E-05</v>
      </c>
      <c r="AC231" s="12">
        <v>-0.0001604328842228252</v>
      </c>
      <c r="AD231" s="12">
        <v>0.0002014979453472905</v>
      </c>
      <c r="AE231" s="12">
        <v>-0.0001181033092033682</v>
      </c>
      <c r="AF231" s="12">
        <v>-0.0002030343305543145</v>
      </c>
      <c r="AG231" s="12">
        <v>9.622315947082686E-05</v>
      </c>
      <c r="AH231" s="12">
        <v>-8.749418398733918E-05</v>
      </c>
    </row>
    <row r="232" spans="1:34" ht="16" customHeight="1">
      <c r="A232" s="12" t="s">
        <v>455</v>
      </c>
      <c r="B232" s="12">
        <v>-0.0002861843444113023</v>
      </c>
      <c r="C232" s="12">
        <v>-0.0004598094558857009</v>
      </c>
      <c r="D232" s="12">
        <v>0.0004907961668825775</v>
      </c>
      <c r="E232" s="12">
        <v>0.000397562591858847</v>
      </c>
      <c r="F232" s="12">
        <v>0.0004251129518015257</v>
      </c>
      <c r="G232" s="12">
        <v>-0.0002550828897018514</v>
      </c>
      <c r="H232" s="12">
        <v>-5.21867988515376E-05</v>
      </c>
      <c r="I232" s="12">
        <v>-0.0001402998813497017</v>
      </c>
      <c r="J232" s="12">
        <v>-0.0002032611914359932</v>
      </c>
      <c r="K232" s="12">
        <v>4.229040763565125E-05</v>
      </c>
      <c r="L232" s="12">
        <v>-0.002241286853442515</v>
      </c>
      <c r="M232" s="12">
        <v>0.00186613229584331</v>
      </c>
      <c r="N232" s="12">
        <v>-0.001345127452741679</v>
      </c>
      <c r="O232" s="12">
        <v>0.0006763811656659548</v>
      </c>
      <c r="P232" s="12">
        <v>-0.001668017456270342</v>
      </c>
      <c r="Q232" s="12">
        <v>-0.0003068899050007228</v>
      </c>
      <c r="R232" s="12">
        <v>-0.0003166885598833461</v>
      </c>
      <c r="S232" s="12">
        <v>-0.0004758282893117227</v>
      </c>
      <c r="T232" s="12">
        <v>-2.971407090460601E-06</v>
      </c>
      <c r="U232" s="12">
        <v>-0.0001254122427930621</v>
      </c>
      <c r="V232" s="12">
        <v>-2.171803590582902E-05</v>
      </c>
      <c r="W232" s="12">
        <v>0.0005370881564608051</v>
      </c>
      <c r="X232" s="12">
        <v>-9.501753554903661E-05</v>
      </c>
      <c r="Y232" s="12">
        <v>0.0001379395687649499</v>
      </c>
      <c r="Z232" s="12">
        <v>-8.403350254393064E-05</v>
      </c>
      <c r="AA232" s="12">
        <v>-0.0005519280913887934</v>
      </c>
      <c r="AB232" s="12">
        <v>2.556293483651354E-05</v>
      </c>
      <c r="AC232" s="12">
        <v>-0.0003632743850223095</v>
      </c>
      <c r="AD232" s="12">
        <v>0.0003054170289227577</v>
      </c>
      <c r="AE232" s="12">
        <v>-0.0003197007583100565</v>
      </c>
      <c r="AF232" s="12">
        <v>-0.0003107489840738513</v>
      </c>
      <c r="AG232" s="12">
        <v>0.0001780807766089835</v>
      </c>
      <c r="AH232" s="12">
        <v>-0.0001098532746987617</v>
      </c>
    </row>
    <row r="233" spans="1:34" ht="16" customHeight="1">
      <c r="A233" s="12" t="s">
        <v>456</v>
      </c>
      <c r="B233" s="12">
        <v>-0.0002898108216429786</v>
      </c>
      <c r="C233" s="12">
        <v>-0.0005502817994160998</v>
      </c>
      <c r="D233" s="12">
        <v>0.0005304162237171386</v>
      </c>
      <c r="E233" s="12">
        <v>0.0004129047650219373</v>
      </c>
      <c r="F233" s="12">
        <v>0.0003797190952253104</v>
      </c>
      <c r="G233" s="12">
        <v>-0.0003541193827836394</v>
      </c>
      <c r="H233" s="12">
        <v>-4.909592806916801E-05</v>
      </c>
      <c r="I233" s="12">
        <v>-0.0002509925509425434</v>
      </c>
      <c r="J233" s="12">
        <v>-0.0002182467260737749</v>
      </c>
      <c r="K233" s="12">
        <v>-3.143779903852626E-06</v>
      </c>
      <c r="L233" s="12">
        <v>-0.002281952457096356</v>
      </c>
      <c r="M233" s="12">
        <v>0.00218854778691889</v>
      </c>
      <c r="N233" s="12">
        <v>-0.001195132066738903</v>
      </c>
      <c r="O233" s="12">
        <v>-0.000165301856255066</v>
      </c>
      <c r="P233" s="12">
        <v>-0.001974272810555145</v>
      </c>
      <c r="Q233" s="12">
        <v>-0.0001864540312282697</v>
      </c>
      <c r="R233" s="12">
        <v>-0.0001889348312480038</v>
      </c>
      <c r="S233" s="12">
        <v>-0.0004084217948847895</v>
      </c>
      <c r="T233" s="12">
        <v>-4.537928206948948E-05</v>
      </c>
      <c r="U233" s="12">
        <v>-6.48613549518668E-05</v>
      </c>
      <c r="V233" s="12">
        <v>-8.013634904165319E-05</v>
      </c>
      <c r="W233" s="12">
        <v>0.0004175059025120061</v>
      </c>
      <c r="X233" s="12">
        <v>-0.000159164908496359</v>
      </c>
      <c r="Y233" s="12">
        <v>0.0001762709463507762</v>
      </c>
      <c r="Z233" s="12">
        <v>-0.0001295770199257162</v>
      </c>
      <c r="AA233" s="12">
        <v>-0.0006377937617787167</v>
      </c>
      <c r="AB233" s="12">
        <v>0.0001388318871521278</v>
      </c>
      <c r="AC233" s="12">
        <v>-0.0002903512476918622</v>
      </c>
      <c r="AD233" s="12">
        <v>0.0002985889438067943</v>
      </c>
      <c r="AE233" s="12">
        <v>-0.0002161540262628042</v>
      </c>
      <c r="AF233" s="12">
        <v>-0.0002662432084230238</v>
      </c>
      <c r="AG233" s="12">
        <v>0.0001536653994273177</v>
      </c>
      <c r="AH233" s="12">
        <v>-7.402646806497049E-05</v>
      </c>
    </row>
    <row r="234" spans="1:34" ht="16" customHeight="1">
      <c r="A234" s="12" t="s">
        <v>457</v>
      </c>
      <c r="B234" s="12">
        <v>-0.0002932615660712</v>
      </c>
      <c r="C234" s="12">
        <v>-0.0003684067221894665</v>
      </c>
      <c r="D234" s="12">
        <v>0.0001533769816101485</v>
      </c>
      <c r="E234" s="12">
        <v>5.009655058195103E-05</v>
      </c>
      <c r="F234" s="12">
        <v>5.29582346622391E-06</v>
      </c>
      <c r="G234" s="12">
        <v>-9.624128907509222E-05</v>
      </c>
      <c r="H234" s="12">
        <v>-3.942776084286475E-05</v>
      </c>
      <c r="I234" s="12">
        <v>-7.70648393378907E-05</v>
      </c>
      <c r="J234" s="12">
        <v>-7.273614795107477E-05</v>
      </c>
      <c r="K234" s="12">
        <v>-8.335580650653327E-05</v>
      </c>
      <c r="L234" s="12">
        <v>-0.0007239090528982622</v>
      </c>
      <c r="M234" s="12">
        <v>0.0008731012824816023</v>
      </c>
      <c r="N234" s="12">
        <v>-0.0006118805919104054</v>
      </c>
      <c r="O234" s="12">
        <v>0.0002512478191339321</v>
      </c>
      <c r="P234" s="12">
        <v>-0.0007513013303243753</v>
      </c>
      <c r="Q234" s="12">
        <v>-0.0001421908934421328</v>
      </c>
      <c r="R234" s="12">
        <v>-0.0001661818131486002</v>
      </c>
      <c r="S234" s="12">
        <v>-0.0001595663535470178</v>
      </c>
      <c r="T234" s="12">
        <v>-1.198600052030057E-06</v>
      </c>
      <c r="U234" s="12">
        <v>-1.00436882048E-05</v>
      </c>
      <c r="V234" s="12">
        <v>-1.050791315054585E-06</v>
      </c>
      <c r="W234" s="12">
        <v>0.0002019079182978321</v>
      </c>
      <c r="X234" s="12">
        <v>-4.711134629733073E-05</v>
      </c>
      <c r="Y234" s="12">
        <v>6.83658384827613E-05</v>
      </c>
      <c r="Z234" s="12">
        <v>1.935656708783822E-05</v>
      </c>
      <c r="AA234" s="12">
        <v>-8.80064365010068E-06</v>
      </c>
      <c r="AB234" s="12">
        <v>6.42547376585327E-05</v>
      </c>
      <c r="AC234" s="12">
        <v>-0.000140158993329128</v>
      </c>
      <c r="AD234" s="12">
        <v>-3.009774922663629E-05</v>
      </c>
      <c r="AE234" s="12">
        <v>-7.913686586420452E-05</v>
      </c>
      <c r="AF234" s="12">
        <v>-7.62629077631258E-05</v>
      </c>
      <c r="AG234" s="12">
        <v>5.29399851508911E-05</v>
      </c>
      <c r="AH234" s="12">
        <v>1.889300995217985E-05</v>
      </c>
    </row>
    <row r="235" spans="1:34" ht="16" customHeight="1">
      <c r="A235" s="12" t="s">
        <v>458</v>
      </c>
      <c r="B235" s="12">
        <v>-0.0003185560262763242</v>
      </c>
      <c r="C235" s="12">
        <v>-0.0004595900336569103</v>
      </c>
      <c r="D235" s="12">
        <v>0.0001647988366705798</v>
      </c>
      <c r="E235" s="12">
        <v>0.0001784173098227812</v>
      </c>
      <c r="F235" s="12">
        <v>0.000191877305398109</v>
      </c>
      <c r="G235" s="12">
        <v>-0.0001717717988067056</v>
      </c>
      <c r="H235" s="12">
        <v>-8.703783962320977E-05</v>
      </c>
      <c r="I235" s="12">
        <v>-0.0001395155415527682</v>
      </c>
      <c r="J235" s="12">
        <v>-8.933311901731511E-05</v>
      </c>
      <c r="K235" s="12">
        <v>-5.089678588569363E-05</v>
      </c>
      <c r="L235" s="12">
        <v>-0.001435565480736594</v>
      </c>
      <c r="M235" s="12">
        <v>0.00084294691374381</v>
      </c>
      <c r="N235" s="12">
        <v>9.445923349606786E-06</v>
      </c>
      <c r="O235" s="12">
        <v>0.0005229892153220078</v>
      </c>
      <c r="P235" s="12">
        <v>-0.0008677807537447226</v>
      </c>
      <c r="Q235" s="12">
        <v>-0.0003305632276972357</v>
      </c>
      <c r="R235" s="12">
        <v>-0.000325921517160784</v>
      </c>
      <c r="S235" s="12">
        <v>-0.0005149448726479351</v>
      </c>
      <c r="T235" s="12">
        <v>1.546579263807307E-05</v>
      </c>
      <c r="U235" s="12">
        <v>-0.0001773551002770983</v>
      </c>
      <c r="V235" s="12">
        <v>3.245381108335919E-05</v>
      </c>
      <c r="W235" s="12">
        <v>0.0005686063332898347</v>
      </c>
      <c r="X235" s="12">
        <v>-7.978479476511712E-05</v>
      </c>
      <c r="Y235" s="12">
        <v>-7.050589668886897E-05</v>
      </c>
      <c r="Z235" s="12">
        <v>4.753128147093724E-05</v>
      </c>
      <c r="AA235" s="12">
        <v>-0.0002117702065274817</v>
      </c>
      <c r="AB235" s="12">
        <v>8.913790432622654E-05</v>
      </c>
      <c r="AC235" s="12">
        <v>-0.0002846738721351407</v>
      </c>
      <c r="AD235" s="12">
        <v>0.0001302790554101551</v>
      </c>
      <c r="AE235" s="12">
        <v>-0.0003172983350370261</v>
      </c>
      <c r="AF235" s="12">
        <v>-0.0001378032839603345</v>
      </c>
      <c r="AG235" s="12">
        <v>4.709920783545158E-05</v>
      </c>
      <c r="AH235" s="12">
        <v>-2.02468046980168E-05</v>
      </c>
    </row>
    <row r="236" spans="1:34" ht="16" customHeight="1">
      <c r="A236" s="12" t="s">
        <v>459</v>
      </c>
      <c r="B236" s="12">
        <v>-0.0003314368001665884</v>
      </c>
      <c r="C236" s="12">
        <v>-0.0002703011004558889</v>
      </c>
      <c r="D236" s="12">
        <v>0.0001541971492587712</v>
      </c>
      <c r="E236" s="12">
        <v>0.000220085075402174</v>
      </c>
      <c r="F236" s="12">
        <v>0.0002136102531030192</v>
      </c>
      <c r="G236" s="12">
        <v>-3.664294628194936E-05</v>
      </c>
      <c r="H236" s="12">
        <v>-3.698963519408985E-05</v>
      </c>
      <c r="I236" s="12">
        <v>-3.018373075984693E-05</v>
      </c>
      <c r="J236" s="12">
        <v>-6.821899512239831E-05</v>
      </c>
      <c r="K236" s="12">
        <v>9.083990529244457E-05</v>
      </c>
      <c r="L236" s="12">
        <v>-0.0009419606939939969</v>
      </c>
      <c r="M236" s="12">
        <v>0.0004806939773937291</v>
      </c>
      <c r="N236" s="12">
        <v>-2.952269501720572E-05</v>
      </c>
      <c r="O236" s="12">
        <v>0.0005461174703132917</v>
      </c>
      <c r="P236" s="12">
        <v>-0.0003343840873010661</v>
      </c>
      <c r="Q236" s="12">
        <v>-0.0001011314394346442</v>
      </c>
      <c r="R236" s="12">
        <v>-0.0001065851322330302</v>
      </c>
      <c r="S236" s="12">
        <v>-0.0001672416541075616</v>
      </c>
      <c r="T236" s="12">
        <v>1.159410878544677E-05</v>
      </c>
      <c r="U236" s="12">
        <v>3.560938941485265E-07</v>
      </c>
      <c r="V236" s="12">
        <v>1.493950580589012E-05</v>
      </c>
      <c r="W236" s="12">
        <v>0.0001561069374279046</v>
      </c>
      <c r="X236" s="12">
        <v>-2.790754614736336E-05</v>
      </c>
      <c r="Y236" s="12">
        <v>-5.476216106200189E-05</v>
      </c>
      <c r="Z236" s="12">
        <v>-3.578294114137773E-05</v>
      </c>
      <c r="AA236" s="12">
        <v>-0.000142828216464074</v>
      </c>
      <c r="AB236" s="12">
        <v>-8.145387955872451E-05</v>
      </c>
      <c r="AC236" s="12">
        <v>-0.000484275792388656</v>
      </c>
      <c r="AD236" s="12">
        <v>0.0002387723319773458</v>
      </c>
      <c r="AE236" s="12">
        <v>-0.000277323125008457</v>
      </c>
      <c r="AF236" s="12">
        <v>-0.0001467564420926265</v>
      </c>
      <c r="AG236" s="12">
        <v>7.435030489951931E-05</v>
      </c>
      <c r="AH236" s="12">
        <v>-6.195252488614714E-05</v>
      </c>
    </row>
    <row r="237" spans="1:34" ht="16" customHeight="1">
      <c r="A237" s="12" t="s">
        <v>460</v>
      </c>
      <c r="B237" s="12">
        <v>-0.0003324865851814135</v>
      </c>
      <c r="C237" s="12">
        <v>-0.000602605305477266</v>
      </c>
      <c r="D237" s="12">
        <v>0.0004890641498412572</v>
      </c>
      <c r="E237" s="12">
        <v>0.0004556513738899272</v>
      </c>
      <c r="F237" s="12">
        <v>0.0005023138963407805</v>
      </c>
      <c r="G237" s="12">
        <v>-0.0002832606903030448</v>
      </c>
      <c r="H237" s="12">
        <v>-6.823509261250524E-05</v>
      </c>
      <c r="I237" s="12">
        <v>-0.0001662103735725239</v>
      </c>
      <c r="J237" s="12">
        <v>-0.0001970085296501906</v>
      </c>
      <c r="K237" s="12">
        <v>0.0001327234337934535</v>
      </c>
      <c r="L237" s="12">
        <v>-0.00214665629430583</v>
      </c>
      <c r="M237" s="12">
        <v>0.001714045563901999</v>
      </c>
      <c r="N237" s="12">
        <v>-0.0009964046963077875</v>
      </c>
      <c r="O237" s="12">
        <v>9.835014162919288E-05</v>
      </c>
      <c r="P237" s="12">
        <v>-0.001502458391576323</v>
      </c>
      <c r="Q237" s="12">
        <v>-0.0002588404578654846</v>
      </c>
      <c r="R237" s="12">
        <v>-0.0002533176169125036</v>
      </c>
      <c r="S237" s="12">
        <v>-0.0003982672354239399</v>
      </c>
      <c r="T237" s="12">
        <v>9.083764091607107E-08</v>
      </c>
      <c r="U237" s="12">
        <v>-9.099873083785029E-05</v>
      </c>
      <c r="V237" s="12">
        <v>-3.319474646081483E-06</v>
      </c>
      <c r="W237" s="12">
        <v>0.0005162232032208679</v>
      </c>
      <c r="X237" s="12">
        <v>-3.659878606370058E-06</v>
      </c>
      <c r="Y237" s="12">
        <v>5.982657631535016E-05</v>
      </c>
      <c r="Z237" s="12">
        <v>-7.525567181189542E-05</v>
      </c>
      <c r="AA237" s="12">
        <v>-0.0006375866009207454</v>
      </c>
      <c r="AB237" s="12">
        <v>-0.000139517801384578</v>
      </c>
      <c r="AC237" s="12">
        <v>-0.0005639741700164464</v>
      </c>
      <c r="AD237" s="12">
        <v>0.0003836177260436178</v>
      </c>
      <c r="AE237" s="12">
        <v>-0.0003817783039595789</v>
      </c>
      <c r="AF237" s="12">
        <v>-0.0003140138231234046</v>
      </c>
      <c r="AG237" s="12">
        <v>0.0002268954485986994</v>
      </c>
      <c r="AH237" s="12">
        <v>-0.0001417516323292614</v>
      </c>
    </row>
    <row r="238" spans="1:34" ht="16" customHeight="1">
      <c r="A238" s="12" t="s">
        <v>461</v>
      </c>
      <c r="B238" s="12">
        <v>-0.0003350555184282265</v>
      </c>
      <c r="C238" s="12">
        <v>-0.000400262332640146</v>
      </c>
      <c r="D238" s="12">
        <v>0.000163812535884199</v>
      </c>
      <c r="E238" s="12">
        <v>0.0001389934165905012</v>
      </c>
      <c r="F238" s="12">
        <v>0.0001955349485848553</v>
      </c>
      <c r="G238" s="12">
        <v>-3.686133135405646E-05</v>
      </c>
      <c r="H238" s="12">
        <v>2.229428740056171E-07</v>
      </c>
      <c r="I238" s="12">
        <v>2.222818729763849E-05</v>
      </c>
      <c r="J238" s="12">
        <v>-8.350766403091595E-05</v>
      </c>
      <c r="K238" s="12">
        <v>-3.488317132467248E-05</v>
      </c>
      <c r="L238" s="12">
        <v>-0.00100786149364396</v>
      </c>
      <c r="M238" s="12">
        <v>0.0007864615310112643</v>
      </c>
      <c r="N238" s="12">
        <v>-0.0005759199819112128</v>
      </c>
      <c r="O238" s="12">
        <v>0.0002743556272180139</v>
      </c>
      <c r="P238" s="12">
        <v>-0.0006323402319389137</v>
      </c>
      <c r="Q238" s="12">
        <v>-9.218872695281403E-05</v>
      </c>
      <c r="R238" s="12">
        <v>-0.0001268144920603695</v>
      </c>
      <c r="S238" s="12">
        <v>-0.0001452010827523697</v>
      </c>
      <c r="T238" s="12">
        <v>-1.742633820397128E-05</v>
      </c>
      <c r="U238" s="12">
        <v>-1.512926304196575E-05</v>
      </c>
      <c r="V238" s="12">
        <v>-3.91994391562216E-05</v>
      </c>
      <c r="W238" s="12">
        <v>0.0001312339808882281</v>
      </c>
      <c r="X238" s="12">
        <v>-4.296358959448719E-05</v>
      </c>
      <c r="Y238" s="12">
        <v>6.295809267479647E-05</v>
      </c>
      <c r="Z238" s="12">
        <v>-1.848248438109595E-05</v>
      </c>
      <c r="AA238" s="12">
        <v>-5.498175054013137E-05</v>
      </c>
      <c r="AB238" s="12">
        <v>4.660983336015237E-05</v>
      </c>
      <c r="AC238" s="12">
        <v>-0.0001496464472792181</v>
      </c>
      <c r="AD238" s="12">
        <v>2.034774867961796E-05</v>
      </c>
      <c r="AE238" s="12">
        <v>-0.0001055010775751952</v>
      </c>
      <c r="AF238" s="12">
        <v>-0.000121194540910112</v>
      </c>
      <c r="AG238" s="12">
        <v>7.290247996612938E-05</v>
      </c>
      <c r="AH238" s="12">
        <v>-5.152741498173456E-06</v>
      </c>
    </row>
    <row r="239" spans="1:34" ht="16" customHeight="1">
      <c r="A239" s="12" t="s">
        <v>462</v>
      </c>
      <c r="B239" s="12">
        <v>-0.0003424712539041745</v>
      </c>
      <c r="C239" s="12">
        <v>-0.0003370333922879568</v>
      </c>
      <c r="D239" s="12">
        <v>0.0001566615927564532</v>
      </c>
      <c r="E239" s="12">
        <v>0.0001456079151606971</v>
      </c>
      <c r="F239" s="12">
        <v>0.0001736181952542511</v>
      </c>
      <c r="G239" s="12">
        <v>-0.000240354876004991</v>
      </c>
      <c r="H239" s="12">
        <v>-1.571486790108625E-05</v>
      </c>
      <c r="I239" s="12">
        <v>-0.0001529991430683028</v>
      </c>
      <c r="J239" s="12">
        <v>-6.054625882126626E-05</v>
      </c>
      <c r="K239" s="12">
        <v>-6.256090236995543E-05</v>
      </c>
      <c r="L239" s="12">
        <v>-0.001235902502871939</v>
      </c>
      <c r="M239" s="12">
        <v>0.0008823177015260347</v>
      </c>
      <c r="N239" s="12">
        <v>-0.0001127092876295926</v>
      </c>
      <c r="O239" s="12">
        <v>0.0001015940864464068</v>
      </c>
      <c r="P239" s="12">
        <v>-0.0007483919548354137</v>
      </c>
      <c r="Q239" s="12">
        <v>-7.272646962540334E-05</v>
      </c>
      <c r="R239" s="12">
        <v>-0.0001070627704573587</v>
      </c>
      <c r="S239" s="12">
        <v>-0.0001299464937228758</v>
      </c>
      <c r="T239" s="12">
        <v>1.299590556189301E-05</v>
      </c>
      <c r="U239" s="12">
        <v>-4.024587150880832E-05</v>
      </c>
      <c r="V239" s="12">
        <v>3.786935700559431E-05</v>
      </c>
      <c r="W239" s="12">
        <v>0.0002105099562878658</v>
      </c>
      <c r="X239" s="12">
        <v>-9.239302876670678E-05</v>
      </c>
      <c r="Y239" s="12">
        <v>5.42384486328205E-05</v>
      </c>
      <c r="Z239" s="12">
        <v>-3.906405400425103E-06</v>
      </c>
      <c r="AA239" s="12">
        <v>-0.0003116507846017247</v>
      </c>
      <c r="AB239" s="12">
        <v>0.0001152461129534972</v>
      </c>
      <c r="AC239" s="12">
        <v>-0.0001457510949209759</v>
      </c>
      <c r="AD239" s="12">
        <v>9.225280706472234E-05</v>
      </c>
      <c r="AE239" s="12">
        <v>-7.374317833261434E-05</v>
      </c>
      <c r="AF239" s="12">
        <v>-8.841065090487692E-05</v>
      </c>
      <c r="AG239" s="12">
        <v>5.573653751081285E-05</v>
      </c>
      <c r="AH239" s="12">
        <v>-3.824601842436225E-05</v>
      </c>
    </row>
    <row r="240" spans="1:34" ht="16" customHeight="1">
      <c r="A240" s="12" t="s">
        <v>463</v>
      </c>
      <c r="B240" s="12">
        <v>-0.0003490938192869975</v>
      </c>
      <c r="C240" s="12">
        <v>-0.0004628270974858843</v>
      </c>
      <c r="D240" s="12">
        <v>0.0003044662412097188</v>
      </c>
      <c r="E240" s="12">
        <v>0.000248473949205507</v>
      </c>
      <c r="F240" s="12">
        <v>0.0001502261753814628</v>
      </c>
      <c r="G240" s="12">
        <v>-0.0001141250413153558</v>
      </c>
      <c r="H240" s="12">
        <v>1.558648822946191E-05</v>
      </c>
      <c r="I240" s="12">
        <v>-0.0001199860264137571</v>
      </c>
      <c r="J240" s="12">
        <v>-0.0001214220078923831</v>
      </c>
      <c r="K240" s="12">
        <v>4.599292305836981E-05</v>
      </c>
      <c r="L240" s="12">
        <v>-0.001631978295549402</v>
      </c>
      <c r="M240" s="12">
        <v>0.001308128967506937</v>
      </c>
      <c r="N240" s="12">
        <v>-0.0006805474173765718</v>
      </c>
      <c r="O240" s="12">
        <v>0.0003201138198323197</v>
      </c>
      <c r="P240" s="12">
        <v>-0.0008765427432238323</v>
      </c>
      <c r="Q240" s="12">
        <v>-0.0002320379837343187</v>
      </c>
      <c r="R240" s="12">
        <v>-0.0002617010940653024</v>
      </c>
      <c r="S240" s="12">
        <v>-0.0003791558350443296</v>
      </c>
      <c r="T240" s="12">
        <v>-1.715691331871765E-05</v>
      </c>
      <c r="U240" s="12">
        <v>-3.697179987052376E-05</v>
      </c>
      <c r="V240" s="12">
        <v>-1.172153853498045E-05</v>
      </c>
      <c r="W240" s="12">
        <v>0.00029086329543927</v>
      </c>
      <c r="X240" s="12">
        <v>-3.402385085737871E-05</v>
      </c>
      <c r="Y240" s="12">
        <v>2.332437359443717E-05</v>
      </c>
      <c r="Z240" s="12">
        <v>-7.189136604229686E-05</v>
      </c>
      <c r="AA240" s="12">
        <v>-0.0003063106908919067</v>
      </c>
      <c r="AB240" s="12">
        <v>3.243353132491089E-05</v>
      </c>
      <c r="AC240" s="12">
        <v>-0.0002797916632541816</v>
      </c>
      <c r="AD240" s="12">
        <v>0.000219484998726844</v>
      </c>
      <c r="AE240" s="12">
        <v>-0.0001858421459410079</v>
      </c>
      <c r="AF240" s="12">
        <v>-0.0001844704714463295</v>
      </c>
      <c r="AG240" s="12">
        <v>6.070501007137197E-05</v>
      </c>
      <c r="AH240" s="12">
        <v>-6.513807746405665E-05</v>
      </c>
    </row>
    <row r="241" spans="1:34" ht="16" customHeight="1">
      <c r="A241" s="12" t="s">
        <v>464</v>
      </c>
      <c r="B241" s="12">
        <v>-0.0003577280163971475</v>
      </c>
      <c r="C241" s="12">
        <v>-7.249378926783892E-05</v>
      </c>
      <c r="D241" s="12">
        <v>-2.511241963645656E-05</v>
      </c>
      <c r="E241" s="12">
        <v>4.500744237386863E-05</v>
      </c>
      <c r="F241" s="12">
        <v>-4.781222205019528E-07</v>
      </c>
      <c r="G241" s="12">
        <v>-0.0001653968491362044</v>
      </c>
      <c r="H241" s="12">
        <v>-3.454347456959116E-05</v>
      </c>
      <c r="I241" s="12">
        <v>-3.129140382174594E-05</v>
      </c>
      <c r="J241" s="12">
        <v>2.040242869894936E-05</v>
      </c>
      <c r="K241" s="12">
        <v>0.0001214339730643426</v>
      </c>
      <c r="L241" s="12">
        <v>0.0003368009810866606</v>
      </c>
      <c r="M241" s="12">
        <v>-0.0002581254786434555</v>
      </c>
      <c r="N241" s="12">
        <v>5.811608926655271E-05</v>
      </c>
      <c r="O241" s="12">
        <v>-0.000112219770208935</v>
      </c>
      <c r="P241" s="12">
        <v>0.0002050998554441231</v>
      </c>
      <c r="Q241" s="12">
        <v>-2.185202193254473E-05</v>
      </c>
      <c r="R241" s="12">
        <v>-4.214759716161892E-05</v>
      </c>
      <c r="S241" s="12">
        <v>-0.0001687125379990024</v>
      </c>
      <c r="T241" s="12">
        <v>3.100910067356483E-06</v>
      </c>
      <c r="U241" s="12">
        <v>-2.952220804683655E-05</v>
      </c>
      <c r="V241" s="12">
        <v>-6.535747188645444E-07</v>
      </c>
      <c r="W241" s="12">
        <v>0.000123722691053098</v>
      </c>
      <c r="X241" s="12">
        <v>5.509437349340505E-05</v>
      </c>
      <c r="Y241" s="12">
        <v>-0.0001093027200988656</v>
      </c>
      <c r="Z241" s="12">
        <v>6.593961059748371E-07</v>
      </c>
      <c r="AA241" s="12">
        <v>-0.0001836171676403407</v>
      </c>
      <c r="AB241" s="12">
        <v>-0.0001464276339656538</v>
      </c>
      <c r="AC241" s="12">
        <v>6.440767267818702E-05</v>
      </c>
      <c r="AD241" s="12">
        <v>0.0001232321750671032</v>
      </c>
      <c r="AE241" s="12">
        <v>1.605759634020195E-06</v>
      </c>
      <c r="AF241" s="12">
        <v>-1.750669765928551E-05</v>
      </c>
      <c r="AG241" s="12">
        <v>7.492001427541273E-06</v>
      </c>
      <c r="AH241" s="12">
        <v>-7.404938602351973E-05</v>
      </c>
    </row>
    <row r="242" spans="1:34" ht="16" customHeight="1">
      <c r="A242" s="12" t="s">
        <v>465</v>
      </c>
      <c r="B242" s="12">
        <v>-0.0003578504887736035</v>
      </c>
      <c r="C242" s="12">
        <v>-0.0003916837910886801</v>
      </c>
      <c r="D242" s="12">
        <v>0.0002153204987638893</v>
      </c>
      <c r="E242" s="12">
        <v>0.0002166079222617677</v>
      </c>
      <c r="F242" s="12">
        <v>4.940953433298412E-07</v>
      </c>
      <c r="G242" s="12">
        <v>-6.839542939774979E-05</v>
      </c>
      <c r="H242" s="12">
        <v>2.992112020164895E-05</v>
      </c>
      <c r="I242" s="12">
        <v>-1.649171182909962E-05</v>
      </c>
      <c r="J242" s="12">
        <v>-6.662740570146531E-05</v>
      </c>
      <c r="K242" s="12">
        <v>3.372429555921263E-05</v>
      </c>
      <c r="L242" s="12">
        <v>-0.0009846551221368294</v>
      </c>
      <c r="M242" s="12">
        <v>0.0006980031700479204</v>
      </c>
      <c r="N242" s="12">
        <v>-0.0008592020333097028</v>
      </c>
      <c r="O242" s="12">
        <v>0.0005797472363621716</v>
      </c>
      <c r="P242" s="12">
        <v>-0.000428972515732518</v>
      </c>
      <c r="Q242" s="12">
        <v>-0.0002142810919158092</v>
      </c>
      <c r="R242" s="12">
        <v>-0.0002854603790312221</v>
      </c>
      <c r="S242" s="12">
        <v>-0.0003673199665424452</v>
      </c>
      <c r="T242" s="12">
        <v>8.59464473715322E-06</v>
      </c>
      <c r="U242" s="12">
        <v>-2.874575130823673E-05</v>
      </c>
      <c r="V242" s="12">
        <v>2.544442320655087E-05</v>
      </c>
      <c r="W242" s="12">
        <v>8.80335506662025E-05</v>
      </c>
      <c r="X242" s="12">
        <v>5.152424847561089E-05</v>
      </c>
      <c r="Y242" s="12">
        <v>-5.306117323219914E-05</v>
      </c>
      <c r="Z242" s="12">
        <v>-3.028997219424263E-05</v>
      </c>
      <c r="AA242" s="12">
        <v>-0.0002154924305992381</v>
      </c>
      <c r="AB242" s="12">
        <v>5.945814002280515E-05</v>
      </c>
      <c r="AC242" s="12">
        <v>-0.0004556498677350668</v>
      </c>
      <c r="AD242" s="12">
        <v>0.000193593485761595</v>
      </c>
      <c r="AE242" s="12">
        <v>-0.000238397178115731</v>
      </c>
      <c r="AF242" s="12">
        <v>-0.0001609460375147745</v>
      </c>
      <c r="AG242" s="12">
        <v>4.158148808938245E-05</v>
      </c>
      <c r="AH242" s="12">
        <v>-7.550234678596427E-05</v>
      </c>
    </row>
    <row r="243" spans="1:34" ht="16" customHeight="1">
      <c r="A243" s="12" t="s">
        <v>466</v>
      </c>
      <c r="B243" s="12">
        <v>-0.0003660571913277827</v>
      </c>
      <c r="C243" s="12">
        <v>-0.0001139681509580115</v>
      </c>
      <c r="D243" s="12">
        <v>-0.0001765600314577562</v>
      </c>
      <c r="E243" s="12">
        <v>-8.263187597714103E-05</v>
      </c>
      <c r="F243" s="12">
        <v>-0.0003085606046473618</v>
      </c>
      <c r="G243" s="12">
        <v>0.0001366862245320644</v>
      </c>
      <c r="H243" s="12">
        <v>0.000161679814879672</v>
      </c>
      <c r="I243" s="12">
        <v>4.078441884611549E-05</v>
      </c>
      <c r="J243" s="12">
        <v>0.0001113117141142608</v>
      </c>
      <c r="K243" s="12">
        <v>5.984277607513388E-05</v>
      </c>
      <c r="L243" s="12">
        <v>0.001647829580012878</v>
      </c>
      <c r="M243" s="12">
        <v>-0.00108954345325052</v>
      </c>
      <c r="N243" s="12">
        <v>0.0004772345584418798</v>
      </c>
      <c r="O243" s="12">
        <v>0.0006557377525485544</v>
      </c>
      <c r="P243" s="12">
        <v>0.001278793984079435</v>
      </c>
      <c r="Q243" s="12">
        <v>0.0002108067770137906</v>
      </c>
      <c r="R243" s="12">
        <v>0.0002052026077908308</v>
      </c>
      <c r="S243" s="12">
        <v>0.0003119913764978887</v>
      </c>
      <c r="T243" s="12">
        <v>5.205431222269423E-05</v>
      </c>
      <c r="U243" s="12">
        <v>8.390300881680347E-05</v>
      </c>
      <c r="V243" s="12">
        <v>9.478006356021991E-05</v>
      </c>
      <c r="W243" s="12">
        <v>-0.0003839539368377946</v>
      </c>
      <c r="X243" s="12">
        <v>8.609295288751872E-05</v>
      </c>
      <c r="Y243" s="12">
        <v>-3.176747903860748E-05</v>
      </c>
      <c r="Z243" s="12">
        <v>5.409247329180801E-05</v>
      </c>
      <c r="AA243" s="12">
        <v>-0.0001635878205715565</v>
      </c>
      <c r="AB243" s="12">
        <v>-0.0002182761848741182</v>
      </c>
      <c r="AC243" s="12">
        <v>0.0001774891726491776</v>
      </c>
      <c r="AD243" s="12">
        <v>6.506871002338622E-06</v>
      </c>
      <c r="AE243" s="12">
        <v>0.0001057204614392552</v>
      </c>
      <c r="AF243" s="12">
        <v>8.836093334272081E-05</v>
      </c>
      <c r="AG243" s="12">
        <v>-2.139650513902149E-05</v>
      </c>
      <c r="AH243" s="12">
        <v>-1.490375084631141E-06</v>
      </c>
    </row>
    <row r="244" spans="1:34" ht="16" customHeight="1">
      <c r="A244" s="12" t="s">
        <v>467</v>
      </c>
      <c r="B244" s="12">
        <v>-0.0003760213671702399</v>
      </c>
      <c r="C244" s="12">
        <v>-0.0003528323141716028</v>
      </c>
      <c r="D244" s="12">
        <v>0.0001918789431215226</v>
      </c>
      <c r="E244" s="12">
        <v>0.0002905111559023488</v>
      </c>
      <c r="F244" s="12">
        <v>0.0001701008249216827</v>
      </c>
      <c r="G244" s="12">
        <v>-0.0003107087302591508</v>
      </c>
      <c r="H244" s="12">
        <v>-0.0001132545829533555</v>
      </c>
      <c r="I244" s="12">
        <v>-6.868386941810083E-05</v>
      </c>
      <c r="J244" s="12">
        <v>-6.239675274548894E-05</v>
      </c>
      <c r="K244" s="12">
        <v>0.0001053427317286557</v>
      </c>
      <c r="L244" s="12">
        <v>-0.001070771985297862</v>
      </c>
      <c r="M244" s="12">
        <v>0.0005606504627822886</v>
      </c>
      <c r="N244" s="12">
        <v>-0.0007353384287960015</v>
      </c>
      <c r="O244" s="12">
        <v>8.746680881893132E-05</v>
      </c>
      <c r="P244" s="12">
        <v>-0.0004558897957247949</v>
      </c>
      <c r="Q244" s="12">
        <v>-8.546532020443318E-05</v>
      </c>
      <c r="R244" s="12">
        <v>-0.0001114776308572756</v>
      </c>
      <c r="S244" s="12">
        <v>-0.0001962885510019578</v>
      </c>
      <c r="T244" s="12">
        <v>-2.725217484207681E-05</v>
      </c>
      <c r="U244" s="12">
        <v>-4.360369763899705E-05</v>
      </c>
      <c r="V244" s="12">
        <v>-4.019614508681919E-05</v>
      </c>
      <c r="W244" s="12">
        <v>0.0003480667429952315</v>
      </c>
      <c r="X244" s="12">
        <v>5.272558242784468E-05</v>
      </c>
      <c r="Y244" s="12">
        <v>1.509669173179112E-05</v>
      </c>
      <c r="Z244" s="12">
        <v>-9.277444586302626E-05</v>
      </c>
      <c r="AA244" s="12">
        <v>-0.0005629170888539397</v>
      </c>
      <c r="AB244" s="12">
        <v>-4.477469537656243E-05</v>
      </c>
      <c r="AC244" s="12">
        <v>-0.0002925904356612862</v>
      </c>
      <c r="AD244" s="12">
        <v>0.000264925752739488</v>
      </c>
      <c r="AE244" s="12">
        <v>-0.0002588817073222527</v>
      </c>
      <c r="AF244" s="12">
        <v>-0.0001574988309351132</v>
      </c>
      <c r="AG244" s="12">
        <v>0.0001401100763231118</v>
      </c>
      <c r="AH244" s="12">
        <v>-8.449295281653402E-05</v>
      </c>
    </row>
    <row r="245" spans="1:34" ht="16" customHeight="1">
      <c r="A245" s="12" t="s">
        <v>468</v>
      </c>
      <c r="B245" s="12">
        <v>-0.000384132323307879</v>
      </c>
      <c r="C245" s="12">
        <v>-0.000468408156324308</v>
      </c>
      <c r="D245" s="12">
        <v>0.0001463419385635103</v>
      </c>
      <c r="E245" s="12">
        <v>0.000187851221610941</v>
      </c>
      <c r="F245" s="12">
        <v>0.0002741086112904913</v>
      </c>
      <c r="G245" s="12">
        <v>-0.0001783145093921075</v>
      </c>
      <c r="H245" s="12">
        <v>-0.000110034060864758</v>
      </c>
      <c r="I245" s="12">
        <v>-6.18361448038001E-05</v>
      </c>
      <c r="J245" s="12">
        <v>-6.704024307073141E-05</v>
      </c>
      <c r="K245" s="12">
        <v>-9.78184228808807E-06</v>
      </c>
      <c r="L245" s="12">
        <v>-0.001052324231953099</v>
      </c>
      <c r="M245" s="12">
        <v>0.000783612645873144</v>
      </c>
      <c r="N245" s="12">
        <v>-0.0004994134730488169</v>
      </c>
      <c r="O245" s="12">
        <v>0.0001519884740363903</v>
      </c>
      <c r="P245" s="12">
        <v>-0.0006134746876403552</v>
      </c>
      <c r="Q245" s="12">
        <v>-0.0002238857612347012</v>
      </c>
      <c r="R245" s="12">
        <v>-0.0002348358117369949</v>
      </c>
      <c r="S245" s="12">
        <v>-0.0002792029556061845</v>
      </c>
      <c r="T245" s="12">
        <v>1.105445300102232E-05</v>
      </c>
      <c r="U245" s="12">
        <v>-4.744746433692055E-05</v>
      </c>
      <c r="V245" s="12">
        <v>5.244184188213059E-06</v>
      </c>
      <c r="W245" s="12">
        <v>0.000368652798414875</v>
      </c>
      <c r="X245" s="12">
        <v>-2.93471344729642E-05</v>
      </c>
      <c r="Y245" s="12">
        <v>2.60102484705216E-05</v>
      </c>
      <c r="Z245" s="12">
        <v>-1.155830897352603E-05</v>
      </c>
      <c r="AA245" s="12">
        <v>-0.0002876346822884467</v>
      </c>
      <c r="AB245" s="12">
        <v>3.25334948931095E-05</v>
      </c>
      <c r="AC245" s="12">
        <v>-0.0002318560326231882</v>
      </c>
      <c r="AD245" s="12">
        <v>9.834446585716592E-05</v>
      </c>
      <c r="AE245" s="12">
        <v>-0.0002125276154914688</v>
      </c>
      <c r="AF245" s="12">
        <v>-0.0001714899290193398</v>
      </c>
      <c r="AG245" s="12">
        <v>0.0001374172093933596</v>
      </c>
      <c r="AH245" s="12">
        <v>-3.551672945780724E-05</v>
      </c>
    </row>
    <row r="246" spans="1:34" ht="16" customHeight="1">
      <c r="A246" s="12" t="s">
        <v>469</v>
      </c>
      <c r="B246" s="12">
        <v>-0.0003854140667627871</v>
      </c>
      <c r="C246" s="12">
        <v>-0.0005928118672340504</v>
      </c>
      <c r="D246" s="12">
        <v>0.0005531825376671769</v>
      </c>
      <c r="E246" s="12">
        <v>0.0004625127790384566</v>
      </c>
      <c r="F246" s="12">
        <v>0.0005696462661813593</v>
      </c>
      <c r="G246" s="12">
        <v>-0.000336867571097867</v>
      </c>
      <c r="H246" s="12">
        <v>-7.352703575346248E-05</v>
      </c>
      <c r="I246" s="12">
        <v>-0.0001916243446340343</v>
      </c>
      <c r="J246" s="12">
        <v>-0.0002244771204847032</v>
      </c>
      <c r="K246" s="12">
        <v>0.0001324176036634823</v>
      </c>
      <c r="L246" s="12">
        <v>-0.002548313964713628</v>
      </c>
      <c r="M246" s="12">
        <v>0.002109555981506288</v>
      </c>
      <c r="N246" s="12">
        <v>-0.00146646598167656</v>
      </c>
      <c r="O246" s="12">
        <v>0.0004057434659760802</v>
      </c>
      <c r="P246" s="12">
        <v>-0.001854195902548173</v>
      </c>
      <c r="Q246" s="12">
        <v>-0.0003169305058353924</v>
      </c>
      <c r="R246" s="12">
        <v>-0.0003141563111165566</v>
      </c>
      <c r="S246" s="12">
        <v>-0.0004432375401341306</v>
      </c>
      <c r="T246" s="12">
        <v>-1.070083908499137E-05</v>
      </c>
      <c r="U246" s="12">
        <v>-0.0001394766533209672</v>
      </c>
      <c r="V246" s="12">
        <v>-2.444718644666444E-05</v>
      </c>
      <c r="W246" s="12">
        <v>0.0005861892180873086</v>
      </c>
      <c r="X246" s="12">
        <v>-0.0001247016791293564</v>
      </c>
      <c r="Y246" s="12">
        <v>0.0001044340983696189</v>
      </c>
      <c r="Z246" s="12">
        <v>-9.385176978885424E-05</v>
      </c>
      <c r="AA246" s="12">
        <v>-0.0006947408827700828</v>
      </c>
      <c r="AB246" s="12">
        <v>-0.0001316509075710883</v>
      </c>
      <c r="AC246" s="12">
        <v>-0.0003943790836712999</v>
      </c>
      <c r="AD246" s="12">
        <v>0.0003819581947348769</v>
      </c>
      <c r="AE246" s="12">
        <v>-0.0003549167106848003</v>
      </c>
      <c r="AF246" s="12">
        <v>-0.0003268913083464346</v>
      </c>
      <c r="AG246" s="12">
        <v>0.0002775339823015276</v>
      </c>
      <c r="AH246" s="12">
        <v>-0.0001458589891517524</v>
      </c>
    </row>
    <row r="247" spans="1:34" ht="16" customHeight="1">
      <c r="A247" s="12" t="s">
        <v>470</v>
      </c>
      <c r="B247" s="12">
        <v>-0.0003879711130738299</v>
      </c>
      <c r="C247" s="12">
        <v>-0.0005008606753524884</v>
      </c>
      <c r="D247" s="12">
        <v>0.000399927147638558</v>
      </c>
      <c r="E247" s="12">
        <v>0.0004207175767095962</v>
      </c>
      <c r="F247" s="12">
        <v>0.0003441940208425705</v>
      </c>
      <c r="G247" s="12">
        <v>-0.0002003958183599695</v>
      </c>
      <c r="H247" s="12">
        <v>-8.782595719512257E-05</v>
      </c>
      <c r="I247" s="12">
        <v>-0.0001095774132187634</v>
      </c>
      <c r="J247" s="12">
        <v>-0.0001675633413110633</v>
      </c>
      <c r="K247" s="12">
        <v>8.470642336570276E-05</v>
      </c>
      <c r="L247" s="12">
        <v>-0.002213221493512194</v>
      </c>
      <c r="M247" s="12">
        <v>0.00177658439644434</v>
      </c>
      <c r="N247" s="12">
        <v>-0.0008742948779043834</v>
      </c>
      <c r="O247" s="12">
        <v>0.0004103493988477749</v>
      </c>
      <c r="P247" s="12">
        <v>-0.001293997974030379</v>
      </c>
      <c r="Q247" s="12">
        <v>-0.0001525075753729766</v>
      </c>
      <c r="R247" s="12">
        <v>-0.0002104415351840875</v>
      </c>
      <c r="S247" s="12">
        <v>-0.0001904549669169078</v>
      </c>
      <c r="T247" s="12">
        <v>-2.631904536381772E-05</v>
      </c>
      <c r="U247" s="12">
        <v>-7.655211050892729E-05</v>
      </c>
      <c r="V247" s="12">
        <v>-2.673273049491844E-05</v>
      </c>
      <c r="W247" s="12">
        <v>0.0004159835577890679</v>
      </c>
      <c r="X247" s="12">
        <v>6.398197084583157E-05</v>
      </c>
      <c r="Y247" s="12">
        <v>4.580087700432565E-05</v>
      </c>
      <c r="Z247" s="12">
        <v>-0.0001062221469230159</v>
      </c>
      <c r="AA247" s="12">
        <v>-0.0004337258432313741</v>
      </c>
      <c r="AB247" s="12">
        <v>1.292878298047609E-06</v>
      </c>
      <c r="AC247" s="12">
        <v>-0.0007405922036080723</v>
      </c>
      <c r="AD247" s="12">
        <v>0.0002990732557355561</v>
      </c>
      <c r="AE247" s="12">
        <v>-0.0004435806056370396</v>
      </c>
      <c r="AF247" s="12">
        <v>-0.0002110378721796553</v>
      </c>
      <c r="AG247" s="12">
        <v>0.0001880256422407051</v>
      </c>
      <c r="AH247" s="12">
        <v>-9.552993639187951E-05</v>
      </c>
    </row>
    <row r="248" spans="1:34" ht="16" customHeight="1">
      <c r="A248" s="12" t="s">
        <v>471</v>
      </c>
      <c r="B248" s="12">
        <v>-0.0004010362502599628</v>
      </c>
      <c r="C248" s="12">
        <v>-0.0002526751798666066</v>
      </c>
      <c r="D248" s="12">
        <v>-9.1871592499881E-06</v>
      </c>
      <c r="E248" s="12">
        <v>0.0001731038323968535</v>
      </c>
      <c r="F248" s="12">
        <v>0.0001088817274954831</v>
      </c>
      <c r="G248" s="12">
        <v>-6.953678685714717E-05</v>
      </c>
      <c r="H248" s="12">
        <v>-4.177635735817749E-06</v>
      </c>
      <c r="I248" s="12">
        <v>-7.826296112415835E-05</v>
      </c>
      <c r="J248" s="12">
        <v>2.419590911367484E-05</v>
      </c>
      <c r="K248" s="12">
        <v>0.0001767932320520486</v>
      </c>
      <c r="L248" s="12">
        <v>0.0001624606017653344</v>
      </c>
      <c r="M248" s="12">
        <v>-0.0003556091845107759</v>
      </c>
      <c r="N248" s="12">
        <v>6.602342989797415E-05</v>
      </c>
      <c r="O248" s="12">
        <v>-0.0001280762108901093</v>
      </c>
      <c r="P248" s="12">
        <v>0.0003887036653052708</v>
      </c>
      <c r="Q248" s="12">
        <v>0.0001744681528816022</v>
      </c>
      <c r="R248" s="12">
        <v>0.0001717930164250688</v>
      </c>
      <c r="S248" s="12">
        <v>0.0001245152469002174</v>
      </c>
      <c r="T248" s="12">
        <v>-1.059957066798009E-05</v>
      </c>
      <c r="U248" s="12">
        <v>2.731389677209226E-05</v>
      </c>
      <c r="V248" s="12">
        <v>-5.107481686130929E-06</v>
      </c>
      <c r="W248" s="12">
        <v>-0.0001589104904156077</v>
      </c>
      <c r="X248" s="12">
        <v>0.000124930017228847</v>
      </c>
      <c r="Y248" s="12">
        <v>-4.226375194928043E-05</v>
      </c>
      <c r="Z248" s="12">
        <v>-7.962891349480626E-05</v>
      </c>
      <c r="AA248" s="12">
        <v>-0.0005188119012954176</v>
      </c>
      <c r="AB248" s="12">
        <v>-0.0001688213415415033</v>
      </c>
      <c r="AC248" s="12">
        <v>-7.739193690027206E-05</v>
      </c>
      <c r="AD248" s="12">
        <v>0.0002067348245947457</v>
      </c>
      <c r="AE248" s="12">
        <v>-9.884304503219981E-05</v>
      </c>
      <c r="AF248" s="12">
        <v>-3.426556752505019E-05</v>
      </c>
      <c r="AG248" s="12">
        <v>0.0001286136859180505</v>
      </c>
      <c r="AH248" s="12">
        <v>-8.283293347360819E-05</v>
      </c>
    </row>
    <row r="249" spans="1:34" ht="16" customHeight="1">
      <c r="A249" s="12" t="s">
        <v>472</v>
      </c>
      <c r="B249" s="12">
        <v>-0.0004014997185966127</v>
      </c>
      <c r="C249" s="12">
        <v>-0.0004805839770185884</v>
      </c>
      <c r="D249" s="12">
        <v>0.0001732786884242827</v>
      </c>
      <c r="E249" s="12">
        <v>6.197167444082062E-05</v>
      </c>
      <c r="F249" s="12">
        <v>0.0001080633345768718</v>
      </c>
      <c r="G249" s="12">
        <v>-6.888391578698869E-05</v>
      </c>
      <c r="H249" s="12">
        <v>-0.000169694691897857</v>
      </c>
      <c r="I249" s="12">
        <v>-0.0001858473281182859</v>
      </c>
      <c r="J249" s="12">
        <v>-8.631642989949432E-05</v>
      </c>
      <c r="K249" s="12">
        <v>7.802924721566131E-05</v>
      </c>
      <c r="L249" s="12">
        <v>0.0001933795260564569</v>
      </c>
      <c r="M249" s="12">
        <v>0.0008970597019566482</v>
      </c>
      <c r="N249" s="12">
        <v>-0.000427774817854851</v>
      </c>
      <c r="O249" s="12">
        <v>-0.0004400808399454576</v>
      </c>
      <c r="P249" s="12">
        <v>-0.0009331881152263105</v>
      </c>
      <c r="Q249" s="12">
        <v>-0.0002831994695096361</v>
      </c>
      <c r="R249" s="12">
        <v>-0.0002351874899289929</v>
      </c>
      <c r="S249" s="12">
        <v>-0.0003242632247636256</v>
      </c>
      <c r="T249" s="12">
        <v>-3.412421190589396E-05</v>
      </c>
      <c r="U249" s="12">
        <v>-7.682356831913681E-05</v>
      </c>
      <c r="V249" s="12">
        <v>-8.975894361059193E-05</v>
      </c>
      <c r="W249" s="12">
        <v>9.663810020362711E-05</v>
      </c>
      <c r="X249" s="12">
        <v>-0.0001761952612331905</v>
      </c>
      <c r="Y249" s="12">
        <v>0.0001231620688914794</v>
      </c>
      <c r="Z249" s="12">
        <v>-2.975675239736541E-05</v>
      </c>
      <c r="AA249" s="12">
        <v>8.697038681197003E-05</v>
      </c>
      <c r="AB249" s="12">
        <v>-0.0002608625894197374</v>
      </c>
      <c r="AC249" s="12">
        <v>-0.0001251523407692185</v>
      </c>
      <c r="AD249" s="12">
        <v>7.92828054269136E-05</v>
      </c>
      <c r="AE249" s="12">
        <v>-0.0001257737012374871</v>
      </c>
      <c r="AF249" s="12">
        <v>-0.0001287811120594778</v>
      </c>
      <c r="AG249" s="12">
        <v>0.0001356689820891157</v>
      </c>
      <c r="AH249" s="12">
        <v>-2.146138061477611E-06</v>
      </c>
    </row>
    <row r="250" spans="1:34" ht="16" customHeight="1">
      <c r="A250" s="12" t="s">
        <v>473</v>
      </c>
      <c r="B250" s="12">
        <v>-0.0004017934550092294</v>
      </c>
      <c r="C250" s="12">
        <v>-0.0006888318777924271</v>
      </c>
      <c r="D250" s="12">
        <v>0.0004514438412036248</v>
      </c>
      <c r="E250" s="12">
        <v>0.0005759873136954445</v>
      </c>
      <c r="F250" s="12">
        <v>0.0005244979384892553</v>
      </c>
      <c r="G250" s="12">
        <v>-0.0003455624638854342</v>
      </c>
      <c r="H250" s="12">
        <v>-0.0002068184285364482</v>
      </c>
      <c r="I250" s="12">
        <v>-0.0002555508010058054</v>
      </c>
      <c r="J250" s="12">
        <v>-0.0002189916963536067</v>
      </c>
      <c r="K250" s="12">
        <v>0.0003041671003079056</v>
      </c>
      <c r="L250" s="12">
        <v>-0.00328152968706683</v>
      </c>
      <c r="M250" s="12">
        <v>0.002085492046415368</v>
      </c>
      <c r="N250" s="12">
        <v>-0.00116591692625165</v>
      </c>
      <c r="O250" s="12">
        <v>-0.001811177642675905</v>
      </c>
      <c r="P250" s="12">
        <v>-0.001833758292792593</v>
      </c>
      <c r="Q250" s="12">
        <v>-8.212257565077188E-05</v>
      </c>
      <c r="R250" s="12">
        <v>-0.0001483056638721079</v>
      </c>
      <c r="S250" s="12">
        <v>-0.0004886658765620676</v>
      </c>
      <c r="T250" s="12">
        <v>-5.618420405766407E-05</v>
      </c>
      <c r="U250" s="12">
        <v>6.027103920478128E-06</v>
      </c>
      <c r="V250" s="12">
        <v>-0.0001266309844760727</v>
      </c>
      <c r="W250" s="12">
        <v>0.0004204218589155158</v>
      </c>
      <c r="X250" s="12">
        <v>-9.709259738224726E-06</v>
      </c>
      <c r="Y250" s="12">
        <v>-0.000296384322162464</v>
      </c>
      <c r="Z250" s="12">
        <v>-0.0001561132502711804</v>
      </c>
      <c r="AA250" s="12">
        <v>-0.0006654215537463538</v>
      </c>
      <c r="AB250" s="12">
        <v>-0.0001731403987202884</v>
      </c>
      <c r="AC250" s="12">
        <v>-0.000610282589783786</v>
      </c>
      <c r="AD250" s="12">
        <v>0.0005398874079246186</v>
      </c>
      <c r="AE250" s="12">
        <v>-0.0004623599076233103</v>
      </c>
      <c r="AF250" s="12">
        <v>-0.0002307303564701611</v>
      </c>
      <c r="AG250" s="12">
        <v>0.000209405114670382</v>
      </c>
      <c r="AH250" s="12">
        <v>-0.0001230971606498501</v>
      </c>
    </row>
    <row r="251" spans="1:34" ht="16" customHeight="1">
      <c r="A251" s="12" t="s">
        <v>474</v>
      </c>
      <c r="B251" s="12">
        <v>-0.0004044708110018486</v>
      </c>
      <c r="C251" s="12">
        <v>-0.0003998147694540673</v>
      </c>
      <c r="D251" s="12">
        <v>0.0002421372275565534</v>
      </c>
      <c r="E251" s="12">
        <v>0.0002308335371622278</v>
      </c>
      <c r="F251" s="12">
        <v>0.0002424031764962458</v>
      </c>
      <c r="G251" s="12">
        <v>-0.0002893121979021739</v>
      </c>
      <c r="H251" s="12">
        <v>-0.0001711061823436046</v>
      </c>
      <c r="I251" s="12">
        <v>-8.470368087190284E-05</v>
      </c>
      <c r="J251" s="12">
        <v>-0.0001095318061155256</v>
      </c>
      <c r="K251" s="12">
        <v>-4.814296698336295E-06</v>
      </c>
      <c r="L251" s="12">
        <v>-0.00141865470870848</v>
      </c>
      <c r="M251" s="12">
        <v>0.001560021034278364</v>
      </c>
      <c r="N251" s="12">
        <v>-0.0006168162593458267</v>
      </c>
      <c r="O251" s="12">
        <v>-0.0006770855068901334</v>
      </c>
      <c r="P251" s="12">
        <v>-0.001109813039200161</v>
      </c>
      <c r="Q251" s="12">
        <v>-0.0001012584402323499</v>
      </c>
      <c r="R251" s="12">
        <v>-0.0001390484878068645</v>
      </c>
      <c r="S251" s="12">
        <v>-0.0002534255743690101</v>
      </c>
      <c r="T251" s="12">
        <v>-5.595003137183604E-05</v>
      </c>
      <c r="U251" s="12">
        <v>-7.899215441304586E-05</v>
      </c>
      <c r="V251" s="12">
        <v>-0.0001108793982979622</v>
      </c>
      <c r="W251" s="12">
        <v>0.0003215099416543437</v>
      </c>
      <c r="X251" s="12">
        <v>-0.0002896301983525628</v>
      </c>
      <c r="Y251" s="12">
        <v>1.44072605562256E-05</v>
      </c>
      <c r="Z251" s="12">
        <v>-7.333774637751605E-05</v>
      </c>
      <c r="AA251" s="12">
        <v>-0.0003549615156323356</v>
      </c>
      <c r="AB251" s="12">
        <v>0.0001259574520146636</v>
      </c>
      <c r="AC251" s="12">
        <v>-0.0001987013107223753</v>
      </c>
      <c r="AD251" s="12">
        <v>0.0002229251793489913</v>
      </c>
      <c r="AE251" s="12">
        <v>-0.0002498581913562852</v>
      </c>
      <c r="AF251" s="12">
        <v>-0.0001358862701513638</v>
      </c>
      <c r="AG251" s="12">
        <v>0.0001200875918269221</v>
      </c>
      <c r="AH251" s="12">
        <v>-3.580013389558385E-05</v>
      </c>
    </row>
    <row r="252" spans="1:34" ht="16" customHeight="1">
      <c r="A252" s="12" t="s">
        <v>475</v>
      </c>
      <c r="B252" s="12">
        <v>-0.0004047794388631028</v>
      </c>
      <c r="C252" s="12">
        <v>-0.0004029469721881721</v>
      </c>
      <c r="D252" s="12">
        <v>0.0001914698389422553</v>
      </c>
      <c r="E252" s="12">
        <v>0.0001623658240411237</v>
      </c>
      <c r="F252" s="12">
        <v>0.0001314690607473398</v>
      </c>
      <c r="G252" s="12">
        <v>-3.079966709046703E-05</v>
      </c>
      <c r="H252" s="12">
        <v>7.104726827741966E-05</v>
      </c>
      <c r="I252" s="12">
        <v>-5.80336164895489E-05</v>
      </c>
      <c r="J252" s="12">
        <v>-7.815109871718172E-05</v>
      </c>
      <c r="K252" s="12">
        <v>-6.800745906080623E-05</v>
      </c>
      <c r="L252" s="12">
        <v>-0.0005436689758049172</v>
      </c>
      <c r="M252" s="12">
        <v>0.0005973656419381675</v>
      </c>
      <c r="N252" s="12">
        <v>-0.0003959345475395901</v>
      </c>
      <c r="O252" s="12">
        <v>0.000559525872373094</v>
      </c>
      <c r="P252" s="12">
        <v>-0.0003377591653331679</v>
      </c>
      <c r="Q252" s="12">
        <v>-0.0002495785437528078</v>
      </c>
      <c r="R252" s="12">
        <v>-0.0003082656459021346</v>
      </c>
      <c r="S252" s="12">
        <v>-0.0003968498211089556</v>
      </c>
      <c r="T252" s="12">
        <v>-4.976486904281856E-06</v>
      </c>
      <c r="U252" s="12">
        <v>1.06610577107753E-05</v>
      </c>
      <c r="V252" s="12">
        <v>2.486221389723372E-05</v>
      </c>
      <c r="W252" s="12">
        <v>0.0001911352069976509</v>
      </c>
      <c r="X252" s="12">
        <v>5.35123833331052E-05</v>
      </c>
      <c r="Y252" s="12">
        <v>9.079718784176244E-05</v>
      </c>
      <c r="Z252" s="12">
        <v>2.922919170481717E-05</v>
      </c>
      <c r="AA252" s="12">
        <v>-0.0002211266596859401</v>
      </c>
      <c r="AB252" s="12">
        <v>1.94335306433666E-05</v>
      </c>
      <c r="AC252" s="12">
        <v>-0.0004982705735723607</v>
      </c>
      <c r="AD252" s="12">
        <v>0.0001055137232186703</v>
      </c>
      <c r="AE252" s="12">
        <v>-0.0002054632296173559</v>
      </c>
      <c r="AF252" s="12">
        <v>-0.0001558615956153821</v>
      </c>
      <c r="AG252" s="12">
        <v>4.859209284411824E-05</v>
      </c>
      <c r="AH252" s="12">
        <v>-3.064144370133793E-05</v>
      </c>
    </row>
    <row r="253" spans="1:34" ht="16" customHeight="1">
      <c r="A253" s="12" t="s">
        <v>476</v>
      </c>
      <c r="B253" s="12">
        <v>-0.0004093294150964865</v>
      </c>
      <c r="C253" s="12">
        <v>-0.0007874029225369219</v>
      </c>
      <c r="D253" s="12">
        <v>0.0007975097046742085</v>
      </c>
      <c r="E253" s="12">
        <v>0.0007241629686355201</v>
      </c>
      <c r="F253" s="12">
        <v>0.0007292098361646553</v>
      </c>
      <c r="G253" s="12">
        <v>-0.0005493450616970885</v>
      </c>
      <c r="H253" s="12">
        <v>-0.0002292349542838906</v>
      </c>
      <c r="I253" s="12">
        <v>-0.0001918180460482847</v>
      </c>
      <c r="J253" s="12">
        <v>-0.0003256712953406718</v>
      </c>
      <c r="K253" s="12">
        <v>0.0001425982858838747</v>
      </c>
      <c r="L253" s="12">
        <v>-0.003989625851014828</v>
      </c>
      <c r="M253" s="12">
        <v>0.003286743078362671</v>
      </c>
      <c r="N253" s="12">
        <v>-0.001814982149652198</v>
      </c>
      <c r="O253" s="12">
        <v>-0.0001576052945529304</v>
      </c>
      <c r="P253" s="12">
        <v>-0.003023140349285972</v>
      </c>
      <c r="Q253" s="12">
        <v>-0.000240407597719533</v>
      </c>
      <c r="R253" s="12">
        <v>-0.0002691281703052225</v>
      </c>
      <c r="S253" s="12">
        <v>-0.0005738130509457936</v>
      </c>
      <c r="T253" s="12">
        <v>-0.0001019581040447359</v>
      </c>
      <c r="U253" s="12">
        <v>-0.0001125142374515162</v>
      </c>
      <c r="V253" s="12">
        <v>-0.0002047405054208008</v>
      </c>
      <c r="W253" s="12">
        <v>0.0006823691906612411</v>
      </c>
      <c r="X253" s="12">
        <v>1.31563913871746E-05</v>
      </c>
      <c r="Y253" s="12">
        <v>0.0001514492111171425</v>
      </c>
      <c r="Z253" s="12">
        <v>-0.0002741719326722945</v>
      </c>
      <c r="AA253" s="12">
        <v>-0.0009389192740017585</v>
      </c>
      <c r="AB253" s="12">
        <v>0.0001662847691850131</v>
      </c>
      <c r="AC253" s="12">
        <v>-0.0005818673982166098</v>
      </c>
      <c r="AD253" s="12">
        <v>0.0005369316958823289</v>
      </c>
      <c r="AE253" s="12">
        <v>-0.0004918651290448157</v>
      </c>
      <c r="AF253" s="12">
        <v>-0.000469251640936947</v>
      </c>
      <c r="AG253" s="12">
        <v>0.0002051767226986977</v>
      </c>
      <c r="AH253" s="12">
        <v>-0.0001712417268329118</v>
      </c>
    </row>
    <row r="254" spans="1:34" ht="16" customHeight="1">
      <c r="A254" s="12" t="s">
        <v>477</v>
      </c>
      <c r="B254" s="12">
        <v>-0.0004136937449593929</v>
      </c>
      <c r="C254" s="12">
        <v>-0.0007998103798748993</v>
      </c>
      <c r="D254" s="12">
        <v>0.0006254192305874006</v>
      </c>
      <c r="E254" s="12">
        <v>0.0005412840859604646</v>
      </c>
      <c r="F254" s="12">
        <v>0.0006043447310649357</v>
      </c>
      <c r="G254" s="12">
        <v>-0.000273340058527532</v>
      </c>
      <c r="H254" s="12">
        <v>-9.078048588034531E-05</v>
      </c>
      <c r="I254" s="12">
        <v>-0.0001679143568035962</v>
      </c>
      <c r="J254" s="12">
        <v>-0.0002638963568511473</v>
      </c>
      <c r="K254" s="12">
        <v>7.324603953589162E-05</v>
      </c>
      <c r="L254" s="12">
        <v>-0.002865429127986343</v>
      </c>
      <c r="M254" s="12">
        <v>0.002590143416372966</v>
      </c>
      <c r="N254" s="12">
        <v>-0.00126214297902991</v>
      </c>
      <c r="O254" s="12">
        <v>-0.0003312650120476077</v>
      </c>
      <c r="P254" s="12">
        <v>-0.002137683413680955</v>
      </c>
      <c r="Q254" s="12">
        <v>-0.000248148168819858</v>
      </c>
      <c r="R254" s="12">
        <v>-0.0003210257621060736</v>
      </c>
      <c r="S254" s="12">
        <v>-0.0006086808853852486</v>
      </c>
      <c r="T254" s="12">
        <v>-4.47823025507097E-06</v>
      </c>
      <c r="U254" s="12">
        <v>-0.0001172305300843972</v>
      </c>
      <c r="V254" s="12">
        <v>7.054288799279898E-07</v>
      </c>
      <c r="W254" s="12">
        <v>0.0004244603571384049</v>
      </c>
      <c r="X254" s="12">
        <v>-4.105225180879013E-05</v>
      </c>
      <c r="Y254" s="12">
        <v>0.0001198284165833312</v>
      </c>
      <c r="Z254" s="12">
        <v>-9.277845421343081E-05</v>
      </c>
      <c r="AA254" s="12">
        <v>-0.0007035104773559671</v>
      </c>
      <c r="AB254" s="12">
        <v>1.547082344779751E-05</v>
      </c>
      <c r="AC254" s="12">
        <v>-0.0005710724237223099</v>
      </c>
      <c r="AD254" s="12">
        <v>0.0004033132101959315</v>
      </c>
      <c r="AE254" s="12">
        <v>-0.0005017302907973019</v>
      </c>
      <c r="AF254" s="12">
        <v>-0.0003943585820412798</v>
      </c>
      <c r="AG254" s="12">
        <v>0.0002213869849915724</v>
      </c>
      <c r="AH254" s="12">
        <v>-0.0001862180032872982</v>
      </c>
    </row>
    <row r="255" spans="1:34" ht="16" customHeight="1">
      <c r="A255" s="12" t="s">
        <v>478</v>
      </c>
      <c r="B255" s="12">
        <v>-0.0004317041785075795</v>
      </c>
      <c r="C255" s="12">
        <v>-0.0005219889698587321</v>
      </c>
      <c r="D255" s="12">
        <v>0.0003944648437270034</v>
      </c>
      <c r="E255" s="12">
        <v>0.0003968983708436324</v>
      </c>
      <c r="F255" s="12">
        <v>0.0005195916300130896</v>
      </c>
      <c r="G255" s="12">
        <v>-0.0003451774258615841</v>
      </c>
      <c r="H255" s="12">
        <v>-0.000212409011521387</v>
      </c>
      <c r="I255" s="12">
        <v>-0.0002373783089264248</v>
      </c>
      <c r="J255" s="12">
        <v>-0.0001822612269184404</v>
      </c>
      <c r="K255" s="12">
        <v>6.439384763216887E-05</v>
      </c>
      <c r="L255" s="12">
        <v>-0.002506345827872509</v>
      </c>
      <c r="M255" s="12">
        <v>0.002183811190498777</v>
      </c>
      <c r="N255" s="12">
        <v>-0.0008502405719014727</v>
      </c>
      <c r="O255" s="12">
        <v>-0.001786318062771674</v>
      </c>
      <c r="P255" s="12">
        <v>-0.001504264714367766</v>
      </c>
      <c r="Q255" s="12">
        <v>-0.0003564530172349975</v>
      </c>
      <c r="R255" s="12">
        <v>-0.0004166422679862044</v>
      </c>
      <c r="S255" s="12">
        <v>-0.0006409971148184956</v>
      </c>
      <c r="T255" s="12">
        <v>-3.228199677516454E-05</v>
      </c>
      <c r="U255" s="12">
        <v>-8.125129720991811E-05</v>
      </c>
      <c r="V255" s="12">
        <v>-5.901864441286917E-05</v>
      </c>
      <c r="W255" s="12">
        <v>0.0004032553042242105</v>
      </c>
      <c r="X255" s="12">
        <v>-0.0001566063287142319</v>
      </c>
      <c r="Y255" s="12">
        <v>7.53275033497717E-06</v>
      </c>
      <c r="Z255" s="12">
        <v>-7.953206209222131E-05</v>
      </c>
      <c r="AA255" s="12">
        <v>-0.0005391233725572261</v>
      </c>
      <c r="AB255" s="12">
        <v>2.636598863142601E-05</v>
      </c>
      <c r="AC255" s="12">
        <v>-0.0003524180039191044</v>
      </c>
      <c r="AD255" s="12">
        <v>0.0003789988155310764</v>
      </c>
      <c r="AE255" s="12">
        <v>-0.0003115512572603351</v>
      </c>
      <c r="AF255" s="12">
        <v>-0.0002727996835580613</v>
      </c>
      <c r="AG255" s="12">
        <v>8.323587367122937E-05</v>
      </c>
      <c r="AH255" s="12">
        <v>-8.721372694488117E-05</v>
      </c>
    </row>
    <row r="256" spans="1:34" ht="16" customHeight="1">
      <c r="A256" s="12" t="s">
        <v>479</v>
      </c>
      <c r="B256" s="12">
        <v>-0.0004369256567154265</v>
      </c>
      <c r="C256" s="12">
        <v>-0.0007640661542062684</v>
      </c>
      <c r="D256" s="12">
        <v>0.0003546004290837636</v>
      </c>
      <c r="E256" s="12">
        <v>0.0003397821727570261</v>
      </c>
      <c r="F256" s="12">
        <v>0.0005396924916190132</v>
      </c>
      <c r="G256" s="12">
        <v>-0.00030303159182671</v>
      </c>
      <c r="H256" s="12">
        <v>-0.0001385949330579752</v>
      </c>
      <c r="I256" s="12">
        <v>-0.0001523794362110429</v>
      </c>
      <c r="J256" s="12">
        <v>-0.0001928348417512147</v>
      </c>
      <c r="K256" s="12">
        <v>1.232470759646047E-05</v>
      </c>
      <c r="L256" s="12">
        <v>-0.002441968868377131</v>
      </c>
      <c r="M256" s="12">
        <v>0.001963582221624683</v>
      </c>
      <c r="N256" s="12">
        <v>-0.001559541840318662</v>
      </c>
      <c r="O256" s="12">
        <v>-0.0003496722779362848</v>
      </c>
      <c r="P256" s="12">
        <v>-0.001575261736844482</v>
      </c>
      <c r="Q256" s="12">
        <v>-0.0005160991474982929</v>
      </c>
      <c r="R256" s="12">
        <v>-0.0006184319522896133</v>
      </c>
      <c r="S256" s="12">
        <v>-0.0006384525878718272</v>
      </c>
      <c r="T256" s="12">
        <v>-6.144076272667155E-06</v>
      </c>
      <c r="U256" s="12">
        <v>-4.715748791078187E-05</v>
      </c>
      <c r="V256" s="12">
        <v>-3.51987488284068E-06</v>
      </c>
      <c r="W256" s="12">
        <v>0.0004415953105988524</v>
      </c>
      <c r="X256" s="12">
        <v>-0.0001777313146840909</v>
      </c>
      <c r="Y256" s="12">
        <v>5.285431011658299E-05</v>
      </c>
      <c r="Z256" s="12">
        <v>-5.204895202414452E-05</v>
      </c>
      <c r="AA256" s="12">
        <v>-0.0005401616271740045</v>
      </c>
      <c r="AB256" s="12">
        <v>3.90104304091027E-06</v>
      </c>
      <c r="AC256" s="12">
        <v>-0.0002891278765663078</v>
      </c>
      <c r="AD256" s="12">
        <v>0.0003317283979646332</v>
      </c>
      <c r="AE256" s="12">
        <v>-0.0002583220905668091</v>
      </c>
      <c r="AF256" s="12">
        <v>-0.0003678475534955601</v>
      </c>
      <c r="AG256" s="12">
        <v>0.0001206862697022642</v>
      </c>
      <c r="AH256" s="12">
        <v>-6.855620346609601E-05</v>
      </c>
    </row>
    <row r="257" spans="1:34" ht="16" customHeight="1">
      <c r="A257" s="12" t="s">
        <v>480</v>
      </c>
      <c r="B257" s="12">
        <v>-0.0004452138163142158</v>
      </c>
      <c r="C257" s="12">
        <v>-0.0006120174535803057</v>
      </c>
      <c r="D257" s="12">
        <v>0.0006001965315683157</v>
      </c>
      <c r="E257" s="12">
        <v>0.0004788818860211966</v>
      </c>
      <c r="F257" s="12">
        <v>0.0006219644554859382</v>
      </c>
      <c r="G257" s="12">
        <v>-0.0004214265816181394</v>
      </c>
      <c r="H257" s="12">
        <v>-0.0001328599470705441</v>
      </c>
      <c r="I257" s="12">
        <v>-0.000178929326638743</v>
      </c>
      <c r="J257" s="12">
        <v>-0.0002436411365018698</v>
      </c>
      <c r="K257" s="12">
        <v>3.187527923869203E-05</v>
      </c>
      <c r="L257" s="12">
        <v>-0.002713854071178813</v>
      </c>
      <c r="M257" s="12">
        <v>0.00259699425524823</v>
      </c>
      <c r="N257" s="12">
        <v>-0.001902398016464202</v>
      </c>
      <c r="O257" s="12">
        <v>-0.0004275149936690981</v>
      </c>
      <c r="P257" s="12">
        <v>-0.002192699417447222</v>
      </c>
      <c r="Q257" s="12">
        <v>-0.0002883743686393598</v>
      </c>
      <c r="R257" s="12">
        <v>-0.0002683979824132285</v>
      </c>
      <c r="S257" s="12">
        <v>-0.0004379540830001083</v>
      </c>
      <c r="T257" s="12">
        <v>-3.945843088283509E-05</v>
      </c>
      <c r="U257" s="12">
        <v>-0.0001185186507383926</v>
      </c>
      <c r="V257" s="12">
        <v>-8.095531382217621E-05</v>
      </c>
      <c r="W257" s="12">
        <v>0.0006128327575183997</v>
      </c>
      <c r="X257" s="12">
        <v>-0.0001857569681461985</v>
      </c>
      <c r="Y257" s="12">
        <v>0.0001785739058531547</v>
      </c>
      <c r="Z257" s="12">
        <v>-0.0001291296622683098</v>
      </c>
      <c r="AA257" s="12">
        <v>-0.0006333830296201744</v>
      </c>
      <c r="AB257" s="12">
        <v>8.302116578610384E-05</v>
      </c>
      <c r="AC257" s="12">
        <v>-0.0003709731335665402</v>
      </c>
      <c r="AD257" s="12">
        <v>0.0003454357773339375</v>
      </c>
      <c r="AE257" s="12">
        <v>-0.00036438028369091</v>
      </c>
      <c r="AF257" s="12">
        <v>-0.0003656545496126641</v>
      </c>
      <c r="AG257" s="12">
        <v>0.0002176412538014639</v>
      </c>
      <c r="AH257" s="12">
        <v>-0.0001218941641886485</v>
      </c>
    </row>
    <row r="258" spans="1:34" ht="16" customHeight="1">
      <c r="A258" s="12" t="s">
        <v>481</v>
      </c>
      <c r="B258" s="12">
        <v>-0.0004469178362301247</v>
      </c>
      <c r="C258" s="12">
        <v>-0.0005779667715599868</v>
      </c>
      <c r="D258" s="12">
        <v>0.0005456625287110656</v>
      </c>
      <c r="E258" s="12">
        <v>0.0004653391821214069</v>
      </c>
      <c r="F258" s="12">
        <v>0.000459193173130627</v>
      </c>
      <c r="G258" s="12">
        <v>-0.0002583626291570406</v>
      </c>
      <c r="H258" s="12">
        <v>-8.297964546654152E-05</v>
      </c>
      <c r="I258" s="12">
        <v>-0.0001439997831043442</v>
      </c>
      <c r="J258" s="12">
        <v>-0.000215853665927223</v>
      </c>
      <c r="K258" s="12">
        <v>8.931328239642623E-05</v>
      </c>
      <c r="L258" s="12">
        <v>-0.002524732080379834</v>
      </c>
      <c r="M258" s="12">
        <v>0.001915179323716573</v>
      </c>
      <c r="N258" s="12">
        <v>-0.001159898930587266</v>
      </c>
      <c r="O258" s="12">
        <v>0.0005894431103661677</v>
      </c>
      <c r="P258" s="12">
        <v>-0.001650580109613235</v>
      </c>
      <c r="Q258" s="12">
        <v>-0.0002763709267151796</v>
      </c>
      <c r="R258" s="12">
        <v>-0.0002651493499174289</v>
      </c>
      <c r="S258" s="12">
        <v>-0.0004622138014881003</v>
      </c>
      <c r="T258" s="12">
        <v>3.529486258289315E-06</v>
      </c>
      <c r="U258" s="12">
        <v>-8.899482454534E-05</v>
      </c>
      <c r="V258" s="12">
        <v>4.064013404261682E-06</v>
      </c>
      <c r="W258" s="12">
        <v>0.0006022790458419971</v>
      </c>
      <c r="X258" s="12">
        <v>-5.593651255897441E-05</v>
      </c>
      <c r="Y258" s="12">
        <v>6.87772912313101E-05</v>
      </c>
      <c r="Z258" s="12">
        <v>-7.177762328530164E-05</v>
      </c>
      <c r="AA258" s="12">
        <v>-0.000641727353707844</v>
      </c>
      <c r="AB258" s="12">
        <v>-6.818016827309962E-05</v>
      </c>
      <c r="AC258" s="12">
        <v>-0.0004929324993431433</v>
      </c>
      <c r="AD258" s="12">
        <v>0.0003830458788907878</v>
      </c>
      <c r="AE258" s="12">
        <v>-0.0003623426341978229</v>
      </c>
      <c r="AF258" s="12">
        <v>-0.0003384947594851141</v>
      </c>
      <c r="AG258" s="12">
        <v>0.0001994063293743413</v>
      </c>
      <c r="AH258" s="12">
        <v>-0.0001209778520182887</v>
      </c>
    </row>
    <row r="259" spans="1:34" ht="16" customHeight="1">
      <c r="A259" s="12" t="s">
        <v>482</v>
      </c>
      <c r="B259" s="12">
        <v>-0.0004498850794115351</v>
      </c>
      <c r="C259" s="12">
        <v>-0.0002515406686907057</v>
      </c>
      <c r="D259" s="12">
        <v>-7.85704568136355E-05</v>
      </c>
      <c r="E259" s="12">
        <v>7.998458710341142E-05</v>
      </c>
      <c r="F259" s="12">
        <v>-0.0001167589526020026</v>
      </c>
      <c r="G259" s="12">
        <v>0.000107202919008346</v>
      </c>
      <c r="H259" s="12">
        <v>0.0001586119889319394</v>
      </c>
      <c r="I259" s="12">
        <v>1.175471146095164E-05</v>
      </c>
      <c r="J259" s="12">
        <v>4.510714806864361E-05</v>
      </c>
      <c r="K259" s="12">
        <v>0.0002325208924913334</v>
      </c>
      <c r="L259" s="12">
        <v>0.0003330774242637091</v>
      </c>
      <c r="M259" s="12">
        <v>-0.001131357166973489</v>
      </c>
      <c r="N259" s="12">
        <v>0.0004943335522616161</v>
      </c>
      <c r="O259" s="12">
        <v>0.0003922553619308225</v>
      </c>
      <c r="P259" s="12">
        <v>0.0009447234227668587</v>
      </c>
      <c r="Q259" s="12">
        <v>0.0001397785867570974</v>
      </c>
      <c r="R259" s="12">
        <v>0.0001438486455317058</v>
      </c>
      <c r="S259" s="12">
        <v>-1.168126101565178E-05</v>
      </c>
      <c r="T259" s="12">
        <v>2.945552739621727E-05</v>
      </c>
      <c r="U259" s="12">
        <v>6.626871313048934E-05</v>
      </c>
      <c r="V259" s="12">
        <v>5.364099960002192E-05</v>
      </c>
      <c r="W259" s="12">
        <v>-0.0001370111757596852</v>
      </c>
      <c r="X259" s="12">
        <v>0.0003183001752721988</v>
      </c>
      <c r="Y259" s="12">
        <v>-0.000252262232571133</v>
      </c>
      <c r="Z259" s="12">
        <v>2.599329015508758E-05</v>
      </c>
      <c r="AA259" s="12">
        <v>-0.0002928640270299762</v>
      </c>
      <c r="AB259" s="12">
        <v>-0.0003223562662651048</v>
      </c>
      <c r="AC259" s="12">
        <v>-8.796190629274131E-06</v>
      </c>
      <c r="AD259" s="12">
        <v>5.155175871593147E-05</v>
      </c>
      <c r="AE259" s="12">
        <v>3.35882483909792E-05</v>
      </c>
      <c r="AF259" s="12">
        <v>-1.233815476338767E-05</v>
      </c>
      <c r="AG259" s="12">
        <v>0.0001788674352160673</v>
      </c>
      <c r="AH259" s="12">
        <v>-0.0001123352529455692</v>
      </c>
    </row>
    <row r="260" spans="1:34" ht="16" customHeight="1">
      <c r="A260" s="12" t="s">
        <v>483</v>
      </c>
      <c r="B260" s="12">
        <v>-0.0004846628893018195</v>
      </c>
      <c r="C260" s="12">
        <v>-0.0003893965050682599</v>
      </c>
      <c r="D260" s="12">
        <v>2.726149879165476E-05</v>
      </c>
      <c r="E260" s="12">
        <v>0.0001251205129921444</v>
      </c>
      <c r="F260" s="12">
        <v>2.378675148115277E-05</v>
      </c>
      <c r="G260" s="12">
        <v>-2.5737421122628E-05</v>
      </c>
      <c r="H260" s="12">
        <v>-6.567107397203094E-06</v>
      </c>
      <c r="I260" s="12">
        <v>-3.976701765277583E-05</v>
      </c>
      <c r="J260" s="12">
        <v>-1.818945115536517E-05</v>
      </c>
      <c r="K260" s="12">
        <v>9.843071365703534E-05</v>
      </c>
      <c r="L260" s="12">
        <v>0.0001184673952429801</v>
      </c>
      <c r="M260" s="12">
        <v>1.425886668110551E-05</v>
      </c>
      <c r="N260" s="12">
        <v>6.505449226739962E-05</v>
      </c>
      <c r="O260" s="12">
        <v>-0.0007070585237813156</v>
      </c>
      <c r="P260" s="12">
        <v>9.646764506164506E-05</v>
      </c>
      <c r="Q260" s="12">
        <v>7.726743869284658E-05</v>
      </c>
      <c r="R260" s="12">
        <v>7.209623449601185E-06</v>
      </c>
      <c r="S260" s="12">
        <v>-9.348575227854343E-05</v>
      </c>
      <c r="T260" s="12">
        <v>3.030618238352358E-05</v>
      </c>
      <c r="U260" s="12">
        <v>4.594883729694638E-05</v>
      </c>
      <c r="V260" s="12">
        <v>6.133115570374905E-05</v>
      </c>
      <c r="W260" s="12">
        <v>-0.0002272859553310556</v>
      </c>
      <c r="X260" s="12">
        <v>5.951239517480404E-05</v>
      </c>
      <c r="Y260" s="12">
        <v>-0.0001397829918216492</v>
      </c>
      <c r="Z260" s="12">
        <v>2.154760326421641E-05</v>
      </c>
      <c r="AA260" s="12">
        <v>-0.0002982187283253538</v>
      </c>
      <c r="AB260" s="12">
        <v>-0.000153499626495742</v>
      </c>
      <c r="AC260" s="12">
        <v>-0.0001146781340463397</v>
      </c>
      <c r="AD260" s="12">
        <v>0.0001654358852646771</v>
      </c>
      <c r="AE260" s="12">
        <v>-0.0001227179495288666</v>
      </c>
      <c r="AF260" s="12">
        <v>-8.194036453779481E-05</v>
      </c>
      <c r="AG260" s="12">
        <v>5.728916466831066E-05</v>
      </c>
      <c r="AH260" s="12">
        <v>-5.567541843073599E-05</v>
      </c>
    </row>
    <row r="261" spans="1:34" ht="16" customHeight="1">
      <c r="A261" s="12" t="s">
        <v>484</v>
      </c>
      <c r="B261" s="12">
        <v>-0.0005258347040278556</v>
      </c>
      <c r="C261" s="12">
        <v>-0.0006192487443046856</v>
      </c>
      <c r="D261" s="12">
        <v>0.000156238113968775</v>
      </c>
      <c r="E261" s="12">
        <v>0.0002357335054010209</v>
      </c>
      <c r="F261" s="12">
        <v>0.0002726621421445368</v>
      </c>
      <c r="G261" s="12">
        <v>-3.27384861883653E-05</v>
      </c>
      <c r="H261" s="12">
        <v>-4.320921170635954E-05</v>
      </c>
      <c r="I261" s="12">
        <v>-0.000104700708052858</v>
      </c>
      <c r="J261" s="12">
        <v>-7.881075047597414E-05</v>
      </c>
      <c r="K261" s="12">
        <v>0.0001070707011947963</v>
      </c>
      <c r="L261" s="12">
        <v>-0.001122243068899332</v>
      </c>
      <c r="M261" s="12">
        <v>0.001036371568496493</v>
      </c>
      <c r="N261" s="12">
        <v>-0.0009505488277971449</v>
      </c>
      <c r="O261" s="12">
        <v>-0.0005000185117045249</v>
      </c>
      <c r="P261" s="12">
        <v>-0.0006639807682162972</v>
      </c>
      <c r="Q261" s="12">
        <v>0.0002804282710308495</v>
      </c>
      <c r="R261" s="12">
        <v>0.0002869706018283767</v>
      </c>
      <c r="S261" s="12">
        <v>0.0003689295720075064</v>
      </c>
      <c r="T261" s="12">
        <v>2.879227177681453E-05</v>
      </c>
      <c r="U261" s="12">
        <v>0.0001320611318739713</v>
      </c>
      <c r="V261" s="12">
        <v>9.187720675634898E-06</v>
      </c>
      <c r="W261" s="12">
        <v>4.725389662799061E-05</v>
      </c>
      <c r="X261" s="12">
        <v>-3.350786020127362E-05</v>
      </c>
      <c r="Y261" s="12">
        <v>-0.0001616821928605316</v>
      </c>
      <c r="Z261" s="12">
        <v>5.159815689621107E-06</v>
      </c>
      <c r="AA261" s="12">
        <v>-0.0002013513719819052</v>
      </c>
      <c r="AB261" s="12">
        <v>-0.0001448700150128107</v>
      </c>
      <c r="AC261" s="12">
        <v>-0.0003804530772562695</v>
      </c>
      <c r="AD261" s="12">
        <v>0.0001551701090008209</v>
      </c>
      <c r="AE261" s="12">
        <v>-0.0001735061213821364</v>
      </c>
      <c r="AF261" s="12">
        <v>-2.164955004055064E-05</v>
      </c>
      <c r="AG261" s="12">
        <v>0.0001366760339268174</v>
      </c>
      <c r="AH261" s="12">
        <v>-3.960971086120281E-05</v>
      </c>
    </row>
    <row r="262" spans="1:34" ht="16" customHeight="1">
      <c r="A262" s="12" t="s">
        <v>485</v>
      </c>
      <c r="B262" s="12">
        <v>-0.0005342903510691129</v>
      </c>
      <c r="C262" s="12">
        <v>-0.0002610311447893729</v>
      </c>
      <c r="D262" s="12">
        <v>-3.897843497890139E-05</v>
      </c>
      <c r="E262" s="12">
        <v>0.0001122055404525476</v>
      </c>
      <c r="F262" s="12">
        <v>1.521884598717355E-05</v>
      </c>
      <c r="G262" s="12">
        <v>-8.740843465256322E-05</v>
      </c>
      <c r="H262" s="12">
        <v>8.173063916827543E-05</v>
      </c>
      <c r="I262" s="12">
        <v>-4.989799337142279E-06</v>
      </c>
      <c r="J262" s="12">
        <v>5.132452777912386E-05</v>
      </c>
      <c r="K262" s="12">
        <v>9.410910337811377E-05</v>
      </c>
      <c r="L262" s="12">
        <v>0.0004423822037989156</v>
      </c>
      <c r="M262" s="12">
        <v>-0.00056873626499364</v>
      </c>
      <c r="N262" s="12">
        <v>-0.0001116636597225836</v>
      </c>
      <c r="O262" s="12">
        <v>0.0001598040184577108</v>
      </c>
      <c r="P262" s="12">
        <v>0.0005605878781483777</v>
      </c>
      <c r="Q262" s="12">
        <v>0.0002681592590095705</v>
      </c>
      <c r="R262" s="12">
        <v>0.0002935663531397072</v>
      </c>
      <c r="S262" s="12">
        <v>-3.550355133870202E-05</v>
      </c>
      <c r="T262" s="12">
        <v>-2.375772545078486E-05</v>
      </c>
      <c r="U262" s="12">
        <v>8.778593398115298E-05</v>
      </c>
      <c r="V262" s="12">
        <v>-4.013785251634135E-05</v>
      </c>
      <c r="W262" s="12">
        <v>-0.0001724204306820081</v>
      </c>
      <c r="X262" s="12">
        <v>0.0001822095965217407</v>
      </c>
      <c r="Y262" s="12">
        <v>8.262916086442123E-05</v>
      </c>
      <c r="Z262" s="12">
        <v>-9.351705044340261E-05</v>
      </c>
      <c r="AA262" s="12">
        <v>-0.0006239431547988467</v>
      </c>
      <c r="AB262" s="12">
        <v>-8.09707599292775E-05</v>
      </c>
      <c r="AC262" s="12">
        <v>6.080695224773868E-05</v>
      </c>
      <c r="AD262" s="12">
        <v>0.0001532083113783462</v>
      </c>
      <c r="AE262" s="12">
        <v>-9.525945713228145E-06</v>
      </c>
      <c r="AF262" s="12">
        <v>5.08143540367455E-05</v>
      </c>
      <c r="AG262" s="12">
        <v>2.059722154321237E-05</v>
      </c>
      <c r="AH262" s="12">
        <v>-2.202747359288936E-05</v>
      </c>
    </row>
    <row r="263" spans="1:34" ht="16" customHeight="1">
      <c r="A263" s="12" t="s">
        <v>486</v>
      </c>
      <c r="B263" s="12">
        <v>-0.0005344915512912301</v>
      </c>
      <c r="C263" s="12">
        <v>-0.0005696218386932977</v>
      </c>
      <c r="D263" s="12">
        <v>0.0001780234538854647</v>
      </c>
      <c r="E263" s="12">
        <v>0.0003272401560360827</v>
      </c>
      <c r="F263" s="12">
        <v>0.0001784712817742696</v>
      </c>
      <c r="G263" s="12">
        <v>-0.0001719321499299362</v>
      </c>
      <c r="H263" s="12">
        <v>-5.07767228960834E-05</v>
      </c>
      <c r="I263" s="12">
        <v>-6.608510774568989E-05</v>
      </c>
      <c r="J263" s="12">
        <v>-8.34573391463793E-05</v>
      </c>
      <c r="K263" s="12">
        <v>0.0001092745724691338</v>
      </c>
      <c r="L263" s="12">
        <v>-0.001352979991306835</v>
      </c>
      <c r="M263" s="12">
        <v>0.0007590694250839003</v>
      </c>
      <c r="N263" s="12">
        <v>-0.0003889110502414565</v>
      </c>
      <c r="O263" s="12">
        <v>0.0001835495512145975</v>
      </c>
      <c r="P263" s="12">
        <v>-0.0004614781793221397</v>
      </c>
      <c r="Q263" s="12">
        <v>-5.16831581971038E-05</v>
      </c>
      <c r="R263" s="12">
        <v>-9.786123467993745E-05</v>
      </c>
      <c r="S263" s="12">
        <v>-0.0001389912892614414</v>
      </c>
      <c r="T263" s="12">
        <v>-7.429098833271725E-06</v>
      </c>
      <c r="U263" s="12">
        <v>6.584893477209913E-05</v>
      </c>
      <c r="V263" s="12">
        <v>-1.042299944464443E-05</v>
      </c>
      <c r="W263" s="12">
        <v>0.0001236371925661422</v>
      </c>
      <c r="X263" s="12">
        <v>8.718551300193378E-05</v>
      </c>
      <c r="Y263" s="12">
        <v>7.611117252844748E-05</v>
      </c>
      <c r="Z263" s="12">
        <v>-0.0001094209313921015</v>
      </c>
      <c r="AA263" s="12">
        <v>-0.0006303612752761331</v>
      </c>
      <c r="AB263" s="12">
        <v>-9.683219404432072E-05</v>
      </c>
      <c r="AC263" s="12">
        <v>-0.000311949873414054</v>
      </c>
      <c r="AD263" s="12">
        <v>0.0002875347510791227</v>
      </c>
      <c r="AE263" s="12">
        <v>-0.0002519386691210742</v>
      </c>
      <c r="AF263" s="12">
        <v>-0.0001688471324919042</v>
      </c>
      <c r="AG263" s="12">
        <v>0.0001365609773480743</v>
      </c>
      <c r="AH263" s="12">
        <v>-5.803854120147315E-05</v>
      </c>
    </row>
    <row r="264" spans="1:34" ht="16" customHeight="1">
      <c r="A264" s="12" t="s">
        <v>487</v>
      </c>
      <c r="B264" s="12">
        <v>-0.0005593625246505531</v>
      </c>
      <c r="C264" s="12">
        <v>-0.0008169300690535737</v>
      </c>
      <c r="D264" s="12">
        <v>0.000419379069198212</v>
      </c>
      <c r="E264" s="12">
        <v>0.0004697692668537715</v>
      </c>
      <c r="F264" s="12">
        <v>0.0006500793835615669</v>
      </c>
      <c r="G264" s="12">
        <v>-0.0003433697003246337</v>
      </c>
      <c r="H264" s="12">
        <v>-0.0001689603617732678</v>
      </c>
      <c r="I264" s="12">
        <v>-0.0001368243776989028</v>
      </c>
      <c r="J264" s="12">
        <v>-0.0001966707650364869</v>
      </c>
      <c r="K264" s="12">
        <v>0.0001537604099985101</v>
      </c>
      <c r="L264" s="12">
        <v>-0.002824056913059472</v>
      </c>
      <c r="M264" s="12">
        <v>0.002151725875032947</v>
      </c>
      <c r="N264" s="12">
        <v>-0.0009394428676167348</v>
      </c>
      <c r="O264" s="12">
        <v>-0.0004462625269154565</v>
      </c>
      <c r="P264" s="12">
        <v>-0.001126017161246051</v>
      </c>
      <c r="Q264" s="12">
        <v>-0.001007912731850631</v>
      </c>
      <c r="R264" s="12">
        <v>-0.001012866660249769</v>
      </c>
      <c r="S264" s="12">
        <v>-0.001313469290639203</v>
      </c>
      <c r="T264" s="12">
        <v>-3.020249356988995E-05</v>
      </c>
      <c r="U264" s="12">
        <v>-0.0001934313930688419</v>
      </c>
      <c r="V264" s="12">
        <v>-9.754615569397735E-05</v>
      </c>
      <c r="W264" s="12">
        <v>0.0007203126072933075</v>
      </c>
      <c r="X264" s="12">
        <v>-0.0001414158579613936</v>
      </c>
      <c r="Y264" s="12">
        <v>0.0001418725264594374</v>
      </c>
      <c r="Z264" s="12">
        <v>-0.0001225343723143303</v>
      </c>
      <c r="AA264" s="12">
        <v>-0.0003326601178640558</v>
      </c>
      <c r="AB264" s="12">
        <v>-0.000166536314815716</v>
      </c>
      <c r="AC264" s="12">
        <v>-0.0003707238803132357</v>
      </c>
      <c r="AD264" s="12">
        <v>0.0004255395392158098</v>
      </c>
      <c r="AE264" s="12">
        <v>-0.0002798886629839559</v>
      </c>
      <c r="AF264" s="12">
        <v>-0.0005073925407180133</v>
      </c>
      <c r="AG264" s="12">
        <v>0.0001024736963442133</v>
      </c>
      <c r="AH264" s="12">
        <v>-0.0001597532376042864</v>
      </c>
    </row>
    <row r="265" spans="1:34" ht="16" customHeight="1">
      <c r="A265" s="12" t="s">
        <v>488</v>
      </c>
      <c r="B265" s="12">
        <v>-0.0005808245651920234</v>
      </c>
      <c r="C265" s="12">
        <v>-0.0001674260311673733</v>
      </c>
      <c r="D265" s="12">
        <v>8.934289132030586E-05</v>
      </c>
      <c r="E265" s="12">
        <v>0.0001927917059794797</v>
      </c>
      <c r="F265" s="12">
        <v>0.0001810294660837436</v>
      </c>
      <c r="G265" s="12">
        <v>-0.0003624032697093136</v>
      </c>
      <c r="H265" s="12">
        <v>-7.532234499558956E-05</v>
      </c>
      <c r="I265" s="12">
        <v>-0.0001508495399463495</v>
      </c>
      <c r="J265" s="12">
        <v>-3.614880303634487E-05</v>
      </c>
      <c r="K265" s="12">
        <v>0.0001480002981929562</v>
      </c>
      <c r="L265" s="12">
        <v>-0.000376947914715166</v>
      </c>
      <c r="M265" s="12">
        <v>0.0003149571687181379</v>
      </c>
      <c r="N265" s="12">
        <v>-0.0002822275143033594</v>
      </c>
      <c r="O265" s="12">
        <v>-0.0005142853418223292</v>
      </c>
      <c r="P265" s="12">
        <v>-0.0003880839829958243</v>
      </c>
      <c r="Q265" s="12">
        <v>-0.0002163106183407079</v>
      </c>
      <c r="R265" s="12">
        <v>-0.0002356976423412189</v>
      </c>
      <c r="S265" s="12">
        <v>-0.0003100212250941142</v>
      </c>
      <c r="T265" s="12">
        <v>6.841981107341516E-07</v>
      </c>
      <c r="U265" s="12">
        <v>-0.0001282787205209801</v>
      </c>
      <c r="V265" s="12">
        <v>2.254557083624534E-06</v>
      </c>
      <c r="W265" s="12">
        <v>0.0003611738057406052</v>
      </c>
      <c r="X265" s="12">
        <v>3.228696907177539E-06</v>
      </c>
      <c r="Y265" s="12">
        <v>-6.474042244388011E-05</v>
      </c>
      <c r="Z265" s="12">
        <v>-4.692495350351872E-05</v>
      </c>
      <c r="AA265" s="12">
        <v>-0.000371052157931916</v>
      </c>
      <c r="AB265" s="12">
        <v>-0.0001056707449513098</v>
      </c>
      <c r="AC265" s="12">
        <v>-9.244389845366551E-05</v>
      </c>
      <c r="AD265" s="12">
        <v>0.0002147004813701043</v>
      </c>
      <c r="AE265" s="12">
        <v>-7.925283398185193E-05</v>
      </c>
      <c r="AF265" s="12">
        <v>-0.0001220631985575175</v>
      </c>
      <c r="AG265" s="12">
        <v>0.0001174188222906195</v>
      </c>
      <c r="AH265" s="12">
        <v>-0.0001400765393688588</v>
      </c>
    </row>
    <row r="266" spans="1:34" ht="16" customHeight="1">
      <c r="A266" s="12" t="s">
        <v>489</v>
      </c>
      <c r="B266" s="12">
        <v>-0.0005936592420850368</v>
      </c>
      <c r="C266" s="12">
        <v>-0.0006456292777856804</v>
      </c>
      <c r="D266" s="12">
        <v>0.0003108218368204613</v>
      </c>
      <c r="E266" s="12">
        <v>0.0002787308331986328</v>
      </c>
      <c r="F266" s="12">
        <v>0.0002058803085048415</v>
      </c>
      <c r="G266" s="12">
        <v>-5.154499280175856E-05</v>
      </c>
      <c r="H266" s="12">
        <v>8.199198671648685E-05</v>
      </c>
      <c r="I266" s="12">
        <v>5.860614659126537E-05</v>
      </c>
      <c r="J266" s="12">
        <v>-0.000115565408337204</v>
      </c>
      <c r="K266" s="12">
        <v>8.141655492361259E-07</v>
      </c>
      <c r="L266" s="12">
        <v>-0.001382423395846747</v>
      </c>
      <c r="M266" s="12">
        <v>0.0007855552388449514</v>
      </c>
      <c r="N266" s="12">
        <v>-0.0005983892773999274</v>
      </c>
      <c r="O266" s="12">
        <v>0.001422478669343521</v>
      </c>
      <c r="P266" s="12">
        <v>-0.0005321809389892766</v>
      </c>
      <c r="Q266" s="12">
        <v>-0.0004222134629662294</v>
      </c>
      <c r="R266" s="12">
        <v>-0.0004399883586838048</v>
      </c>
      <c r="S266" s="12">
        <v>-0.0004922171017972378</v>
      </c>
      <c r="T266" s="12">
        <v>5.772639319172865E-05</v>
      </c>
      <c r="U266" s="12">
        <v>-0.0001127480717876944</v>
      </c>
      <c r="V266" s="12">
        <v>9.744835239724746E-05</v>
      </c>
      <c r="W266" s="12">
        <v>0.00032246324911781</v>
      </c>
      <c r="X266" s="12">
        <v>4.382821185681157E-05</v>
      </c>
      <c r="Y266" s="12">
        <v>6.939497621672808E-06</v>
      </c>
      <c r="Z266" s="12">
        <v>4.369444665096432E-05</v>
      </c>
      <c r="AA266" s="12">
        <v>-0.000178729639407774</v>
      </c>
      <c r="AB266" s="12">
        <v>-5.939117060144554E-05</v>
      </c>
      <c r="AC266" s="12">
        <v>-0.0008485178072076137</v>
      </c>
      <c r="AD266" s="12">
        <v>0.0002445321082644271</v>
      </c>
      <c r="AE266" s="12">
        <v>-0.0004499895512447391</v>
      </c>
      <c r="AF266" s="12">
        <v>-0.0003306669072154115</v>
      </c>
      <c r="AG266" s="12">
        <v>0.0001147376532653588</v>
      </c>
      <c r="AH266" s="12">
        <v>-9.350185015270919E-05</v>
      </c>
    </row>
    <row r="267" spans="1:34" ht="16" customHeight="1">
      <c r="A267" s="12" t="s">
        <v>490</v>
      </c>
      <c r="B267" s="12">
        <v>-0.0006145713694742735</v>
      </c>
      <c r="C267" s="12">
        <v>-0.0007624053205048351</v>
      </c>
      <c r="D267" s="12">
        <v>0.0006695843469927947</v>
      </c>
      <c r="E267" s="12">
        <v>0.0008231788324949477</v>
      </c>
      <c r="F267" s="12">
        <v>0.0008956204443511506</v>
      </c>
      <c r="G267" s="12">
        <v>-0.0003467532978761314</v>
      </c>
      <c r="H267" s="12">
        <v>-8.537678759035114E-05</v>
      </c>
      <c r="I267" s="12">
        <v>-0.0001281465054766343</v>
      </c>
      <c r="J267" s="12">
        <v>-0.0003033877325789418</v>
      </c>
      <c r="K267" s="12">
        <v>0.0002579704016052918</v>
      </c>
      <c r="L267" s="12">
        <v>-0.004172735060563227</v>
      </c>
      <c r="M267" s="12">
        <v>0.002547637162942722</v>
      </c>
      <c r="N267" s="12">
        <v>-0.0008942784339436101</v>
      </c>
      <c r="O267" s="12">
        <v>0.001182849894220016</v>
      </c>
      <c r="P267" s="12">
        <v>-0.00232523682664658</v>
      </c>
      <c r="Q267" s="12">
        <v>-0.0002315907669009743</v>
      </c>
      <c r="R267" s="12">
        <v>-0.0002975123541148329</v>
      </c>
      <c r="S267" s="12">
        <v>-0.0005982302104546507</v>
      </c>
      <c r="T267" s="12">
        <v>1.282411196016877E-05</v>
      </c>
      <c r="U267" s="12">
        <v>-9.906644071591791E-05</v>
      </c>
      <c r="V267" s="12">
        <v>-1.992402005534209E-05</v>
      </c>
      <c r="W267" s="12">
        <v>0.0006615404497511889</v>
      </c>
      <c r="X267" s="12">
        <v>2.183134772964153E-05</v>
      </c>
      <c r="Y267" s="12">
        <v>5.046848030275024E-05</v>
      </c>
      <c r="Z267" s="12">
        <v>-0.000195455116489184</v>
      </c>
      <c r="AA267" s="12">
        <v>-0.00124592891903092</v>
      </c>
      <c r="AB267" s="12">
        <v>-0.0001372733865076865</v>
      </c>
      <c r="AC267" s="12">
        <v>-0.0007654633683920166</v>
      </c>
      <c r="AD267" s="12">
        <v>0.0007076246214911298</v>
      </c>
      <c r="AE267" s="12">
        <v>-0.0006264893102366272</v>
      </c>
      <c r="AF267" s="12">
        <v>-0.0005350495065510238</v>
      </c>
      <c r="AG267" s="12">
        <v>0.0003626214617407164</v>
      </c>
      <c r="AH267" s="12">
        <v>-0.0002311729500720214</v>
      </c>
    </row>
    <row r="268" spans="1:34" ht="16" customHeight="1">
      <c r="A268" s="12" t="s">
        <v>491</v>
      </c>
      <c r="B268" s="12">
        <v>-0.0006166464073231854</v>
      </c>
      <c r="C268" s="12">
        <v>-0.0008731295885354229</v>
      </c>
      <c r="D268" s="12">
        <v>0.000484289220580223</v>
      </c>
      <c r="E268" s="12">
        <v>0.0004609083883921511</v>
      </c>
      <c r="F268" s="12">
        <v>0.00025387507993198</v>
      </c>
      <c r="G268" s="12">
        <v>-0.0003732572159012016</v>
      </c>
      <c r="H268" s="12">
        <v>8.862622971570554E-05</v>
      </c>
      <c r="I268" s="12">
        <v>-0.0001406136459538604</v>
      </c>
      <c r="J268" s="12">
        <v>-0.0001978513696276596</v>
      </c>
      <c r="K268" s="12">
        <v>4.249581379500644E-05</v>
      </c>
      <c r="L268" s="12">
        <v>-0.002930363355523084</v>
      </c>
      <c r="M268" s="12">
        <v>0.001971536104766877</v>
      </c>
      <c r="N268" s="12">
        <v>-0.001144026767403283</v>
      </c>
      <c r="O268" s="12">
        <v>0.001434599356752932</v>
      </c>
      <c r="P268" s="12">
        <v>-0.001072312290889661</v>
      </c>
      <c r="Q268" s="12">
        <v>-0.001153629107517912</v>
      </c>
      <c r="R268" s="12">
        <v>-0.00124453948015633</v>
      </c>
      <c r="S268" s="12">
        <v>-0.001262857183322914</v>
      </c>
      <c r="T268" s="12">
        <v>2.313583205505924E-05</v>
      </c>
      <c r="U268" s="12">
        <v>-0.0002283283960965407</v>
      </c>
      <c r="V268" s="12">
        <v>7.078906249976103E-05</v>
      </c>
      <c r="W268" s="12">
        <v>0.0009945677293310676</v>
      </c>
      <c r="X268" s="12">
        <v>-0.0001861028341042798</v>
      </c>
      <c r="Y268" s="12">
        <v>2.90594076239214E-05</v>
      </c>
      <c r="Z268" s="12">
        <v>2.738662433232306E-05</v>
      </c>
      <c r="AA268" s="12">
        <v>-0.0004732722144406476</v>
      </c>
      <c r="AB268" s="12">
        <v>-0.0001199974219424163</v>
      </c>
      <c r="AC268" s="12">
        <v>-0.0007377487466158501</v>
      </c>
      <c r="AD268" s="12">
        <v>0.0003727135842022092</v>
      </c>
      <c r="AE268" s="12">
        <v>-0.0003810484204531789</v>
      </c>
      <c r="AF268" s="12">
        <v>-0.000443552816275566</v>
      </c>
      <c r="AG268" s="12">
        <v>0.0002441288222520496</v>
      </c>
      <c r="AH268" s="12">
        <v>-0.0001731275429934675</v>
      </c>
    </row>
    <row r="269" spans="1:34" ht="16" customHeight="1">
      <c r="A269" s="12" t="s">
        <v>492</v>
      </c>
      <c r="B269" s="12">
        <v>-0.0006201588603773892</v>
      </c>
      <c r="C269" s="12">
        <v>-0.001215376442630054</v>
      </c>
      <c r="D269" s="12">
        <v>4.338763404483787E-05</v>
      </c>
      <c r="E269" s="12">
        <v>-0.0005941885568250049</v>
      </c>
      <c r="F269" s="12">
        <v>-0.001017855997456043</v>
      </c>
      <c r="G269" s="12">
        <v>-5.161509868968574E-05</v>
      </c>
      <c r="H269" s="12">
        <v>0.0001017991594755942</v>
      </c>
      <c r="I269" s="12">
        <v>8.362017474750858E-05</v>
      </c>
      <c r="J269" s="12">
        <v>-3.735962633150439E-05</v>
      </c>
      <c r="K269" s="12">
        <v>-0.0006923752881683495</v>
      </c>
      <c r="L269" s="12">
        <v>0.001026979160024392</v>
      </c>
      <c r="M269" s="12">
        <v>0.001540223488747741</v>
      </c>
      <c r="N269" s="12">
        <v>0.0005357280202671941</v>
      </c>
      <c r="O269" s="12">
        <v>0.0005955172844066182</v>
      </c>
      <c r="P269" s="12">
        <v>-0.001389722474606444</v>
      </c>
      <c r="Q269" s="12">
        <v>-0.0005301570313548167</v>
      </c>
      <c r="R269" s="12">
        <v>-0.0004557033504034944</v>
      </c>
      <c r="S269" s="12">
        <v>-0.0003649878728417812</v>
      </c>
      <c r="T269" s="12">
        <v>1.989865077247274E-05</v>
      </c>
      <c r="U269" s="12">
        <v>4.459585524400749E-05</v>
      </c>
      <c r="V269" s="12">
        <v>2.196172755810755E-05</v>
      </c>
      <c r="W269" s="12">
        <v>2.028091645693988E-05</v>
      </c>
      <c r="X269" s="12">
        <v>-0.0003335901890399589</v>
      </c>
      <c r="Y269" s="12">
        <v>0.0003342749998141263</v>
      </c>
      <c r="Z269" s="12">
        <v>0.0002983208072050483</v>
      </c>
      <c r="AA269" s="12">
        <v>0.0006819369938189032</v>
      </c>
      <c r="AB269" s="12">
        <v>0.0004223575106439203</v>
      </c>
      <c r="AC269" s="12">
        <v>0.0003167439197359617</v>
      </c>
      <c r="AD269" s="12">
        <v>-0.0007315742929571617</v>
      </c>
      <c r="AE269" s="12">
        <v>0.0002693630927620116</v>
      </c>
      <c r="AF269" s="12">
        <v>9.899509496247131E-05</v>
      </c>
      <c r="AG269" s="12">
        <v>-9.562634593813585E-05</v>
      </c>
      <c r="AH269" s="12">
        <v>0.0003287679868275261</v>
      </c>
    </row>
    <row r="270" spans="1:34" ht="16" customHeight="1">
      <c r="A270" s="12" t="s">
        <v>493</v>
      </c>
      <c r="B270" s="12">
        <v>-0.0006239114869142151</v>
      </c>
      <c r="C270" s="12">
        <v>-0.0008018159672158169</v>
      </c>
      <c r="D270" s="12">
        <v>0.0005049516809831214</v>
      </c>
      <c r="E270" s="12">
        <v>0.0007935008380462459</v>
      </c>
      <c r="F270" s="12">
        <v>0.0008567378104781862</v>
      </c>
      <c r="G270" s="12">
        <v>-0.000322122176574657</v>
      </c>
      <c r="H270" s="12">
        <v>-0.0001655209390103225</v>
      </c>
      <c r="I270" s="12">
        <v>-0.0002398193858131923</v>
      </c>
      <c r="J270" s="12">
        <v>-0.0002547544040141229</v>
      </c>
      <c r="K270" s="12">
        <v>0.0002655858789685318</v>
      </c>
      <c r="L270" s="12">
        <v>-0.003736585615543869</v>
      </c>
      <c r="M270" s="12">
        <v>0.00285972334843193</v>
      </c>
      <c r="N270" s="12">
        <v>-0.001614585492636648</v>
      </c>
      <c r="O270" s="12">
        <v>-0.0005579764699511993</v>
      </c>
      <c r="P270" s="12">
        <v>-0.001813804398009193</v>
      </c>
      <c r="Q270" s="12">
        <v>-6.657283139776645E-05</v>
      </c>
      <c r="R270" s="12">
        <v>-0.0001942584704733937</v>
      </c>
      <c r="S270" s="12">
        <v>-0.0003603989898399663</v>
      </c>
      <c r="T270" s="12">
        <v>-3.333428067410383E-05</v>
      </c>
      <c r="U270" s="12">
        <v>-8.901675782265729E-05</v>
      </c>
      <c r="V270" s="12">
        <v>-9.793188641004059E-05</v>
      </c>
      <c r="W270" s="12">
        <v>0.0002152591443901937</v>
      </c>
      <c r="X270" s="12">
        <v>7.430992441688317E-05</v>
      </c>
      <c r="Y270" s="12">
        <v>5.549168744739517E-05</v>
      </c>
      <c r="Z270" s="12">
        <v>-0.0002322895608601441</v>
      </c>
      <c r="AA270" s="12">
        <v>-0.001208810521629999</v>
      </c>
      <c r="AB270" s="12">
        <v>-0.0001708996568251261</v>
      </c>
      <c r="AC270" s="12">
        <v>-0.0007568198125983454</v>
      </c>
      <c r="AD270" s="12">
        <v>0.000603372058007476</v>
      </c>
      <c r="AE270" s="12">
        <v>-0.0006069305716660665</v>
      </c>
      <c r="AF270" s="12">
        <v>-0.0004256291506637734</v>
      </c>
      <c r="AG270" s="12">
        <v>0.0004258756325968153</v>
      </c>
      <c r="AH270" s="12">
        <v>-0.0001522890276628196</v>
      </c>
    </row>
    <row r="271" spans="1:34" ht="16" customHeight="1">
      <c r="A271" s="12" t="s">
        <v>494</v>
      </c>
      <c r="B271" s="12">
        <v>-0.0006257499911331842</v>
      </c>
      <c r="C271" s="12">
        <v>-0.0008729813163333299</v>
      </c>
      <c r="D271" s="12">
        <v>0.000734203273836043</v>
      </c>
      <c r="E271" s="12">
        <v>0.0006216555933917118</v>
      </c>
      <c r="F271" s="12">
        <v>0.0005064630241923872</v>
      </c>
      <c r="G271" s="12">
        <v>-0.0003284078017418046</v>
      </c>
      <c r="H271" s="12">
        <v>-5.194710763640373E-05</v>
      </c>
      <c r="I271" s="12">
        <v>-0.0002315630043881486</v>
      </c>
      <c r="J271" s="12">
        <v>-0.0002683755662634761</v>
      </c>
      <c r="K271" s="12">
        <v>0.0001577195472212163</v>
      </c>
      <c r="L271" s="12">
        <v>-0.003385015781322212</v>
      </c>
      <c r="M271" s="12">
        <v>0.002416135817177241</v>
      </c>
      <c r="N271" s="12">
        <v>-0.001478216152556646</v>
      </c>
      <c r="O271" s="12">
        <v>0.0005486588627797145</v>
      </c>
      <c r="P271" s="12">
        <v>-0.002087955064021741</v>
      </c>
      <c r="Q271" s="12">
        <v>-0.0003956764861791199</v>
      </c>
      <c r="R271" s="12">
        <v>-0.0004077875780947905</v>
      </c>
      <c r="S271" s="12">
        <v>-0.0009297799258572847</v>
      </c>
      <c r="T271" s="12">
        <v>7.931540760152811E-06</v>
      </c>
      <c r="U271" s="12">
        <v>-0.000139600355975731</v>
      </c>
      <c r="V271" s="12">
        <v>1.93089647497493E-06</v>
      </c>
      <c r="W271" s="12">
        <v>0.0006321859363622466</v>
      </c>
      <c r="X271" s="12">
        <v>4.304324751192564E-05</v>
      </c>
      <c r="Y271" s="12">
        <v>5.465434373509625E-05</v>
      </c>
      <c r="Z271" s="12">
        <v>-0.0001142058718419823</v>
      </c>
      <c r="AA271" s="12">
        <v>-0.0009776071636465791</v>
      </c>
      <c r="AB271" s="12">
        <v>-7.213328734340421E-05</v>
      </c>
      <c r="AC271" s="12">
        <v>-0.0005681378324811555</v>
      </c>
      <c r="AD271" s="12">
        <v>0.000463943043915751</v>
      </c>
      <c r="AE271" s="12">
        <v>-0.000452127600409131</v>
      </c>
      <c r="AF271" s="12">
        <v>-0.0004494239296678746</v>
      </c>
      <c r="AG271" s="12">
        <v>0.0003239228944869534</v>
      </c>
      <c r="AH271" s="12">
        <v>-0.0001904943693056086</v>
      </c>
    </row>
    <row r="272" spans="1:34" ht="16" customHeight="1">
      <c r="A272" s="12" t="s">
        <v>495</v>
      </c>
      <c r="B272" s="12">
        <v>-0.0006262089202907946</v>
      </c>
      <c r="C272" s="12">
        <v>-0.0008396013735495196</v>
      </c>
      <c r="D272" s="12">
        <v>0.0006187387843255754</v>
      </c>
      <c r="E272" s="12">
        <v>0.0006739209119892558</v>
      </c>
      <c r="F272" s="12">
        <v>0.0007049364597140578</v>
      </c>
      <c r="G272" s="12">
        <v>-0.0005234076931578437</v>
      </c>
      <c r="H272" s="12">
        <v>-0.0001802680703842622</v>
      </c>
      <c r="I272" s="12">
        <v>-0.0001326117772055646</v>
      </c>
      <c r="J272" s="12">
        <v>-0.000254760221764897</v>
      </c>
      <c r="K272" s="12">
        <v>0.0001234715548731617</v>
      </c>
      <c r="L272" s="12">
        <v>-0.003547927703263945</v>
      </c>
      <c r="M272" s="12">
        <v>0.002553421126356382</v>
      </c>
      <c r="N272" s="12">
        <v>-0.002582369112757114</v>
      </c>
      <c r="O272" s="12">
        <v>-2.432760879521666E-05</v>
      </c>
      <c r="P272" s="12">
        <v>-0.001794893555856158</v>
      </c>
      <c r="Q272" s="12">
        <v>-0.0007849975248144487</v>
      </c>
      <c r="R272" s="12">
        <v>-0.0008571360295578914</v>
      </c>
      <c r="S272" s="12">
        <v>-0.0008338498827431828</v>
      </c>
      <c r="T272" s="12">
        <v>5.29764125649158E-06</v>
      </c>
      <c r="U272" s="12">
        <v>-0.0001512188459331119</v>
      </c>
      <c r="V272" s="12">
        <v>2.177440939587634E-05</v>
      </c>
      <c r="W272" s="12">
        <v>0.0008893175628781159</v>
      </c>
      <c r="X272" s="12">
        <v>-7.000763163415848E-05</v>
      </c>
      <c r="Y272" s="12">
        <v>0.0001183471222545174</v>
      </c>
      <c r="Z272" s="12">
        <v>-0.0001407365331451611</v>
      </c>
      <c r="AA272" s="12">
        <v>-0.0008991806980006318</v>
      </c>
      <c r="AB272" s="12">
        <v>-9.509562177519952E-05</v>
      </c>
      <c r="AC272" s="12">
        <v>-0.0008438217758706495</v>
      </c>
      <c r="AD272" s="12">
        <v>0.0005295145704931858</v>
      </c>
      <c r="AE272" s="12">
        <v>-0.0007006709095873982</v>
      </c>
      <c r="AF272" s="12">
        <v>-0.0005529603220285089</v>
      </c>
      <c r="AG272" s="12">
        <v>0.0003773275966808926</v>
      </c>
      <c r="AH272" s="12">
        <v>-0.0001153246482229862</v>
      </c>
    </row>
    <row r="273" spans="1:34" ht="16" customHeight="1">
      <c r="A273" s="12" t="s">
        <v>496</v>
      </c>
      <c r="B273" s="12">
        <v>-0.0006343070577868262</v>
      </c>
      <c r="C273" s="12">
        <v>-0.001327909526613269</v>
      </c>
      <c r="D273" s="12">
        <v>0.001141192295900071</v>
      </c>
      <c r="E273" s="12">
        <v>0.001232164254663557</v>
      </c>
      <c r="F273" s="12">
        <v>0.001463547645569921</v>
      </c>
      <c r="G273" s="12">
        <v>-0.0008175058720627877</v>
      </c>
      <c r="H273" s="12">
        <v>-0.000303388082026286</v>
      </c>
      <c r="I273" s="12">
        <v>-0.0005210955458918359</v>
      </c>
      <c r="J273" s="12">
        <v>-0.0005286946087986689</v>
      </c>
      <c r="K273" s="12">
        <v>0.000308229961247334</v>
      </c>
      <c r="L273" s="12">
        <v>-0.006479760565684635</v>
      </c>
      <c r="M273" s="12">
        <v>0.005057992814810031</v>
      </c>
      <c r="N273" s="12">
        <v>-0.002558863529787835</v>
      </c>
      <c r="O273" s="12">
        <v>-0.001164443056374217</v>
      </c>
      <c r="P273" s="12">
        <v>-0.004256679805716842</v>
      </c>
      <c r="Q273" s="12">
        <v>-0.0005882704137311585</v>
      </c>
      <c r="R273" s="12">
        <v>-0.0006889948729380473</v>
      </c>
      <c r="S273" s="12">
        <v>-0.001007146336999889</v>
      </c>
      <c r="T273" s="12">
        <v>-7.218673009039957E-05</v>
      </c>
      <c r="U273" s="12">
        <v>-0.0001025000950767702</v>
      </c>
      <c r="V273" s="12">
        <v>-0.0001194970512365617</v>
      </c>
      <c r="W273" s="12">
        <v>0.001016914644770905</v>
      </c>
      <c r="X273" s="12">
        <v>-0.0001350277177082075</v>
      </c>
      <c r="Y273" s="12">
        <v>0.0002342004579414981</v>
      </c>
      <c r="Z273" s="12">
        <v>-0.0003551008407885447</v>
      </c>
      <c r="AA273" s="12">
        <v>-0.001980089298609715</v>
      </c>
      <c r="AB273" s="12">
        <v>-7.681530057986849E-05</v>
      </c>
      <c r="AC273" s="12">
        <v>-0.0009120017254602599</v>
      </c>
      <c r="AD273" s="12">
        <v>0.001022213907596101</v>
      </c>
      <c r="AE273" s="12">
        <v>-0.0007959931065952782</v>
      </c>
      <c r="AF273" s="12">
        <v>-0.0008309135068585554</v>
      </c>
      <c r="AG273" s="12">
        <v>0.0005706280588006615</v>
      </c>
      <c r="AH273" s="12">
        <v>-0.0003240269912452893</v>
      </c>
    </row>
    <row r="274" spans="1:34" ht="16" customHeight="1">
      <c r="A274" s="12" t="s">
        <v>497</v>
      </c>
      <c r="B274" s="12">
        <v>-0.0006380053005829902</v>
      </c>
      <c r="C274" s="12">
        <v>-0.0006804626479093236</v>
      </c>
      <c r="D274" s="12">
        <v>0.0001458899397569576</v>
      </c>
      <c r="E274" s="12">
        <v>0.0002989557558248966</v>
      </c>
      <c r="F274" s="12">
        <v>0.0004171409140214387</v>
      </c>
      <c r="G274" s="12">
        <v>-0.0002141304963486535</v>
      </c>
      <c r="H274" s="12">
        <v>-8.687517611890189E-05</v>
      </c>
      <c r="I274" s="12">
        <v>-0.0001687025676341437</v>
      </c>
      <c r="J274" s="12">
        <v>-8.820186116426718E-05</v>
      </c>
      <c r="K274" s="12">
        <v>0.000200381047929321</v>
      </c>
      <c r="L274" s="12">
        <v>-0.001056438872148208</v>
      </c>
      <c r="M274" s="12">
        <v>0.000844944874555048</v>
      </c>
      <c r="N274" s="12">
        <v>-0.0006746135954431668</v>
      </c>
      <c r="O274" s="12">
        <v>-0.0001436743438197524</v>
      </c>
      <c r="P274" s="12">
        <v>-0.0007667865340207099</v>
      </c>
      <c r="Q274" s="12">
        <v>0.0002476171173784521</v>
      </c>
      <c r="R274" s="12">
        <v>0.000155242987283132</v>
      </c>
      <c r="S274" s="12">
        <v>0.0001918541686634654</v>
      </c>
      <c r="T274" s="12">
        <v>-1.724586042082795E-05</v>
      </c>
      <c r="U274" s="12">
        <v>1.978737495999346E-05</v>
      </c>
      <c r="V274" s="12">
        <v>-8.305867414320016E-05</v>
      </c>
      <c r="W274" s="12">
        <v>0.0001723953337530709</v>
      </c>
      <c r="X274" s="12">
        <v>-8.807199929283651E-05</v>
      </c>
      <c r="Y274" s="12">
        <v>-0.0001280511401626604</v>
      </c>
      <c r="Z274" s="12">
        <v>-0.0001161446716099392</v>
      </c>
      <c r="AA274" s="12">
        <v>-0.0007030005164386641</v>
      </c>
      <c r="AB274" s="12">
        <v>-0.0001900459656442773</v>
      </c>
      <c r="AC274" s="12">
        <v>-0.0001771218787188648</v>
      </c>
      <c r="AD274" s="12">
        <v>0.000383871317390129</v>
      </c>
      <c r="AE274" s="12">
        <v>-0.000172544052088287</v>
      </c>
      <c r="AF274" s="12">
        <v>-8.753100370784166E-05</v>
      </c>
      <c r="AG274" s="12">
        <v>0.0001350886858550534</v>
      </c>
      <c r="AH274" s="12">
        <v>-1.105233805745678E-05</v>
      </c>
    </row>
    <row r="275" spans="1:34" ht="16" customHeight="1">
      <c r="A275" s="12" t="s">
        <v>498</v>
      </c>
      <c r="B275" s="12">
        <v>-0.0006471305411853731</v>
      </c>
      <c r="C275" s="12">
        <v>-0.00111633417484001</v>
      </c>
      <c r="D275" s="12">
        <v>0.0009003583765343934</v>
      </c>
      <c r="E275" s="12">
        <v>0.000740307373804653</v>
      </c>
      <c r="F275" s="12">
        <v>0.0007570299654687441</v>
      </c>
      <c r="G275" s="12">
        <v>-0.000597721241332087</v>
      </c>
      <c r="H275" s="12">
        <v>-0.0001666488257657083</v>
      </c>
      <c r="I275" s="12">
        <v>-0.0002802448189303963</v>
      </c>
      <c r="J275" s="12">
        <v>-0.0003559561140686047</v>
      </c>
      <c r="K275" s="12">
        <v>2.696057327244687E-05</v>
      </c>
      <c r="L275" s="12">
        <v>-0.004621808291618066</v>
      </c>
      <c r="M275" s="12">
        <v>0.00374839795594424</v>
      </c>
      <c r="N275" s="12">
        <v>-0.002060893907903854</v>
      </c>
      <c r="O275" s="12">
        <v>0.0006700156762661255</v>
      </c>
      <c r="P275" s="12">
        <v>-0.00297398747523491</v>
      </c>
      <c r="Q275" s="12">
        <v>-0.0005262032007820529</v>
      </c>
      <c r="R275" s="12">
        <v>-0.0005813340588628913</v>
      </c>
      <c r="S275" s="12">
        <v>-0.0007736622729143508</v>
      </c>
      <c r="T275" s="12">
        <v>-2.397677877467596E-05</v>
      </c>
      <c r="U275" s="12">
        <v>-0.0001451921499084823</v>
      </c>
      <c r="V275" s="12">
        <v>-5.477924898201036E-05</v>
      </c>
      <c r="W275" s="12">
        <v>0.0009754680347769848</v>
      </c>
      <c r="X275" s="12">
        <v>-0.0001166105972376885</v>
      </c>
      <c r="Y275" s="12">
        <v>0.0002173242152204243</v>
      </c>
      <c r="Z275" s="12">
        <v>-0.0001527693168127794</v>
      </c>
      <c r="AA275" s="12">
        <v>-0.001017068105848133</v>
      </c>
      <c r="AB275" s="12">
        <v>0.0001530612195274193</v>
      </c>
      <c r="AC275" s="12">
        <v>-0.0008018770941872271</v>
      </c>
      <c r="AD275" s="12">
        <v>0.0004751039532935786</v>
      </c>
      <c r="AE275" s="12">
        <v>-0.0005598730086584069</v>
      </c>
      <c r="AF275" s="12">
        <v>-0.000535473228756065</v>
      </c>
      <c r="AG275" s="12">
        <v>0.0003642080700324076</v>
      </c>
      <c r="AH275" s="12">
        <v>-0.000190470252373293</v>
      </c>
    </row>
    <row r="276" spans="1:34" ht="16" customHeight="1">
      <c r="A276" s="12" t="s">
        <v>499</v>
      </c>
      <c r="B276" s="12">
        <v>-0.0006516132962684949</v>
      </c>
      <c r="C276" s="12">
        <v>-0.001007753565943241</v>
      </c>
      <c r="D276" s="12">
        <v>0.0005675405660031388</v>
      </c>
      <c r="E276" s="12">
        <v>0.0005199581060751006</v>
      </c>
      <c r="F276" s="12">
        <v>0.0004265186952375438</v>
      </c>
      <c r="G276" s="12">
        <v>-0.0003542556712571412</v>
      </c>
      <c r="H276" s="12">
        <v>2.294953384916776E-05</v>
      </c>
      <c r="I276" s="12">
        <v>-0.0001522854042409851</v>
      </c>
      <c r="J276" s="12">
        <v>-0.0002365804908366608</v>
      </c>
      <c r="K276" s="12">
        <v>7.356999076417391E-05</v>
      </c>
      <c r="L276" s="12">
        <v>-0.003360405023213846</v>
      </c>
      <c r="M276" s="12">
        <v>0.002318725893461575</v>
      </c>
      <c r="N276" s="12">
        <v>-0.001478637198429316</v>
      </c>
      <c r="O276" s="12">
        <v>0.001480295161675542</v>
      </c>
      <c r="P276" s="12">
        <v>-0.001492562960843309</v>
      </c>
      <c r="Q276" s="12">
        <v>-0.000957007610322519</v>
      </c>
      <c r="R276" s="12">
        <v>-0.001052307962549399</v>
      </c>
      <c r="S276" s="12">
        <v>-0.00108325082019074</v>
      </c>
      <c r="T276" s="12">
        <v>-2.890759946089545E-06</v>
      </c>
      <c r="U276" s="12">
        <v>-0.000197117281523507</v>
      </c>
      <c r="V276" s="12">
        <v>2.119070962988901E-05</v>
      </c>
      <c r="W276" s="12">
        <v>0.0008593754984523862</v>
      </c>
      <c r="X276" s="12">
        <v>-0.0001922412353434118</v>
      </c>
      <c r="Y276" s="12">
        <v>4.84432029742276E-05</v>
      </c>
      <c r="Z276" s="12">
        <v>-3.50410081253019E-05</v>
      </c>
      <c r="AA276" s="12">
        <v>-0.0004671018096130368</v>
      </c>
      <c r="AB276" s="12">
        <v>-0.000107370358522572</v>
      </c>
      <c r="AC276" s="12">
        <v>-0.0008404289760797249</v>
      </c>
      <c r="AD276" s="12">
        <v>0.0004258431471248068</v>
      </c>
      <c r="AE276" s="12">
        <v>-0.0005013887856484333</v>
      </c>
      <c r="AF276" s="12">
        <v>-0.0004550119786880258</v>
      </c>
      <c r="AG276" s="12">
        <v>0.0002473607731567088</v>
      </c>
      <c r="AH276" s="12">
        <v>-0.0001557506891632533</v>
      </c>
    </row>
    <row r="277" spans="1:34" ht="16" customHeight="1">
      <c r="A277" s="12" t="s">
        <v>500</v>
      </c>
      <c r="B277" s="12">
        <v>-0.0006614853543625542</v>
      </c>
      <c r="C277" s="12">
        <v>-0.0008327574409449675</v>
      </c>
      <c r="D277" s="12">
        <v>0.0001182010383963439</v>
      </c>
      <c r="E277" s="12">
        <v>0.0002128798373925365</v>
      </c>
      <c r="F277" s="12">
        <v>0.0002273183862096142</v>
      </c>
      <c r="G277" s="12">
        <v>-0.0001401314689996668</v>
      </c>
      <c r="H277" s="12">
        <v>9.587415176633702E-06</v>
      </c>
      <c r="I277" s="12">
        <v>-3.984298275259443E-05</v>
      </c>
      <c r="J277" s="12">
        <v>-2.25137470376151E-05</v>
      </c>
      <c r="K277" s="12">
        <v>0.0001639089306939216</v>
      </c>
      <c r="L277" s="12">
        <v>-0.001329884652069771</v>
      </c>
      <c r="M277" s="12">
        <v>-5.020387298775199E-05</v>
      </c>
      <c r="N277" s="12">
        <v>-7.517717163902563E-05</v>
      </c>
      <c r="O277" s="12">
        <v>0.00126273396444988</v>
      </c>
      <c r="P277" s="12">
        <v>0.0001320181885865445</v>
      </c>
      <c r="Q277" s="12">
        <v>-0.0003871579855318419</v>
      </c>
      <c r="R277" s="12">
        <v>-0.0004287331743260919</v>
      </c>
      <c r="S277" s="12">
        <v>-0.0004748741403113363</v>
      </c>
      <c r="T277" s="12">
        <v>2.447701221640871E-05</v>
      </c>
      <c r="U277" s="12">
        <v>-0.0001163544777116116</v>
      </c>
      <c r="V277" s="12">
        <v>1.846323412170388E-05</v>
      </c>
      <c r="W277" s="12">
        <v>0.0003572828184798146</v>
      </c>
      <c r="X277" s="12">
        <v>0.0001101606799683423</v>
      </c>
      <c r="Y277" s="12">
        <v>-0.0002279831931300448</v>
      </c>
      <c r="Z277" s="12">
        <v>-9.757510304153197E-06</v>
      </c>
      <c r="AA277" s="12">
        <v>-0.0004572043898970836</v>
      </c>
      <c r="AB277" s="12">
        <v>-0.0001272128101786334</v>
      </c>
      <c r="AC277" s="12">
        <v>-0.0001592770755403309</v>
      </c>
      <c r="AD277" s="12">
        <v>6.067356532433037E-05</v>
      </c>
      <c r="AE277" s="12">
        <v>-0.0001151957672570545</v>
      </c>
      <c r="AF277" s="12">
        <v>-0.0001429916529985835</v>
      </c>
      <c r="AG277" s="12">
        <v>0.0003616614167483182</v>
      </c>
      <c r="AH277" s="12">
        <v>-0.0001147874204503552</v>
      </c>
    </row>
    <row r="278" spans="1:34" ht="16" customHeight="1">
      <c r="A278" s="12" t="s">
        <v>501</v>
      </c>
      <c r="B278" s="12">
        <v>-0.0006676937727119469</v>
      </c>
      <c r="C278" s="12">
        <v>-0.0006417698844568009</v>
      </c>
      <c r="D278" s="12">
        <v>0.0001090326670378729</v>
      </c>
      <c r="E278" s="12">
        <v>0.0001389211799628997</v>
      </c>
      <c r="F278" s="12">
        <v>-0.0001195132410043566</v>
      </c>
      <c r="G278" s="12">
        <v>0.0001034980902025942</v>
      </c>
      <c r="H278" s="12">
        <v>7.911797926925186E-05</v>
      </c>
      <c r="I278" s="12">
        <v>5.196456145386311E-05</v>
      </c>
      <c r="J278" s="12">
        <v>-8.534155744830301E-06</v>
      </c>
      <c r="K278" s="12">
        <v>4.818320012777541E-05</v>
      </c>
      <c r="L278" s="12">
        <v>-0.0004691229177161532</v>
      </c>
      <c r="M278" s="12">
        <v>4.209040389319069E-05</v>
      </c>
      <c r="N278" s="12">
        <v>0.0001319329527241206</v>
      </c>
      <c r="O278" s="12">
        <v>0.001008030098885441</v>
      </c>
      <c r="P278" s="12">
        <v>0.0002016156083066944</v>
      </c>
      <c r="Q278" s="12">
        <v>0.0001010943305748593</v>
      </c>
      <c r="R278" s="12">
        <v>5.427314558013684E-05</v>
      </c>
      <c r="S278" s="12">
        <v>-0.0001255609009801012</v>
      </c>
      <c r="T278" s="12">
        <v>5.013033223671821E-05</v>
      </c>
      <c r="U278" s="12">
        <v>0.0001341164849779945</v>
      </c>
      <c r="V278" s="12">
        <v>0.0001113727644625927</v>
      </c>
      <c r="W278" s="12">
        <v>-0.0002231690432648501</v>
      </c>
      <c r="X278" s="12">
        <v>0.000133525851146938</v>
      </c>
      <c r="Y278" s="12">
        <v>-0.000157960671893298</v>
      </c>
      <c r="Z278" s="12">
        <v>3.892314737896587E-05</v>
      </c>
      <c r="AA278" s="12">
        <v>-0.0001753519468378303</v>
      </c>
      <c r="AB278" s="12">
        <v>-1.965494507398864E-05</v>
      </c>
      <c r="AC278" s="12">
        <v>-0.0003920752482583685</v>
      </c>
      <c r="AD278" s="12">
        <v>8.078457953256575E-05</v>
      </c>
      <c r="AE278" s="12">
        <v>-0.0001712341903567065</v>
      </c>
      <c r="AF278" s="12">
        <v>-5.238413357154577E-05</v>
      </c>
      <c r="AG278" s="12">
        <v>8.400627965837845E-05</v>
      </c>
      <c r="AH278" s="12">
        <v>-9.600515303179897E-05</v>
      </c>
    </row>
    <row r="279" spans="1:34" ht="16" customHeight="1">
      <c r="A279" s="12" t="s">
        <v>502</v>
      </c>
      <c r="B279" s="12">
        <v>-0.0006805640466943015</v>
      </c>
      <c r="C279" s="12">
        <v>-0.0001213714214292519</v>
      </c>
      <c r="D279" s="12">
        <v>-4.476942844827038E-05</v>
      </c>
      <c r="E279" s="12">
        <v>-1.811463652231513E-05</v>
      </c>
      <c r="F279" s="12">
        <v>-5.518067954745347E-05</v>
      </c>
      <c r="G279" s="12">
        <v>-0.0002314584703221479</v>
      </c>
      <c r="H279" s="12">
        <v>0.0001086381111503674</v>
      </c>
      <c r="I279" s="12">
        <v>-3.559352903572486E-06</v>
      </c>
      <c r="J279" s="12">
        <v>4.300729719356485E-05</v>
      </c>
      <c r="K279" s="12">
        <v>0.000130702288831304</v>
      </c>
      <c r="L279" s="12">
        <v>0.0007502962062125255</v>
      </c>
      <c r="M279" s="12">
        <v>-0.000956693901703079</v>
      </c>
      <c r="N279" s="12">
        <v>0.0002664054670084916</v>
      </c>
      <c r="O279" s="12">
        <v>0.0002256527666662857</v>
      </c>
      <c r="P279" s="12">
        <v>0.0003384228981327348</v>
      </c>
      <c r="Q279" s="12">
        <v>-5.086626102723949E-06</v>
      </c>
      <c r="R279" s="12">
        <v>-4.66620695577392E-05</v>
      </c>
      <c r="S279" s="12">
        <v>-9.829395731805705E-05</v>
      </c>
      <c r="T279" s="12">
        <v>1.65254632873521E-05</v>
      </c>
      <c r="U279" s="12">
        <v>-3.31985995715331E-05</v>
      </c>
      <c r="V279" s="12">
        <v>1.62374067181536E-05</v>
      </c>
      <c r="W279" s="12">
        <v>0.000490404105195633</v>
      </c>
      <c r="X279" s="12">
        <v>9.151814038520155E-05</v>
      </c>
      <c r="Y279" s="12">
        <v>-0.000128258136597454</v>
      </c>
      <c r="Z279" s="12">
        <v>3.00673513869981E-05</v>
      </c>
      <c r="AA279" s="12">
        <v>-0.00023982739076282</v>
      </c>
      <c r="AB279" s="12">
        <v>-0.0001820467524762964</v>
      </c>
      <c r="AC279" s="12">
        <v>0.0001497976801447916</v>
      </c>
      <c r="AD279" s="12">
        <v>6.171568619216181E-05</v>
      </c>
      <c r="AE279" s="12">
        <v>-1.258786036172194E-05</v>
      </c>
      <c r="AF279" s="12">
        <v>6.008960097523275E-05</v>
      </c>
      <c r="AG279" s="12">
        <v>5.395776252025145E-05</v>
      </c>
      <c r="AH279" s="12">
        <v>-0.0001003454518335359</v>
      </c>
    </row>
    <row r="280" spans="1:34" ht="16" customHeight="1">
      <c r="A280" s="12" t="s">
        <v>503</v>
      </c>
      <c r="B280" s="12">
        <v>-0.0006832890482947016</v>
      </c>
      <c r="C280" s="12">
        <v>-0.0007582919963910749</v>
      </c>
      <c r="D280" s="12">
        <v>0.0005690567203528424</v>
      </c>
      <c r="E280" s="12">
        <v>0.0006189809810441194</v>
      </c>
      <c r="F280" s="12">
        <v>0.0006036043762446561</v>
      </c>
      <c r="G280" s="12">
        <v>-0.0004128393204859968</v>
      </c>
      <c r="H280" s="12">
        <v>-0.0002098079831548219</v>
      </c>
      <c r="I280" s="12">
        <v>-0.00022063750019122</v>
      </c>
      <c r="J280" s="12">
        <v>-0.0002491502285620227</v>
      </c>
      <c r="K280" s="12">
        <v>0.0002152021336188886</v>
      </c>
      <c r="L280" s="12">
        <v>-0.003989995723455602</v>
      </c>
      <c r="M280" s="12">
        <v>0.002362250164013525</v>
      </c>
      <c r="N280" s="12">
        <v>-0.0008816775827126592</v>
      </c>
      <c r="O280" s="12">
        <v>-0.001340559668893602</v>
      </c>
      <c r="P280" s="12">
        <v>-0.001859753011664175</v>
      </c>
      <c r="Q280" s="12">
        <v>-4.495761056112207E-05</v>
      </c>
      <c r="R280" s="12">
        <v>-0.0001046180999534259</v>
      </c>
      <c r="S280" s="12">
        <v>-0.000438876438829668</v>
      </c>
      <c r="T280" s="12">
        <v>-5.024268111315903E-05</v>
      </c>
      <c r="U280" s="12">
        <v>4.826350303965107E-05</v>
      </c>
      <c r="V280" s="12">
        <v>-7.81952233112197E-05</v>
      </c>
      <c r="W280" s="12">
        <v>0.0001359718327825505</v>
      </c>
      <c r="X280" s="12">
        <v>0.0001535694841392316</v>
      </c>
      <c r="Y280" s="12">
        <v>-8.800231710544199E-05</v>
      </c>
      <c r="Z280" s="12">
        <v>-0.0001984808161134208</v>
      </c>
      <c r="AA280" s="12">
        <v>-0.000881828891568357</v>
      </c>
      <c r="AB280" s="12">
        <v>-6.250467293694974E-05</v>
      </c>
      <c r="AC280" s="12">
        <v>-0.0004875329244669409</v>
      </c>
      <c r="AD280" s="12">
        <v>0.0003782453145615707</v>
      </c>
      <c r="AE280" s="12">
        <v>-0.0002452848752579188</v>
      </c>
      <c r="AF280" s="12">
        <v>-0.0003054329697334756</v>
      </c>
      <c r="AG280" s="12">
        <v>0.0003207648320436588</v>
      </c>
      <c r="AH280" s="12">
        <v>-6.478637169314031E-05</v>
      </c>
    </row>
    <row r="281" spans="1:34" ht="16" customHeight="1">
      <c r="A281" s="12" t="s">
        <v>504</v>
      </c>
      <c r="B281" s="12">
        <v>-0.0006860246480913678</v>
      </c>
      <c r="C281" s="12">
        <v>-0.00208229050660661</v>
      </c>
      <c r="D281" s="12">
        <v>0.0007431234562071846</v>
      </c>
      <c r="E281" s="12">
        <v>2.621018542688294E-05</v>
      </c>
      <c r="F281" s="12">
        <v>-4.006388820426384E-05</v>
      </c>
      <c r="G281" s="12">
        <v>0.0002279253353903568</v>
      </c>
      <c r="H281" s="12">
        <v>0.0004347843524574521</v>
      </c>
      <c r="I281" s="12">
        <v>0.0001046260164840322</v>
      </c>
      <c r="J281" s="12">
        <v>-0.0004218155322390025</v>
      </c>
      <c r="K281" s="12">
        <v>-0.0003867641008610051</v>
      </c>
      <c r="L281" s="12">
        <v>-0.004072836025426756</v>
      </c>
      <c r="M281" s="12">
        <v>0.004970508343419138</v>
      </c>
      <c r="N281" s="12">
        <v>0.0002304716641364478</v>
      </c>
      <c r="O281" s="12">
        <v>-0.001154284884194332</v>
      </c>
      <c r="P281" s="12">
        <v>-0.004476969145343978</v>
      </c>
      <c r="Q281" s="12">
        <v>-0.0004907812746689318</v>
      </c>
      <c r="R281" s="12">
        <v>-0.0005953890744747764</v>
      </c>
      <c r="S281" s="12">
        <v>-0.001047853880473786</v>
      </c>
      <c r="T281" s="12">
        <v>-8.023364735700623E-05</v>
      </c>
      <c r="U281" s="12">
        <v>-5.313312643457798E-05</v>
      </c>
      <c r="V281" s="12">
        <v>-0.0002169099696811927</v>
      </c>
      <c r="W281" s="12">
        <v>0.0005458837068131988</v>
      </c>
      <c r="X281" s="12">
        <v>-0.0002429109533647322</v>
      </c>
      <c r="Y281" s="12">
        <v>0.0002080442646735922</v>
      </c>
      <c r="Z281" s="12">
        <v>4.688308853086962E-05</v>
      </c>
      <c r="AA281" s="12">
        <v>0.0002968615276271791</v>
      </c>
      <c r="AB281" s="12">
        <v>0.0003009662732364344</v>
      </c>
      <c r="AC281" s="12">
        <v>-0.0002160536816466037</v>
      </c>
      <c r="AD281" s="12">
        <v>-0.0002728069757356387</v>
      </c>
      <c r="AE281" s="12">
        <v>2.735322844333912E-05</v>
      </c>
      <c r="AF281" s="12">
        <v>-0.0003703345361824259</v>
      </c>
      <c r="AG281" s="12">
        <v>0.000127653732117437</v>
      </c>
      <c r="AH281" s="12">
        <v>0.0001580622733546624</v>
      </c>
    </row>
    <row r="282" spans="1:34" ht="16" customHeight="1">
      <c r="A282" s="12" t="s">
        <v>505</v>
      </c>
      <c r="B282" s="12">
        <v>-0.0006876445903069874</v>
      </c>
      <c r="C282" s="12">
        <v>-0.0006700326810886276</v>
      </c>
      <c r="D282" s="12">
        <v>0.0003530621141050898</v>
      </c>
      <c r="E282" s="12">
        <v>0.0005396325050959722</v>
      </c>
      <c r="F282" s="12">
        <v>0.0006066110950862765</v>
      </c>
      <c r="G282" s="12">
        <v>-0.0003234420377722162</v>
      </c>
      <c r="H282" s="12">
        <v>-6.701732462576091E-05</v>
      </c>
      <c r="I282" s="12">
        <v>-9.324724734618059E-05</v>
      </c>
      <c r="J282" s="12">
        <v>-0.0001830545565022642</v>
      </c>
      <c r="K282" s="12">
        <v>0.0002922066001448643</v>
      </c>
      <c r="L282" s="12">
        <v>-0.00276840050440494</v>
      </c>
      <c r="M282" s="12">
        <v>0.001829018754981854</v>
      </c>
      <c r="N282" s="12">
        <v>-0.0005941626073110858</v>
      </c>
      <c r="O282" s="12">
        <v>0.0005270552848256246</v>
      </c>
      <c r="P282" s="12">
        <v>-0.001337508254603412</v>
      </c>
      <c r="Q282" s="12">
        <v>-0.0001997216201521192</v>
      </c>
      <c r="R282" s="12">
        <v>-0.0002084378289813652</v>
      </c>
      <c r="S282" s="12">
        <v>-0.0003863250964215061</v>
      </c>
      <c r="T282" s="12">
        <v>-3.748688656650421E-05</v>
      </c>
      <c r="U282" s="12">
        <v>-0.000200079810853448</v>
      </c>
      <c r="V282" s="12">
        <v>-7.705540383536269E-05</v>
      </c>
      <c r="W282" s="12">
        <v>0.0003505509632318821</v>
      </c>
      <c r="X282" s="12">
        <v>0.0001616319299459178</v>
      </c>
      <c r="Y282" s="12">
        <v>-0.0001364798018069897</v>
      </c>
      <c r="Z282" s="12">
        <v>-0.0001695701631497579</v>
      </c>
      <c r="AA282" s="12">
        <v>-0.0005288975402856643</v>
      </c>
      <c r="AB282" s="12">
        <v>-0.0002021867514592655</v>
      </c>
      <c r="AC282" s="12">
        <v>-0.0008706519633423797</v>
      </c>
      <c r="AD282" s="12">
        <v>0.0004932505183176971</v>
      </c>
      <c r="AE282" s="12">
        <v>-0.0003931081111040619</v>
      </c>
      <c r="AF282" s="12">
        <v>-0.0002249949577894718</v>
      </c>
      <c r="AG282" s="12">
        <v>0.0001852949103377632</v>
      </c>
      <c r="AH282" s="12">
        <v>-0.0001532984384257441</v>
      </c>
    </row>
    <row r="283" spans="1:34" ht="16" customHeight="1">
      <c r="A283" s="12" t="s">
        <v>506</v>
      </c>
      <c r="B283" s="12">
        <v>-0.0007232045431114502</v>
      </c>
      <c r="C283" s="12">
        <v>-0.000818725433514318</v>
      </c>
      <c r="D283" s="12">
        <v>0.0004436502683400714</v>
      </c>
      <c r="E283" s="12">
        <v>0.0006174259621081433</v>
      </c>
      <c r="F283" s="12">
        <v>0.0003443177624688951</v>
      </c>
      <c r="G283" s="12">
        <v>-0.0002553699217300074</v>
      </c>
      <c r="H283" s="12">
        <v>-2.583679258392244E-05</v>
      </c>
      <c r="I283" s="12">
        <v>-0.0001757518459422578</v>
      </c>
      <c r="J283" s="12">
        <v>-0.0001852414159128263</v>
      </c>
      <c r="K283" s="12">
        <v>0.0001404462406888245</v>
      </c>
      <c r="L283" s="12">
        <v>-0.002487383322715442</v>
      </c>
      <c r="M283" s="12">
        <v>0.001681443832694385</v>
      </c>
      <c r="N283" s="12">
        <v>-0.0006461436560282064</v>
      </c>
      <c r="O283" s="12">
        <v>0.0001610381230659595</v>
      </c>
      <c r="P283" s="12">
        <v>-0.001152286873356782</v>
      </c>
      <c r="Q283" s="12">
        <v>5.615263192314525E-05</v>
      </c>
      <c r="R283" s="12">
        <v>-1.95694057312136E-05</v>
      </c>
      <c r="S283" s="12">
        <v>-2.085806927690842E-05</v>
      </c>
      <c r="T283" s="12">
        <v>-1.372933302807716E-05</v>
      </c>
      <c r="U283" s="12">
        <v>8.334058233981301E-05</v>
      </c>
      <c r="V283" s="12">
        <v>5.534088759014359E-06</v>
      </c>
      <c r="W283" s="12">
        <v>-4.167288660103743E-06</v>
      </c>
      <c r="X283" s="12">
        <v>-2.080236378497307E-05</v>
      </c>
      <c r="Y283" s="12">
        <v>0.0001038739952953224</v>
      </c>
      <c r="Z283" s="12">
        <v>-0.0001699818312752208</v>
      </c>
      <c r="AA283" s="12">
        <v>-0.0009994626706440767</v>
      </c>
      <c r="AB283" s="12">
        <v>-7.479152577553588E-05</v>
      </c>
      <c r="AC283" s="12">
        <v>-0.0007971443467692898</v>
      </c>
      <c r="AD283" s="12">
        <v>0.0006118398257227376</v>
      </c>
      <c r="AE283" s="12">
        <v>-0.0005988403793652543</v>
      </c>
      <c r="AF283" s="12">
        <v>-0.0003400733248847594</v>
      </c>
      <c r="AG283" s="12">
        <v>0.0001875503598288591</v>
      </c>
      <c r="AH283" s="12">
        <v>-9.33638617027819E-05</v>
      </c>
    </row>
    <row r="284" spans="1:34" ht="16" customHeight="1">
      <c r="A284" s="12" t="s">
        <v>507</v>
      </c>
      <c r="B284" s="12">
        <v>-0.0007413167147925089</v>
      </c>
      <c r="C284" s="12">
        <v>-0.0009749913622476062</v>
      </c>
      <c r="D284" s="12">
        <v>0.0008130875693521158</v>
      </c>
      <c r="E284" s="12">
        <v>0.001000152008724107</v>
      </c>
      <c r="F284" s="12">
        <v>0.001081175274951501</v>
      </c>
      <c r="G284" s="12">
        <v>-0.0006864986238094684</v>
      </c>
      <c r="H284" s="12">
        <v>-0.000264015684633589</v>
      </c>
      <c r="I284" s="12">
        <v>-0.0004282155105090988</v>
      </c>
      <c r="J284" s="12">
        <v>-0.0003887221177236273</v>
      </c>
      <c r="K284" s="12">
        <v>0.0002942584566404937</v>
      </c>
      <c r="L284" s="12">
        <v>-0.004848672822734161</v>
      </c>
      <c r="M284" s="12">
        <v>0.003880723940516263</v>
      </c>
      <c r="N284" s="12">
        <v>-0.001892514167050513</v>
      </c>
      <c r="O284" s="12">
        <v>-0.0008334198564857787</v>
      </c>
      <c r="P284" s="12">
        <v>-0.003332863692326482</v>
      </c>
      <c r="Q284" s="12">
        <v>-0.0002836251061041165</v>
      </c>
      <c r="R284" s="12">
        <v>-0.0003714097946344392</v>
      </c>
      <c r="S284" s="12">
        <v>-0.0005429700434990181</v>
      </c>
      <c r="T284" s="12">
        <v>-5.543218664038667E-05</v>
      </c>
      <c r="U284" s="12">
        <v>-0.0001327283288916639</v>
      </c>
      <c r="V284" s="12">
        <v>-9.633877131460813E-05</v>
      </c>
      <c r="W284" s="12">
        <v>0.00104671875917307</v>
      </c>
      <c r="X284" s="12">
        <v>1.41485971461765E-05</v>
      </c>
      <c r="Y284" s="12">
        <v>0.0002167850207673624</v>
      </c>
      <c r="Z284" s="12">
        <v>-0.0003025083497149131</v>
      </c>
      <c r="AA284" s="12">
        <v>-0.001577991568648239</v>
      </c>
      <c r="AB284" s="12">
        <v>-0.0001412987238534009</v>
      </c>
      <c r="AC284" s="12">
        <v>-0.0008597713620149298</v>
      </c>
      <c r="AD284" s="12">
        <v>0.000804232916947192</v>
      </c>
      <c r="AE284" s="12">
        <v>-0.0006559676185165146</v>
      </c>
      <c r="AF284" s="12">
        <v>-0.0005592552457365981</v>
      </c>
      <c r="AG284" s="12">
        <v>0.000463537552630948</v>
      </c>
      <c r="AH284" s="12">
        <v>-0.0002528064965119448</v>
      </c>
    </row>
    <row r="285" spans="1:34" ht="16" customHeight="1">
      <c r="A285" s="12" t="s">
        <v>508</v>
      </c>
      <c r="B285" s="12">
        <v>-0.0007518892858799895</v>
      </c>
      <c r="C285" s="12">
        <v>-9.046592348620947E-05</v>
      </c>
      <c r="D285" s="12">
        <v>-0.0003325962240312655</v>
      </c>
      <c r="E285" s="12">
        <v>-0.0001246730812070891</v>
      </c>
      <c r="F285" s="12">
        <v>-0.0006636661315358283</v>
      </c>
      <c r="G285" s="12">
        <v>0.0003348032548535777</v>
      </c>
      <c r="H285" s="12">
        <v>0.0002106710502174928</v>
      </c>
      <c r="I285" s="12">
        <v>6.532620049133557E-05</v>
      </c>
      <c r="J285" s="12">
        <v>0.0001982206260966307</v>
      </c>
      <c r="K285" s="12">
        <v>0.0002967530976477606</v>
      </c>
      <c r="L285" s="12">
        <v>0.003128187915718998</v>
      </c>
      <c r="M285" s="12">
        <v>-0.001942496106933107</v>
      </c>
      <c r="N285" s="12">
        <v>0.001473087442143505</v>
      </c>
      <c r="O285" s="12">
        <v>-0.0001758594447695372</v>
      </c>
      <c r="P285" s="12">
        <v>0.002050760614496004</v>
      </c>
      <c r="Q285" s="12">
        <v>0.0004337907061991626</v>
      </c>
      <c r="R285" s="12">
        <v>0.0004571447915148967</v>
      </c>
      <c r="S285" s="12">
        <v>0.0006203004273335813</v>
      </c>
      <c r="T285" s="12">
        <v>-9.423600239548845E-06</v>
      </c>
      <c r="U285" s="12">
        <v>-6.438334874525569E-05</v>
      </c>
      <c r="V285" s="12">
        <v>-2.946068023325193E-05</v>
      </c>
      <c r="W285" s="12">
        <v>-0.0005933073813938297</v>
      </c>
      <c r="X285" s="12">
        <v>0.0003589726469075171</v>
      </c>
      <c r="Y285" s="12">
        <v>-0.0002690343671212498</v>
      </c>
      <c r="Z285" s="12">
        <v>-4.400710509536301E-05</v>
      </c>
      <c r="AA285" s="12">
        <v>-0.000258802594857817</v>
      </c>
      <c r="AB285" s="12">
        <v>-0.0003680441301912968</v>
      </c>
      <c r="AC285" s="12">
        <v>0.0003700270217337169</v>
      </c>
      <c r="AD285" s="12">
        <v>8.842153518522222E-05</v>
      </c>
      <c r="AE285" s="12">
        <v>0.0002615594946051495</v>
      </c>
      <c r="AF285" s="12">
        <v>0.0002601970092229004</v>
      </c>
      <c r="AG285" s="12">
        <v>-8.816830816236E-05</v>
      </c>
      <c r="AH285" s="12">
        <v>-2.21222435421867E-05</v>
      </c>
    </row>
    <row r="286" spans="1:34" ht="16" customHeight="1">
      <c r="A286" s="12" t="s">
        <v>509</v>
      </c>
      <c r="B286" s="12">
        <v>-0.000760325622475658</v>
      </c>
      <c r="C286" s="12">
        <v>-0.0004073761138252906</v>
      </c>
      <c r="D286" s="12">
        <v>0.0002530655897409942</v>
      </c>
      <c r="E286" s="12">
        <v>0.0005017451236260279</v>
      </c>
      <c r="F286" s="12">
        <v>0.0005597774693548267</v>
      </c>
      <c r="G286" s="12">
        <v>0.000157711666425934</v>
      </c>
      <c r="H286" s="12">
        <v>0.0001969723411070926</v>
      </c>
      <c r="I286" s="12">
        <v>1.386084857468399E-05</v>
      </c>
      <c r="J286" s="12">
        <v>-9.600195752988046E-05</v>
      </c>
      <c r="K286" s="12">
        <v>0.0005895271908463496</v>
      </c>
      <c r="L286" s="12">
        <v>-0.002051484732742919</v>
      </c>
      <c r="M286" s="12">
        <v>0.001240185199150953</v>
      </c>
      <c r="N286" s="12">
        <v>0.0003547490735740745</v>
      </c>
      <c r="O286" s="12">
        <v>-0.00162217717436401</v>
      </c>
      <c r="P286" s="12">
        <v>-0.0002735417166933413</v>
      </c>
      <c r="Q286" s="12">
        <v>-0.0003641459248434807</v>
      </c>
      <c r="R286" s="12">
        <v>-0.0004975499834726167</v>
      </c>
      <c r="S286" s="12">
        <v>-0.0006533988652711551</v>
      </c>
      <c r="T286" s="12">
        <v>1.464295501664821E-05</v>
      </c>
      <c r="U286" s="12">
        <v>-9.120352204491899E-05</v>
      </c>
      <c r="V286" s="12">
        <v>6.764077771053231E-05</v>
      </c>
      <c r="W286" s="12">
        <v>-8.041652700683884E-05</v>
      </c>
      <c r="X286" s="12">
        <v>-1.418486231127699E-05</v>
      </c>
      <c r="Y286" s="12">
        <v>-0.0008978828815003283</v>
      </c>
      <c r="Z286" s="12">
        <v>7.370619328459631E-06</v>
      </c>
      <c r="AA286" s="12">
        <v>-0.0002173775047804106</v>
      </c>
      <c r="AB286" s="12">
        <v>-0.0005107097893171331</v>
      </c>
      <c r="AC286" s="12">
        <v>-0.0003404705637107154</v>
      </c>
      <c r="AD286" s="12">
        <v>0.0006406817256995297</v>
      </c>
      <c r="AE286" s="12">
        <v>-0.0004566323362808143</v>
      </c>
      <c r="AF286" s="12">
        <v>-0.0002796956238571374</v>
      </c>
      <c r="AG286" s="12">
        <v>0.0001872034141313464</v>
      </c>
      <c r="AH286" s="12">
        <v>-0.0003594189306790494</v>
      </c>
    </row>
    <row r="287" spans="1:34" ht="16" customHeight="1">
      <c r="A287" s="12" t="s">
        <v>510</v>
      </c>
      <c r="B287" s="12">
        <v>-0.0007649727129315322</v>
      </c>
      <c r="C287" s="12">
        <v>-0.0003094684099547055</v>
      </c>
      <c r="D287" s="12">
        <v>0.0003675288181507931</v>
      </c>
      <c r="E287" s="12">
        <v>0.0007655407842629271</v>
      </c>
      <c r="F287" s="12">
        <v>0.001053907110063627</v>
      </c>
      <c r="G287" s="12">
        <v>-8.954426010122171E-05</v>
      </c>
      <c r="H287" s="12">
        <v>0.0001267430852001258</v>
      </c>
      <c r="I287" s="12">
        <v>-0.000203765665895617</v>
      </c>
      <c r="J287" s="12">
        <v>-0.000143957663477129</v>
      </c>
      <c r="K287" s="12">
        <v>0.0009317852925185539</v>
      </c>
      <c r="L287" s="12">
        <v>-0.002264187110955286</v>
      </c>
      <c r="M287" s="12">
        <v>0.0008891603185899481</v>
      </c>
      <c r="N287" s="12">
        <v>-0.0004971091453855587</v>
      </c>
      <c r="O287" s="12">
        <v>0.0002689414160082471</v>
      </c>
      <c r="P287" s="12">
        <v>-0.000303948111807364</v>
      </c>
      <c r="Q287" s="12">
        <v>-0.0001594044831395876</v>
      </c>
      <c r="R287" s="12">
        <v>-0.0003282586293374435</v>
      </c>
      <c r="S287" s="12">
        <v>-0.0004083145431628685</v>
      </c>
      <c r="T287" s="12">
        <v>7.630584358362356E-05</v>
      </c>
      <c r="U287" s="12">
        <v>-0.0001733691168831117</v>
      </c>
      <c r="V287" s="12">
        <v>0.0001350543761510502</v>
      </c>
      <c r="W287" s="12">
        <v>0.0005408472512414818</v>
      </c>
      <c r="X287" s="12">
        <v>6.347371265864153E-05</v>
      </c>
      <c r="Y287" s="12">
        <v>-0.001118451706827267</v>
      </c>
      <c r="Z287" s="12">
        <v>-6.364315922623723E-05</v>
      </c>
      <c r="AA287" s="12">
        <v>-0.0007260260610115303</v>
      </c>
      <c r="AB287" s="12">
        <v>-0.0008517549837900628</v>
      </c>
      <c r="AC287" s="12">
        <v>-0.0006273742885278731</v>
      </c>
      <c r="AD287" s="12">
        <v>0.001022557447167552</v>
      </c>
      <c r="AE287" s="12">
        <v>-0.0005923420996711487</v>
      </c>
      <c r="AF287" s="12">
        <v>-0.0002275267842900182</v>
      </c>
      <c r="AG287" s="12">
        <v>0.0003044996802176129</v>
      </c>
      <c r="AH287" s="12">
        <v>-0.0005010998781244249</v>
      </c>
    </row>
    <row r="288" spans="1:34" ht="16" customHeight="1">
      <c r="A288" s="12" t="s">
        <v>511</v>
      </c>
      <c r="B288" s="12">
        <v>-0.0007860746179130826</v>
      </c>
      <c r="C288" s="12">
        <v>-0.001028051398832899</v>
      </c>
      <c r="D288" s="12">
        <v>0.001031015054480589</v>
      </c>
      <c r="E288" s="12">
        <v>0.0009199980517954963</v>
      </c>
      <c r="F288" s="12">
        <v>0.0009873038390019822</v>
      </c>
      <c r="G288" s="12">
        <v>-0.0004642316498949993</v>
      </c>
      <c r="H288" s="12">
        <v>-8.439301304738207E-05</v>
      </c>
      <c r="I288" s="12">
        <v>-0.0003303349178823846</v>
      </c>
      <c r="J288" s="12">
        <v>-0.0003977963408724681</v>
      </c>
      <c r="K288" s="12">
        <v>0.0002981893331020153</v>
      </c>
      <c r="L288" s="12">
        <v>-0.005054315490849787</v>
      </c>
      <c r="M288" s="12">
        <v>0.003931195391396009</v>
      </c>
      <c r="N288" s="12">
        <v>-0.002206938457879166</v>
      </c>
      <c r="O288" s="12">
        <v>0.0007484006118023084</v>
      </c>
      <c r="P288" s="12">
        <v>-0.003247807813679626</v>
      </c>
      <c r="Q288" s="12">
        <v>-0.0005636267679095263</v>
      </c>
      <c r="R288" s="12">
        <v>-0.0005604220533619818</v>
      </c>
      <c r="S288" s="12">
        <v>-0.001051002144795342</v>
      </c>
      <c r="T288" s="12">
        <v>-4.849653029780771E-05</v>
      </c>
      <c r="U288" s="12">
        <v>-0.0002773449358381088</v>
      </c>
      <c r="V288" s="12">
        <v>-0.000121649037578042</v>
      </c>
      <c r="W288" s="12">
        <v>0.001169222008219013</v>
      </c>
      <c r="X288" s="12">
        <v>2.672150292378035E-07</v>
      </c>
      <c r="Y288" s="12">
        <v>0.0001403964605829292</v>
      </c>
      <c r="Z288" s="12">
        <v>-0.0002336969571577383</v>
      </c>
      <c r="AA288" s="12">
        <v>-0.001267932126903103</v>
      </c>
      <c r="AB288" s="12">
        <v>-0.0002262788756588033</v>
      </c>
      <c r="AC288" s="12">
        <v>-0.000621329107695938</v>
      </c>
      <c r="AD288" s="12">
        <v>0.0007023974990299857</v>
      </c>
      <c r="AE288" s="12">
        <v>-0.000590969908321989</v>
      </c>
      <c r="AF288" s="12">
        <v>-0.0006075784457992488</v>
      </c>
      <c r="AG288" s="12">
        <v>0.0004126620414697851</v>
      </c>
      <c r="AH288" s="12">
        <v>-0.0002450993785067924</v>
      </c>
    </row>
    <row r="289" spans="1:34" ht="16" customHeight="1">
      <c r="A289" s="12" t="s">
        <v>512</v>
      </c>
      <c r="B289" s="12">
        <v>-0.0007980180694884043</v>
      </c>
      <c r="C289" s="12">
        <v>-0.001208854897785265</v>
      </c>
      <c r="D289" s="12">
        <v>0.001014638282910943</v>
      </c>
      <c r="E289" s="12">
        <v>0.001263740705997973</v>
      </c>
      <c r="F289" s="12">
        <v>0.001505295253992808</v>
      </c>
      <c r="G289" s="12">
        <v>-0.0008012478685998594</v>
      </c>
      <c r="H289" s="12">
        <v>-0.0002551896835326134</v>
      </c>
      <c r="I289" s="12">
        <v>-0.0005537888322340388</v>
      </c>
      <c r="J289" s="12">
        <v>-0.000460018799060229</v>
      </c>
      <c r="K289" s="12">
        <v>0.0003457900922375313</v>
      </c>
      <c r="L289" s="12">
        <v>-0.005032109696722222</v>
      </c>
      <c r="M289" s="12">
        <v>0.004634672856215496</v>
      </c>
      <c r="N289" s="12">
        <v>-0.002215759746690797</v>
      </c>
      <c r="O289" s="12">
        <v>-0.000158971863316049</v>
      </c>
      <c r="P289" s="12">
        <v>-0.0039642207359744</v>
      </c>
      <c r="Q289" s="12">
        <v>-3.291031662986243E-05</v>
      </c>
      <c r="R289" s="12">
        <v>-0.0001888843593977536</v>
      </c>
      <c r="S289" s="12">
        <v>-0.0001881921505997188</v>
      </c>
      <c r="T289" s="12">
        <v>-7.570940383340326E-05</v>
      </c>
      <c r="U289" s="12">
        <v>-0.0001277251179772129</v>
      </c>
      <c r="V289" s="12">
        <v>-0.0001503762299012173</v>
      </c>
      <c r="W289" s="12">
        <v>0.000949862701025447</v>
      </c>
      <c r="X289" s="12">
        <v>7.128240834834778E-05</v>
      </c>
      <c r="Y289" s="12">
        <v>0.0001712600921771593</v>
      </c>
      <c r="Z289" s="12">
        <v>-0.000410420147452847</v>
      </c>
      <c r="AA289" s="12">
        <v>-0.001973067315467889</v>
      </c>
      <c r="AB289" s="12">
        <v>1.224659898737176E-05</v>
      </c>
      <c r="AC289" s="12">
        <v>-0.001170235636970465</v>
      </c>
      <c r="AD289" s="12">
        <v>0.0009670661614062416</v>
      </c>
      <c r="AE289" s="12">
        <v>-0.0008604269556629033</v>
      </c>
      <c r="AF289" s="12">
        <v>-0.0006350112552030473</v>
      </c>
      <c r="AG289" s="12">
        <v>0.0005878021717181826</v>
      </c>
      <c r="AH289" s="12">
        <v>-0.0003184037117272698</v>
      </c>
    </row>
    <row r="290" spans="1:34" ht="16" customHeight="1">
      <c r="A290" s="12" t="s">
        <v>513</v>
      </c>
      <c r="B290" s="12">
        <v>-0.0008233417254510212</v>
      </c>
      <c r="C290" s="12">
        <v>-0.001826743259039701</v>
      </c>
      <c r="D290" s="12">
        <v>-0.0004446481234379048</v>
      </c>
      <c r="E290" s="12">
        <v>-0.001087510918285156</v>
      </c>
      <c r="F290" s="12">
        <v>-0.002454784168877601</v>
      </c>
      <c r="G290" s="12">
        <v>0.0003980320494001111</v>
      </c>
      <c r="H290" s="12">
        <v>0.0003589529834659663</v>
      </c>
      <c r="I290" s="12">
        <v>0.0004470881167681364</v>
      </c>
      <c r="J290" s="12">
        <v>0.0001900404972893404</v>
      </c>
      <c r="K290" s="12">
        <v>-0.001529931629708563</v>
      </c>
      <c r="L290" s="12">
        <v>0.003010135888572331</v>
      </c>
      <c r="M290" s="12">
        <v>-0.000891473699556404</v>
      </c>
      <c r="N290" s="12">
        <v>-0.001826670967746921</v>
      </c>
      <c r="O290" s="12">
        <v>0.00378880756436619</v>
      </c>
      <c r="P290" s="12">
        <v>0.001369920539639858</v>
      </c>
      <c r="Q290" s="12">
        <v>0.0003918699900397441</v>
      </c>
      <c r="R290" s="12">
        <v>0.0003300449764549713</v>
      </c>
      <c r="S290" s="12">
        <v>0.0007042308019610325</v>
      </c>
      <c r="T290" s="12">
        <v>8.687905668654037E-05</v>
      </c>
      <c r="U290" s="12">
        <v>0.0006412833673109115</v>
      </c>
      <c r="V290" s="12">
        <v>0.0001692097005693325</v>
      </c>
      <c r="W290" s="12">
        <v>-0.0005237139122727622</v>
      </c>
      <c r="X290" s="12">
        <v>-0.0002192310413742687</v>
      </c>
      <c r="Y290" s="12">
        <v>0.001089530189224608</v>
      </c>
      <c r="Z290" s="12">
        <v>0.0004528109186009883</v>
      </c>
      <c r="AA290" s="12">
        <v>0.001015917442068424</v>
      </c>
      <c r="AB290" s="12">
        <v>0.001456929489902308</v>
      </c>
      <c r="AC290" s="12">
        <v>0.001154065567091777</v>
      </c>
      <c r="AD290" s="12">
        <v>-0.001634682578024217</v>
      </c>
      <c r="AE290" s="12">
        <v>0.0007926987471209484</v>
      </c>
      <c r="AF290" s="12">
        <v>0.0005517024781178268</v>
      </c>
      <c r="AG290" s="12">
        <v>-0.0006262988839451863</v>
      </c>
      <c r="AH290" s="12">
        <v>0.0005604255740091573</v>
      </c>
    </row>
    <row r="291" spans="1:34" ht="16" customHeight="1">
      <c r="A291" s="12" t="s">
        <v>514</v>
      </c>
      <c r="B291" s="12">
        <v>-0.0008573935453400549</v>
      </c>
      <c r="C291" s="12">
        <v>-0.0009048524673875016</v>
      </c>
      <c r="D291" s="12">
        <v>0.0006877349494536149</v>
      </c>
      <c r="E291" s="12">
        <v>0.0008322277201928844</v>
      </c>
      <c r="F291" s="12">
        <v>0.0007057125622239809</v>
      </c>
      <c r="G291" s="12">
        <v>-0.00059529807276035</v>
      </c>
      <c r="H291" s="12">
        <v>-0.0001578773593717367</v>
      </c>
      <c r="I291" s="12">
        <v>-0.0002948253232650427</v>
      </c>
      <c r="J291" s="12">
        <v>-0.000302235742624707</v>
      </c>
      <c r="K291" s="12">
        <v>0.0002724421878796719</v>
      </c>
      <c r="L291" s="12">
        <v>-0.005187935769002242</v>
      </c>
      <c r="M291" s="12">
        <v>0.003366590447911914</v>
      </c>
      <c r="N291" s="12">
        <v>-0.0009674974573539418</v>
      </c>
      <c r="O291" s="12">
        <v>-0.0005780745807966863</v>
      </c>
      <c r="P291" s="12">
        <v>-0.002524247461473968</v>
      </c>
      <c r="Q291" s="12">
        <v>-0.000332066867368945</v>
      </c>
      <c r="R291" s="12">
        <v>-0.0003395163209207974</v>
      </c>
      <c r="S291" s="12">
        <v>-0.0007932022338681676</v>
      </c>
      <c r="T291" s="12">
        <v>-7.911670076343432E-05</v>
      </c>
      <c r="U291" s="12">
        <v>-0.0001358034196649048</v>
      </c>
      <c r="V291" s="12">
        <v>-0.0001765157553859123</v>
      </c>
      <c r="W291" s="12">
        <v>0.001199122877127644</v>
      </c>
      <c r="X291" s="12">
        <v>-0.0002865315432502832</v>
      </c>
      <c r="Y291" s="12">
        <v>-0.0001669680905362322</v>
      </c>
      <c r="Z291" s="12">
        <v>-0.000220573669197612</v>
      </c>
      <c r="AA291" s="12">
        <v>-0.001366157801349229</v>
      </c>
      <c r="AB291" s="12">
        <v>-0.0001294867637457489</v>
      </c>
      <c r="AC291" s="12">
        <v>-0.0007096799584973947</v>
      </c>
      <c r="AD291" s="12">
        <v>0.0007498817409026567</v>
      </c>
      <c r="AE291" s="12">
        <v>-0.0005356552219848815</v>
      </c>
      <c r="AF291" s="12">
        <v>-0.0003649982310055821</v>
      </c>
      <c r="AG291" s="12">
        <v>0.0004420445721791827</v>
      </c>
      <c r="AH291" s="12">
        <v>-7.565367741096832E-05</v>
      </c>
    </row>
    <row r="292" spans="1:34" ht="16" customHeight="1">
      <c r="A292" s="12" t="s">
        <v>515</v>
      </c>
      <c r="B292" s="12">
        <v>-0.0008654431438815573</v>
      </c>
      <c r="C292" s="12">
        <v>-0.001607672961963417</v>
      </c>
      <c r="D292" s="12">
        <v>0.0004461330650297316</v>
      </c>
      <c r="E292" s="12">
        <v>-0.0001556749785854073</v>
      </c>
      <c r="F292" s="12">
        <v>-0.0002065502931914258</v>
      </c>
      <c r="G292" s="12">
        <v>6.149501898701875E-05</v>
      </c>
      <c r="H292" s="12">
        <v>0.0002629780137665489</v>
      </c>
      <c r="I292" s="12">
        <v>-0.0003382349127015916</v>
      </c>
      <c r="J292" s="12">
        <v>-0.0002118613989283122</v>
      </c>
      <c r="K292" s="12">
        <v>-0.0004159578353453695</v>
      </c>
      <c r="L292" s="12">
        <v>-0.001274454514018524</v>
      </c>
      <c r="M292" s="12">
        <v>0.003335096085011581</v>
      </c>
      <c r="N292" s="12">
        <v>0.001137284957765001</v>
      </c>
      <c r="O292" s="12">
        <v>0.0006261241048607928</v>
      </c>
      <c r="P292" s="12">
        <v>-0.002347932239388332</v>
      </c>
      <c r="Q292" s="12">
        <v>-0.0003846423166800977</v>
      </c>
      <c r="R292" s="12">
        <v>-0.00054206838018618</v>
      </c>
      <c r="S292" s="12">
        <v>-0.0004802352593105096</v>
      </c>
      <c r="T292" s="12">
        <v>7.187484280515159E-05</v>
      </c>
      <c r="U292" s="12">
        <v>4.653395597741166E-05</v>
      </c>
      <c r="V292" s="12">
        <v>0.0001464638216615724</v>
      </c>
      <c r="W292" s="12">
        <v>0.0003913800790604601</v>
      </c>
      <c r="X292" s="12">
        <v>-0.0005840556811383964</v>
      </c>
      <c r="Y292" s="12">
        <v>0.0001126814000609255</v>
      </c>
      <c r="Z292" s="12">
        <v>0.0002127879345996001</v>
      </c>
      <c r="AA292" s="12">
        <v>0.000254109709904478</v>
      </c>
      <c r="AB292" s="12">
        <v>0.0002643240178071258</v>
      </c>
      <c r="AC292" s="12">
        <v>-0.0001248221529144537</v>
      </c>
      <c r="AD292" s="12">
        <v>-0.0001018388387081175</v>
      </c>
      <c r="AE292" s="12">
        <v>0.0001025845403019748</v>
      </c>
      <c r="AF292" s="12">
        <v>-8.359452420691854E-05</v>
      </c>
      <c r="AG292" s="12">
        <v>-0.0001315376127947731</v>
      </c>
      <c r="AH292" s="12">
        <v>0.0001005126097535673</v>
      </c>
    </row>
    <row r="293" spans="1:34" ht="16" customHeight="1">
      <c r="A293" s="12" t="s">
        <v>516</v>
      </c>
      <c r="B293" s="12">
        <v>-0.0008703667369155635</v>
      </c>
      <c r="C293" s="12">
        <v>-0.0008902022671943898</v>
      </c>
      <c r="D293" s="12">
        <v>0.0003050595659590232</v>
      </c>
      <c r="E293" s="12">
        <v>0.0003711618709155387</v>
      </c>
      <c r="F293" s="12">
        <v>0.0001967043111928727</v>
      </c>
      <c r="G293" s="12">
        <v>-6.509239661656457E-06</v>
      </c>
      <c r="H293" s="12">
        <v>-6.756577792849835E-05</v>
      </c>
      <c r="I293" s="12">
        <v>-7.656886352551427E-05</v>
      </c>
      <c r="J293" s="12">
        <v>-0.0001181753949908921</v>
      </c>
      <c r="K293" s="12">
        <v>0.0001808754685624776</v>
      </c>
      <c r="L293" s="12">
        <v>-0.00162285994255221</v>
      </c>
      <c r="M293" s="12">
        <v>0.001446862454235129</v>
      </c>
      <c r="N293" s="12">
        <v>0.000223133613802626</v>
      </c>
      <c r="O293" s="12">
        <v>0.0004589200493464989</v>
      </c>
      <c r="P293" s="12">
        <v>-0.0004856452254879361</v>
      </c>
      <c r="Q293" s="12">
        <v>-0.0002263784269713958</v>
      </c>
      <c r="R293" s="12">
        <v>-0.0002220459500084537</v>
      </c>
      <c r="S293" s="12">
        <v>-0.0003323555410558304</v>
      </c>
      <c r="T293" s="12">
        <v>-1.925522140628748E-05</v>
      </c>
      <c r="U293" s="12">
        <v>-0.0001493915664302444</v>
      </c>
      <c r="V293" s="12">
        <v>1.006977717177527E-05</v>
      </c>
      <c r="W293" s="12">
        <v>2.972498318487734E-05</v>
      </c>
      <c r="X293" s="12">
        <v>0.0002048710022827812</v>
      </c>
      <c r="Y293" s="12">
        <v>-0.0001163928626472786</v>
      </c>
      <c r="Z293" s="12">
        <v>-6.517107712655165E-05</v>
      </c>
      <c r="AA293" s="12">
        <v>-8.392526198522005E-05</v>
      </c>
      <c r="AB293" s="12">
        <v>-0.0001734181799885264</v>
      </c>
      <c r="AC293" s="12">
        <v>-0.001063560183502393</v>
      </c>
      <c r="AD293" s="12">
        <v>0.0003353848085648763</v>
      </c>
      <c r="AE293" s="12">
        <v>-0.0004714046392004568</v>
      </c>
      <c r="AF293" s="12">
        <v>-0.0002233147465506923</v>
      </c>
      <c r="AG293" s="12">
        <v>9.719272189351824E-05</v>
      </c>
      <c r="AH293" s="12">
        <v>-0.0001354632684148466</v>
      </c>
    </row>
    <row r="294" spans="1:34" ht="16" customHeight="1">
      <c r="A294" s="12" t="s">
        <v>517</v>
      </c>
      <c r="B294" s="12">
        <v>-0.0008849212574236625</v>
      </c>
      <c r="C294" s="12">
        <v>-0.001047307042378277</v>
      </c>
      <c r="D294" s="12">
        <v>0.0006518001462919409</v>
      </c>
      <c r="E294" s="12">
        <v>0.0005303916490510787</v>
      </c>
      <c r="F294" s="12">
        <v>0.000441209051597569</v>
      </c>
      <c r="G294" s="12">
        <v>-0.0002921596647767712</v>
      </c>
      <c r="H294" s="12">
        <v>-0.0001358387462347868</v>
      </c>
      <c r="I294" s="12">
        <v>-7.329508693775571E-05</v>
      </c>
      <c r="J294" s="12">
        <v>-0.0002628836905760416</v>
      </c>
      <c r="K294" s="12">
        <v>-9.963377083915626E-05</v>
      </c>
      <c r="L294" s="12">
        <v>-0.003478684705778708</v>
      </c>
      <c r="M294" s="12">
        <v>0.002921139802917684</v>
      </c>
      <c r="N294" s="12">
        <v>-0.001704192495992967</v>
      </c>
      <c r="O294" s="12">
        <v>0.001213573765638752</v>
      </c>
      <c r="P294" s="12">
        <v>-0.002016794251952227</v>
      </c>
      <c r="Q294" s="12">
        <v>-0.000254696983000253</v>
      </c>
      <c r="R294" s="12">
        <v>-0.0004283156919422351</v>
      </c>
      <c r="S294" s="12">
        <v>-0.0003533494573066625</v>
      </c>
      <c r="T294" s="12">
        <v>-7.923940698921652E-05</v>
      </c>
      <c r="U294" s="12">
        <v>-0.0001175405274995963</v>
      </c>
      <c r="V294" s="12">
        <v>-0.000101096618034296</v>
      </c>
      <c r="W294" s="12">
        <v>0.0005162610184925293</v>
      </c>
      <c r="X294" s="12">
        <v>-3.373592172614919E-05</v>
      </c>
      <c r="Y294" s="12">
        <v>0.0002396699196881732</v>
      </c>
      <c r="Z294" s="12">
        <v>-0.0001030664158597295</v>
      </c>
      <c r="AA294" s="12">
        <v>-0.0003093189510049796</v>
      </c>
      <c r="AB294" s="12">
        <v>0.0001714556009028698</v>
      </c>
      <c r="AC294" s="12">
        <v>-0.001210784537192925</v>
      </c>
      <c r="AD294" s="12">
        <v>0.0002643710008629992</v>
      </c>
      <c r="AE294" s="12">
        <v>-0.0007730788183489851</v>
      </c>
      <c r="AF294" s="12">
        <v>-0.0003301043191756794</v>
      </c>
      <c r="AG294" s="12">
        <v>0.0002165694819490913</v>
      </c>
      <c r="AH294" s="12">
        <v>-4.497485322741712E-05</v>
      </c>
    </row>
    <row r="295" spans="1:34" ht="16" customHeight="1">
      <c r="A295" s="12" t="s">
        <v>518</v>
      </c>
      <c r="B295" s="12">
        <v>-0.0008981083109065577</v>
      </c>
      <c r="C295" s="12">
        <v>-0.001062303492409418</v>
      </c>
      <c r="D295" s="12">
        <v>0.0007060100953807416</v>
      </c>
      <c r="E295" s="12">
        <v>0.001029556938211832</v>
      </c>
      <c r="F295" s="12">
        <v>0.001166811618400988</v>
      </c>
      <c r="G295" s="12">
        <v>-0.0006728949387179129</v>
      </c>
      <c r="H295" s="12">
        <v>-0.0004435552515566873</v>
      </c>
      <c r="I295" s="12">
        <v>-0.0003662336773282607</v>
      </c>
      <c r="J295" s="12">
        <v>-0.0003290666632505981</v>
      </c>
      <c r="K295" s="12">
        <v>0.0003577646979514546</v>
      </c>
      <c r="L295" s="12">
        <v>-0.004992382070102993</v>
      </c>
      <c r="M295" s="12">
        <v>0.003510283479757947</v>
      </c>
      <c r="N295" s="12">
        <v>-0.002788661031874106</v>
      </c>
      <c r="O295" s="12">
        <v>-0.0006171181577651065</v>
      </c>
      <c r="P295" s="12">
        <v>-0.002533581241936799</v>
      </c>
      <c r="Q295" s="12">
        <v>-0.0005520984057397772</v>
      </c>
      <c r="R295" s="12">
        <v>-0.0007139100377186226</v>
      </c>
      <c r="S295" s="12">
        <v>-0.0008835750799055023</v>
      </c>
      <c r="T295" s="12">
        <v>-3.145269556673906E-05</v>
      </c>
      <c r="U295" s="12">
        <v>-5.172756409306406E-05</v>
      </c>
      <c r="V295" s="12">
        <v>-6.801535868019587E-05</v>
      </c>
      <c r="W295" s="12">
        <v>0.0008825510537081526</v>
      </c>
      <c r="X295" s="12">
        <v>-5.123334678553369E-05</v>
      </c>
      <c r="Y295" s="12">
        <v>0.0001217637687379118</v>
      </c>
      <c r="Z295" s="12">
        <v>-0.0002659864556978244</v>
      </c>
      <c r="AA295" s="12">
        <v>-0.001681217235150816</v>
      </c>
      <c r="AB295" s="12">
        <v>-0.0003555048451187826</v>
      </c>
      <c r="AC295" s="12">
        <v>-0.0009434026526715636</v>
      </c>
      <c r="AD295" s="12">
        <v>0.0009378042639615027</v>
      </c>
      <c r="AE295" s="12">
        <v>-0.0009129237469846673</v>
      </c>
      <c r="AF295" s="12">
        <v>-0.0005916709951555646</v>
      </c>
      <c r="AG295" s="12">
        <v>0.0004862256338578747</v>
      </c>
      <c r="AH295" s="12">
        <v>-0.0002050199660235751</v>
      </c>
    </row>
    <row r="296" spans="1:34" ht="16" customHeight="1">
      <c r="A296" s="12" t="s">
        <v>519</v>
      </c>
      <c r="B296" s="12">
        <v>-0.0009317822166633885</v>
      </c>
      <c r="C296" s="12">
        <v>-0.001446474076842098</v>
      </c>
      <c r="D296" s="12">
        <v>0.001469983146155265</v>
      </c>
      <c r="E296" s="12">
        <v>0.001447766536092548</v>
      </c>
      <c r="F296" s="12">
        <v>0.001251986714886509</v>
      </c>
      <c r="G296" s="12">
        <v>-0.000528011261604734</v>
      </c>
      <c r="H296" s="12">
        <v>-0.0001957201049547404</v>
      </c>
      <c r="I296" s="12">
        <v>-0.0005170497192526455</v>
      </c>
      <c r="J296" s="12">
        <v>-0.0006247398808723513</v>
      </c>
      <c r="K296" s="12">
        <v>0.0005424550668247836</v>
      </c>
      <c r="L296" s="12">
        <v>-0.008186867337840822</v>
      </c>
      <c r="M296" s="12">
        <v>0.005260192587026974</v>
      </c>
      <c r="N296" s="12">
        <v>-0.003453619584390058</v>
      </c>
      <c r="O296" s="12">
        <v>0.00123255168862024</v>
      </c>
      <c r="P296" s="12">
        <v>-0.004084819843234414</v>
      </c>
      <c r="Q296" s="12">
        <v>-0.0008055037926373209</v>
      </c>
      <c r="R296" s="12">
        <v>-0.000790828942660233</v>
      </c>
      <c r="S296" s="12">
        <v>-0.001032973281451627</v>
      </c>
      <c r="T296" s="12">
        <v>-4.520662572079828E-05</v>
      </c>
      <c r="U296" s="12">
        <v>-0.0002420714688676907</v>
      </c>
      <c r="V296" s="12">
        <v>-7.035635958421679E-05</v>
      </c>
      <c r="W296" s="12">
        <v>0.0008252346698999057</v>
      </c>
      <c r="X296" s="12">
        <v>-0.0006091324071957868</v>
      </c>
      <c r="Y296" s="12">
        <v>-0.0002490421047285286</v>
      </c>
      <c r="Z296" s="12">
        <v>-0.000323767467721969</v>
      </c>
      <c r="AA296" s="12">
        <v>-0.0009127854563052169</v>
      </c>
      <c r="AB296" s="12">
        <v>-0.0003183029656948806</v>
      </c>
      <c r="AC296" s="12">
        <v>-0.002337277075069852</v>
      </c>
      <c r="AD296" s="12">
        <v>0.001463165196984913</v>
      </c>
      <c r="AE296" s="12">
        <v>-0.00133990961362579</v>
      </c>
      <c r="AF296" s="12">
        <v>-0.000981451354699616</v>
      </c>
      <c r="AG296" s="12">
        <v>0.0005055612724993867</v>
      </c>
      <c r="AH296" s="12">
        <v>-0.0003379906318557821</v>
      </c>
    </row>
    <row r="297" spans="1:34" ht="16" customHeight="1">
      <c r="A297" s="12" t="s">
        <v>520</v>
      </c>
      <c r="B297" s="12">
        <v>-0.0009490929629977091</v>
      </c>
      <c r="C297" s="12">
        <v>-0.0002282215287679194</v>
      </c>
      <c r="D297" s="12">
        <v>-0.0001039939706349759</v>
      </c>
      <c r="E297" s="12">
        <v>0.0002400147711402421</v>
      </c>
      <c r="F297" s="12">
        <v>0.000313747160237089</v>
      </c>
      <c r="G297" s="12">
        <v>0.0002996762467896639</v>
      </c>
      <c r="H297" s="12">
        <v>0.0002528359053807496</v>
      </c>
      <c r="I297" s="12">
        <v>6.563137727378454E-05</v>
      </c>
      <c r="J297" s="12">
        <v>8.331975571713174E-05</v>
      </c>
      <c r="K297" s="12">
        <v>0.0007045019599596746</v>
      </c>
      <c r="L297" s="12">
        <v>5.521203375311494E-05</v>
      </c>
      <c r="M297" s="12">
        <v>-0.0009015775157727122</v>
      </c>
      <c r="N297" s="12">
        <v>0.001156600721238494</v>
      </c>
      <c r="O297" s="12">
        <v>0.0002671529965571507</v>
      </c>
      <c r="P297" s="12">
        <v>0.0009993443986714308</v>
      </c>
      <c r="Q297" s="12">
        <v>4.73100615277978E-05</v>
      </c>
      <c r="R297" s="12">
        <v>0.0001172267048308377</v>
      </c>
      <c r="S297" s="12">
        <v>-0.0001949857528927099</v>
      </c>
      <c r="T297" s="12">
        <v>5.402859553912034E-05</v>
      </c>
      <c r="U297" s="12">
        <v>-0.000241594371911693</v>
      </c>
      <c r="V297" s="12">
        <v>6.578740045644349E-05</v>
      </c>
      <c r="W297" s="12">
        <v>-0.0002404337782345719</v>
      </c>
      <c r="X297" s="12">
        <v>0.0002461063259656371</v>
      </c>
      <c r="Y297" s="12">
        <v>-0.00103593666670039</v>
      </c>
      <c r="Z297" s="12">
        <v>1.945987712033386E-05</v>
      </c>
      <c r="AA297" s="12">
        <v>-0.0001397901285241099</v>
      </c>
      <c r="AB297" s="12">
        <v>-0.0006972155459686645</v>
      </c>
      <c r="AC297" s="12">
        <v>-9.8902616054013E-05</v>
      </c>
      <c r="AD297" s="12">
        <v>0.000450511476187615</v>
      </c>
      <c r="AE297" s="12">
        <v>-0.0001206221678617095</v>
      </c>
      <c r="AF297" s="12">
        <v>-4.435439509522998E-05</v>
      </c>
      <c r="AG297" s="12">
        <v>0.0002094102559343067</v>
      </c>
      <c r="AH297" s="12">
        <v>-0.0002850618646473408</v>
      </c>
    </row>
    <row r="298" spans="1:34" ht="16" customHeight="1">
      <c r="A298" s="12" t="s">
        <v>521</v>
      </c>
      <c r="B298" s="12">
        <v>-0.0009856411495492213</v>
      </c>
      <c r="C298" s="12">
        <v>-0.00193085203552879</v>
      </c>
      <c r="D298" s="12">
        <v>0.0008217273104183347</v>
      </c>
      <c r="E298" s="12">
        <v>0.0007045186204423477</v>
      </c>
      <c r="F298" s="12">
        <v>0.0006571260514174373</v>
      </c>
      <c r="G298" s="12">
        <v>-0.0005767004342960026</v>
      </c>
      <c r="H298" s="12">
        <v>-6.121845416930805E-05</v>
      </c>
      <c r="I298" s="12">
        <v>-0.0001607683204086422</v>
      </c>
      <c r="J298" s="12">
        <v>-0.0004151750311518135</v>
      </c>
      <c r="K298" s="12">
        <v>-4.785150511493027E-06</v>
      </c>
      <c r="L298" s="12">
        <v>-0.005826836574152675</v>
      </c>
      <c r="M298" s="12">
        <v>0.003804244574445368</v>
      </c>
      <c r="N298" s="12">
        <v>-0.002148951254563969</v>
      </c>
      <c r="O298" s="12">
        <v>0.001927215244623713</v>
      </c>
      <c r="P298" s="12">
        <v>-0.002830237052321048</v>
      </c>
      <c r="Q298" s="12">
        <v>-0.001657792407000697</v>
      </c>
      <c r="R298" s="12">
        <v>-0.001919627440495481</v>
      </c>
      <c r="S298" s="12">
        <v>-0.001860270015369968</v>
      </c>
      <c r="T298" s="12">
        <v>4.101670632468043E-05</v>
      </c>
      <c r="U298" s="12">
        <v>-0.0004290063971055614</v>
      </c>
      <c r="V298" s="12">
        <v>0.0001115363973524929</v>
      </c>
      <c r="W298" s="12">
        <v>0.001524460988521318</v>
      </c>
      <c r="X298" s="12">
        <v>-0.0005779514646863254</v>
      </c>
      <c r="Y298" s="12">
        <v>-0.0001029301576337633</v>
      </c>
      <c r="Z298" s="12">
        <v>5.848649118558417E-05</v>
      </c>
      <c r="AA298" s="12">
        <v>-0.0005962138170326267</v>
      </c>
      <c r="AB298" s="12">
        <v>-1.367468722239148E-06</v>
      </c>
      <c r="AC298" s="12">
        <v>-0.001313494272814103</v>
      </c>
      <c r="AD298" s="12">
        <v>0.0006578492004832181</v>
      </c>
      <c r="AE298" s="12">
        <v>-0.001071275490336289</v>
      </c>
      <c r="AF298" s="12">
        <v>-0.000765744702777798</v>
      </c>
      <c r="AG298" s="12">
        <v>0.0003991047496037446</v>
      </c>
      <c r="AH298" s="12">
        <v>-0.0002105440597001621</v>
      </c>
    </row>
    <row r="299" spans="1:34" ht="16" customHeight="1">
      <c r="A299" s="12" t="s">
        <v>522</v>
      </c>
      <c r="B299" s="12">
        <v>-0.00100479419734971</v>
      </c>
      <c r="C299" s="12">
        <v>-0.001539112866029918</v>
      </c>
      <c r="D299" s="12">
        <v>0.000507931675028043</v>
      </c>
      <c r="E299" s="12">
        <v>0.0002493899013840066</v>
      </c>
      <c r="F299" s="12">
        <v>-0.0002288255497210856</v>
      </c>
      <c r="G299" s="12">
        <v>-0.0001923452481571668</v>
      </c>
      <c r="H299" s="12">
        <v>8.00275220285399E-05</v>
      </c>
      <c r="I299" s="12">
        <v>-6.747781626740381E-05</v>
      </c>
      <c r="J299" s="12">
        <v>-0.0001831115108215458</v>
      </c>
      <c r="K299" s="12">
        <v>-0.0004506988348800803</v>
      </c>
      <c r="L299" s="12">
        <v>-0.001699593124847572</v>
      </c>
      <c r="M299" s="12">
        <v>0.002264498558763451</v>
      </c>
      <c r="N299" s="12">
        <v>-0.001360148910635561</v>
      </c>
      <c r="O299" s="12">
        <v>0.0006895320231971573</v>
      </c>
      <c r="P299" s="12">
        <v>-0.001342676101010814</v>
      </c>
      <c r="Q299" s="12">
        <v>-0.0001329955729983949</v>
      </c>
      <c r="R299" s="12">
        <v>-0.0003504418370786384</v>
      </c>
      <c r="S299" s="12">
        <v>-0.0001724352484829722</v>
      </c>
      <c r="T299" s="12">
        <v>1.7546684195448E-07</v>
      </c>
      <c r="U299" s="12">
        <v>0.0003070813651966777</v>
      </c>
      <c r="V299" s="12">
        <v>7.459060308497759E-05</v>
      </c>
      <c r="W299" s="12">
        <v>0.0001656890766516746</v>
      </c>
      <c r="X299" s="12">
        <v>-0.0002812572090004212</v>
      </c>
      <c r="Y299" s="12">
        <v>0.0005316734984815628</v>
      </c>
      <c r="Z299" s="12">
        <v>-8.21494114744475E-06</v>
      </c>
      <c r="AA299" s="12">
        <v>-5.930224247794478E-05</v>
      </c>
      <c r="AB299" s="12">
        <v>0.000462901863182866</v>
      </c>
      <c r="AC299" s="12">
        <v>-0.001300100667486868</v>
      </c>
      <c r="AD299" s="12">
        <v>5.117475733110378E-05</v>
      </c>
      <c r="AE299" s="12">
        <v>-0.0003453154599188731</v>
      </c>
      <c r="AF299" s="12">
        <v>-0.0002122967525721732</v>
      </c>
      <c r="AG299" s="12">
        <v>-2.990852988574981E-06</v>
      </c>
      <c r="AH299" s="12">
        <v>8.565580525512466E-05</v>
      </c>
    </row>
    <row r="300" spans="1:34" ht="16" customHeight="1">
      <c r="A300" s="12" t="s">
        <v>523</v>
      </c>
      <c r="B300" s="12">
        <v>-0.001005159873613133</v>
      </c>
      <c r="C300" s="12">
        <v>-0.000580315817282043</v>
      </c>
      <c r="D300" s="12">
        <v>0.0001992621090550061</v>
      </c>
      <c r="E300" s="12">
        <v>0.0002902382198461757</v>
      </c>
      <c r="F300" s="12">
        <v>-0.0001567606919156259</v>
      </c>
      <c r="G300" s="12">
        <v>-0.00010727665587298</v>
      </c>
      <c r="H300" s="12">
        <v>0.0002811201638912127</v>
      </c>
      <c r="I300" s="12">
        <v>-0.0004457944988645889</v>
      </c>
      <c r="J300" s="12">
        <v>-8.950949027195318E-05</v>
      </c>
      <c r="K300" s="12">
        <v>0.0004085144213103913</v>
      </c>
      <c r="L300" s="12">
        <v>-0.0008827586011343265</v>
      </c>
      <c r="M300" s="12">
        <v>0.0009918340927607093</v>
      </c>
      <c r="N300" s="12">
        <v>-1.098329790259323E-05</v>
      </c>
      <c r="O300" s="12">
        <v>0.00184477902039256</v>
      </c>
      <c r="P300" s="12">
        <v>0.0002826749767847156</v>
      </c>
      <c r="Q300" s="12">
        <v>-0.00013841979143431</v>
      </c>
      <c r="R300" s="12">
        <v>-0.0003851347460382061</v>
      </c>
      <c r="S300" s="12">
        <v>-0.0004452014176892899</v>
      </c>
      <c r="T300" s="12">
        <v>0.0001140061425225618</v>
      </c>
      <c r="U300" s="12">
        <v>9.227265072888647E-05</v>
      </c>
      <c r="V300" s="12">
        <v>0.0002640088513584286</v>
      </c>
      <c r="W300" s="12">
        <v>0.0002888613209823878</v>
      </c>
      <c r="X300" s="12">
        <v>-0.0003303943143708194</v>
      </c>
      <c r="Y300" s="12">
        <v>-0.0007355235843835326</v>
      </c>
      <c r="Z300" s="12">
        <v>0.0001715747376842771</v>
      </c>
      <c r="AA300" s="12">
        <v>-0.0003227193397118073</v>
      </c>
      <c r="AB300" s="12">
        <v>-0.0007049197132591667</v>
      </c>
      <c r="AC300" s="12">
        <v>-0.0001740459455327711</v>
      </c>
      <c r="AD300" s="12">
        <v>0.0005241547054178536</v>
      </c>
      <c r="AE300" s="12">
        <v>-0.0001262000190983243</v>
      </c>
      <c r="AF300" s="12">
        <v>-0.0001837835831983384</v>
      </c>
      <c r="AG300" s="12">
        <v>0.0002127890513237894</v>
      </c>
      <c r="AH300" s="12">
        <v>-0.0001255494401020607</v>
      </c>
    </row>
    <row r="301" spans="1:34" ht="16" customHeight="1">
      <c r="A301" s="12" t="s">
        <v>524</v>
      </c>
      <c r="B301" s="12">
        <v>-0.001032881075768598</v>
      </c>
      <c r="C301" s="12">
        <v>-0.001720116660451186</v>
      </c>
      <c r="D301" s="12">
        <v>-0.0002211147835409061</v>
      </c>
      <c r="E301" s="12">
        <v>-0.0008420875966162881</v>
      </c>
      <c r="F301" s="12">
        <v>-0.001609614432568532</v>
      </c>
      <c r="G301" s="12">
        <v>0.0001094721955057228</v>
      </c>
      <c r="H301" s="12">
        <v>0.0003635444832411342</v>
      </c>
      <c r="I301" s="12">
        <v>-0.0002198688757957717</v>
      </c>
      <c r="J301" s="12">
        <v>0.0001486266263246909</v>
      </c>
      <c r="K301" s="12">
        <v>-0.0008912643231200609</v>
      </c>
      <c r="L301" s="12">
        <v>0.006652094088025252</v>
      </c>
      <c r="M301" s="12">
        <v>-3.469940098674852E-05</v>
      </c>
      <c r="N301" s="12">
        <v>-0.0006075203344798815</v>
      </c>
      <c r="O301" s="12">
        <v>-0.001326217587498912</v>
      </c>
      <c r="P301" s="12">
        <v>0.001267755641590641</v>
      </c>
      <c r="Q301" s="12">
        <v>0.0008932974010722192</v>
      </c>
      <c r="R301" s="12">
        <v>0.001048645533421193</v>
      </c>
      <c r="S301" s="12">
        <v>0.001266202254174805</v>
      </c>
      <c r="T301" s="12">
        <v>-7.729568054552862E-05</v>
      </c>
      <c r="U301" s="12">
        <v>0.0004700656680552314</v>
      </c>
      <c r="V301" s="12">
        <v>-6.448993275837226E-05</v>
      </c>
      <c r="W301" s="12">
        <v>-0.001467639066408521</v>
      </c>
      <c r="X301" s="12">
        <v>-0.0001845732262415622</v>
      </c>
      <c r="Y301" s="12">
        <v>0.0007102649862757649</v>
      </c>
      <c r="Z301" s="12">
        <v>7.583215025259586E-05</v>
      </c>
      <c r="AA301" s="12">
        <v>0.001082726078089288</v>
      </c>
      <c r="AB301" s="12">
        <v>0.0009170059765889768</v>
      </c>
      <c r="AC301" s="12">
        <v>0.0008402392814431918</v>
      </c>
      <c r="AD301" s="12">
        <v>-0.001243073245606641</v>
      </c>
      <c r="AE301" s="12">
        <v>0.0009074014504423363</v>
      </c>
      <c r="AF301" s="12">
        <v>0.0005923409303547627</v>
      </c>
      <c r="AG301" s="12">
        <v>-0.0004284082822697533</v>
      </c>
      <c r="AH301" s="12">
        <v>0.0005664064925375097</v>
      </c>
    </row>
    <row r="302" spans="1:34" ht="16" customHeight="1">
      <c r="A302" s="12" t="s">
        <v>525</v>
      </c>
      <c r="B302" s="12">
        <v>-0.00107738307813164</v>
      </c>
      <c r="C302" s="12">
        <v>-0.0009527910473059382</v>
      </c>
      <c r="D302" s="12">
        <v>0.0006381271283964549</v>
      </c>
      <c r="E302" s="12">
        <v>0.0008255877406764299</v>
      </c>
      <c r="F302" s="12">
        <v>0.0008749293801755991</v>
      </c>
      <c r="G302" s="12">
        <v>-0.0003462669553194248</v>
      </c>
      <c r="H302" s="12">
        <v>-9.809174296516272E-05</v>
      </c>
      <c r="I302" s="12">
        <v>-0.0002176415261134968</v>
      </c>
      <c r="J302" s="12">
        <v>-0.000238117130040949</v>
      </c>
      <c r="K302" s="12">
        <v>0.0003168071577895554</v>
      </c>
      <c r="L302" s="12">
        <v>-0.003005656470292442</v>
      </c>
      <c r="M302" s="12">
        <v>0.002018234271591489</v>
      </c>
      <c r="N302" s="12">
        <v>-0.001293989162196804</v>
      </c>
      <c r="O302" s="12">
        <v>0.001316682098497234</v>
      </c>
      <c r="P302" s="12">
        <v>-0.0008914508126152297</v>
      </c>
      <c r="Q302" s="12">
        <v>-0.0005789128817822661</v>
      </c>
      <c r="R302" s="12">
        <v>-0.000629016184765374</v>
      </c>
      <c r="S302" s="12">
        <v>-0.001027816875655554</v>
      </c>
      <c r="T302" s="12">
        <v>4.359712446875936E-06</v>
      </c>
      <c r="U302" s="12">
        <v>-8.926815892986941E-06</v>
      </c>
      <c r="V302" s="12">
        <v>3.179623160991792E-05</v>
      </c>
      <c r="W302" s="12">
        <v>0.0008328348906080942</v>
      </c>
      <c r="X302" s="12">
        <v>0.0001656377331452582</v>
      </c>
      <c r="Y302" s="12">
        <v>4.371118359831368E-05</v>
      </c>
      <c r="Z302" s="12">
        <v>-0.000177837490913233</v>
      </c>
      <c r="AA302" s="12">
        <v>-0.001354440443946222</v>
      </c>
      <c r="AB302" s="12">
        <v>-0.0003452030736733919</v>
      </c>
      <c r="AC302" s="12">
        <v>-0.001028915491194878</v>
      </c>
      <c r="AD302" s="12">
        <v>0.0007543379481545981</v>
      </c>
      <c r="AE302" s="12">
        <v>-0.0006571561744102674</v>
      </c>
      <c r="AF302" s="12">
        <v>-0.0006064831125922852</v>
      </c>
      <c r="AG302" s="12">
        <v>0.0004086414065138433</v>
      </c>
      <c r="AH302" s="12">
        <v>-0.0002168388390046118</v>
      </c>
    </row>
    <row r="303" spans="1:34" ht="16" customHeight="1">
      <c r="A303" s="12" t="s">
        <v>526</v>
      </c>
      <c r="B303" s="12">
        <v>-0.001091313875979114</v>
      </c>
      <c r="C303" s="12">
        <v>-0.001101800694312905</v>
      </c>
      <c r="D303" s="12">
        <v>0.000177775526155246</v>
      </c>
      <c r="E303" s="12">
        <v>0.0003357655182878903</v>
      </c>
      <c r="F303" s="12">
        <v>-9.404781428645135E-05</v>
      </c>
      <c r="G303" s="12">
        <v>-0.0001862946117322879</v>
      </c>
      <c r="H303" s="12">
        <v>-2.692373541760932E-05</v>
      </c>
      <c r="I303" s="12">
        <v>-8.879143035729235E-05</v>
      </c>
      <c r="J303" s="12">
        <v>-5.450355724606276E-06</v>
      </c>
      <c r="K303" s="12">
        <v>0.0001211583334276889</v>
      </c>
      <c r="L303" s="12">
        <v>-0.001308374690749352</v>
      </c>
      <c r="M303" s="12">
        <v>0.0001250192543181335</v>
      </c>
      <c r="N303" s="12">
        <v>-0.000114008585696471</v>
      </c>
      <c r="O303" s="12">
        <v>0.001898444563380208</v>
      </c>
      <c r="P303" s="12">
        <v>0.000172132122600372</v>
      </c>
      <c r="Q303" s="12">
        <v>0.0002104939858172936</v>
      </c>
      <c r="R303" s="12">
        <v>5.220711885017884E-05</v>
      </c>
      <c r="S303" s="12">
        <v>0.0001092817551418482</v>
      </c>
      <c r="T303" s="12">
        <v>4.431638403335229E-05</v>
      </c>
      <c r="U303" s="12">
        <v>0.0001803332824225525</v>
      </c>
      <c r="V303" s="12">
        <v>0.0001149758769829001</v>
      </c>
      <c r="W303" s="12">
        <v>0.0001093248298679036</v>
      </c>
      <c r="X303" s="12">
        <v>1.331700664331577E-05</v>
      </c>
      <c r="Y303" s="12">
        <v>-0.0003057353650192745</v>
      </c>
      <c r="Z303" s="12">
        <v>-3.656488678598997E-05</v>
      </c>
      <c r="AA303" s="12">
        <v>-0.0006327860246092848</v>
      </c>
      <c r="AB303" s="12">
        <v>-1.868899920035891E-05</v>
      </c>
      <c r="AC303" s="12">
        <v>-0.0006455182047132507</v>
      </c>
      <c r="AD303" s="12">
        <v>0.0003263549858798341</v>
      </c>
      <c r="AE303" s="12">
        <v>-0.0004850142948856385</v>
      </c>
      <c r="AF303" s="12">
        <v>-6.052224060998299E-06</v>
      </c>
      <c r="AG303" s="12">
        <v>0.0001554548541910274</v>
      </c>
      <c r="AH303" s="12">
        <v>-3.175097103221103E-05</v>
      </c>
    </row>
    <row r="304" spans="1:34" ht="16" customHeight="1">
      <c r="A304" s="12" t="s">
        <v>527</v>
      </c>
      <c r="B304" s="12">
        <v>-0.001126489405831766</v>
      </c>
      <c r="C304" s="12">
        <v>-0.001390981158193993</v>
      </c>
      <c r="D304" s="12">
        <v>0.0008142278304523713</v>
      </c>
      <c r="E304" s="12">
        <v>0.001055360953664845</v>
      </c>
      <c r="F304" s="12">
        <v>0.001069499146790748</v>
      </c>
      <c r="G304" s="12">
        <v>-0.0006054622967852663</v>
      </c>
      <c r="H304" s="12">
        <v>-0.0002148881444000932</v>
      </c>
      <c r="I304" s="12">
        <v>-0.0003383463392528133</v>
      </c>
      <c r="J304" s="12">
        <v>-0.0003409720670745849</v>
      </c>
      <c r="K304" s="12">
        <v>0.0003334565933374925</v>
      </c>
      <c r="L304" s="12">
        <v>-0.004701728756419549</v>
      </c>
      <c r="M304" s="12">
        <v>0.003944211880525511</v>
      </c>
      <c r="N304" s="12">
        <v>-0.002444056124293254</v>
      </c>
      <c r="O304" s="12">
        <v>-0.0009831230712550596</v>
      </c>
      <c r="P304" s="12">
        <v>-0.00306668862291852</v>
      </c>
      <c r="Q304" s="12">
        <v>-0.0004381526760844798</v>
      </c>
      <c r="R304" s="12">
        <v>-0.0005983964618261093</v>
      </c>
      <c r="S304" s="12">
        <v>-0.0008801824950737288</v>
      </c>
      <c r="T304" s="12">
        <v>8.39322945513434E-06</v>
      </c>
      <c r="U304" s="12">
        <v>-0.0001370358296805827</v>
      </c>
      <c r="V304" s="12">
        <v>-4.140347887050502E-05</v>
      </c>
      <c r="W304" s="12">
        <v>0.0008995991004679355</v>
      </c>
      <c r="X304" s="12">
        <v>-3.164928729357824E-05</v>
      </c>
      <c r="Y304" s="12">
        <v>-0.0001773688956032853</v>
      </c>
      <c r="Z304" s="12">
        <v>-0.0001433194697928496</v>
      </c>
      <c r="AA304" s="12">
        <v>-0.001397750729391237</v>
      </c>
      <c r="AB304" s="12">
        <v>-0.0001768481059386979</v>
      </c>
      <c r="AC304" s="12">
        <v>-0.00114973786843527</v>
      </c>
      <c r="AD304" s="12">
        <v>0.0008856738885152199</v>
      </c>
      <c r="AE304" s="12">
        <v>-0.0009617651936343935</v>
      </c>
      <c r="AF304" s="12">
        <v>-0.0006889609155393226</v>
      </c>
      <c r="AG304" s="12">
        <v>0.0004797009642561469</v>
      </c>
      <c r="AH304" s="12">
        <v>-0.0003890440444218129</v>
      </c>
    </row>
    <row r="305" spans="1:34" ht="16" customHeight="1">
      <c r="A305" s="12" t="s">
        <v>528</v>
      </c>
      <c r="B305" s="12">
        <v>-0.001138976384757517</v>
      </c>
      <c r="C305" s="12">
        <v>-0.00088560163770815</v>
      </c>
      <c r="D305" s="12">
        <v>0.0006031910632165318</v>
      </c>
      <c r="E305" s="12">
        <v>0.000862442601940601</v>
      </c>
      <c r="F305" s="12">
        <v>0.000715633497559728</v>
      </c>
      <c r="G305" s="12">
        <v>-0.0005168716677646587</v>
      </c>
      <c r="H305" s="12">
        <v>-0.0001209495128426339</v>
      </c>
      <c r="I305" s="12">
        <v>-0.0003022269257657448</v>
      </c>
      <c r="J305" s="12">
        <v>-0.0001839926166141478</v>
      </c>
      <c r="K305" s="12">
        <v>0.0002496196715950689</v>
      </c>
      <c r="L305" s="12">
        <v>-0.003959949600494206</v>
      </c>
      <c r="M305" s="12">
        <v>0.002592309024829264</v>
      </c>
      <c r="N305" s="12">
        <v>0.0002785387496339336</v>
      </c>
      <c r="O305" s="12">
        <v>0.0001442108430580255</v>
      </c>
      <c r="P305" s="12">
        <v>-0.0009775922462246052</v>
      </c>
      <c r="Q305" s="12">
        <v>-2.881289263730328E-05</v>
      </c>
      <c r="R305" s="12">
        <v>-0.0001831599454058841</v>
      </c>
      <c r="S305" s="12">
        <v>-0.0004728414863416609</v>
      </c>
      <c r="T305" s="12">
        <v>5.053288220793322E-06</v>
      </c>
      <c r="U305" s="12">
        <v>-3.243238459638947E-05</v>
      </c>
      <c r="V305" s="12">
        <v>1.859591928108856E-05</v>
      </c>
      <c r="W305" s="12">
        <v>0.0006604597178435736</v>
      </c>
      <c r="X305" s="12">
        <v>0.0001246213745427687</v>
      </c>
      <c r="Y305" s="12">
        <v>-2.703923792495687E-05</v>
      </c>
      <c r="Z305" s="12">
        <v>-0.0001381703687493111</v>
      </c>
      <c r="AA305" s="12">
        <v>-0.001470752968398454</v>
      </c>
      <c r="AB305" s="12">
        <v>-0.0002176250190629894</v>
      </c>
      <c r="AC305" s="12">
        <v>-0.0008010296657005813</v>
      </c>
      <c r="AD305" s="12">
        <v>0.0007724201660343841</v>
      </c>
      <c r="AE305" s="12">
        <v>-0.0006331877711558967</v>
      </c>
      <c r="AF305" s="12">
        <v>-0.0004638095330726753</v>
      </c>
      <c r="AG305" s="12">
        <v>0.0002624786361561708</v>
      </c>
      <c r="AH305" s="12">
        <v>-0.0001797051252471348</v>
      </c>
    </row>
    <row r="306" spans="1:34" ht="16" customHeight="1">
      <c r="A306" s="12" t="s">
        <v>529</v>
      </c>
      <c r="B306" s="12">
        <v>-0.00125338702188115</v>
      </c>
      <c r="C306" s="12">
        <v>-0.00108804754087925</v>
      </c>
      <c r="D306" s="12">
        <v>0.000538410799945045</v>
      </c>
      <c r="E306" s="12">
        <v>0.001054742171467625</v>
      </c>
      <c r="F306" s="12">
        <v>0.0009758964436027231</v>
      </c>
      <c r="G306" s="12">
        <v>-0.0004688560243682339</v>
      </c>
      <c r="H306" s="12">
        <v>-0.000143053379391352</v>
      </c>
      <c r="I306" s="12">
        <v>-0.000150637826223444</v>
      </c>
      <c r="J306" s="12">
        <v>-0.0001609925093008933</v>
      </c>
      <c r="K306" s="12">
        <v>0.0004725891313812675</v>
      </c>
      <c r="L306" s="12">
        <v>-0.003736162681651594</v>
      </c>
      <c r="M306" s="12">
        <v>0.002127352841763793</v>
      </c>
      <c r="N306" s="12">
        <v>-0.002154411531955723</v>
      </c>
      <c r="O306" s="12">
        <v>0.0004395049690412539</v>
      </c>
      <c r="P306" s="12">
        <v>-0.001053190849151816</v>
      </c>
      <c r="Q306" s="12">
        <v>-4.160923611011141E-05</v>
      </c>
      <c r="R306" s="12">
        <v>9.525725617209792E-06</v>
      </c>
      <c r="S306" s="12">
        <v>-0.0005162086493600599</v>
      </c>
      <c r="T306" s="12">
        <v>-2.135718408544846E-05</v>
      </c>
      <c r="U306" s="12">
        <v>-9.389832193086223E-05</v>
      </c>
      <c r="V306" s="12">
        <v>-6.753776390984064E-05</v>
      </c>
      <c r="W306" s="12">
        <v>0.000355827330693468</v>
      </c>
      <c r="X306" s="12">
        <v>0.0003164562407363404</v>
      </c>
      <c r="Y306" s="12">
        <v>-8.875067699873924E-05</v>
      </c>
      <c r="Z306" s="12">
        <v>-0.0003159135213473879</v>
      </c>
      <c r="AA306" s="12">
        <v>-0.001987738818754051</v>
      </c>
      <c r="AB306" s="12">
        <v>-0.0002116946994465998</v>
      </c>
      <c r="AC306" s="12">
        <v>-0.0009164914452223834</v>
      </c>
      <c r="AD306" s="12">
        <v>0.001054663581732027</v>
      </c>
      <c r="AE306" s="12">
        <v>-0.0008241307002286152</v>
      </c>
      <c r="AF306" s="12">
        <v>-0.0005288958221649565</v>
      </c>
      <c r="AG306" s="12">
        <v>0.0003268817826045351</v>
      </c>
      <c r="AH306" s="12">
        <v>-0.0003567530561631067</v>
      </c>
    </row>
    <row r="307" spans="1:34" ht="16" customHeight="1">
      <c r="A307" s="12" t="s">
        <v>530</v>
      </c>
      <c r="B307" s="12">
        <v>-0.001324011972807566</v>
      </c>
      <c r="C307" s="12">
        <v>-0.001506305590936526</v>
      </c>
      <c r="D307" s="12">
        <v>0.000825621367284079</v>
      </c>
      <c r="E307" s="12">
        <v>0.001227381180018363</v>
      </c>
      <c r="F307" s="12">
        <v>0.001402955110046939</v>
      </c>
      <c r="G307" s="12">
        <v>-0.0006882634748452114</v>
      </c>
      <c r="H307" s="12">
        <v>-0.0001922094824895374</v>
      </c>
      <c r="I307" s="12">
        <v>-0.0003046958379561467</v>
      </c>
      <c r="J307" s="12">
        <v>-0.0003866650282464804</v>
      </c>
      <c r="K307" s="12">
        <v>0.0004761115591776046</v>
      </c>
      <c r="L307" s="12">
        <v>-0.006643966811790358</v>
      </c>
      <c r="M307" s="12">
        <v>0.004027385365411119</v>
      </c>
      <c r="N307" s="12">
        <v>-0.003263943764180947</v>
      </c>
      <c r="O307" s="12">
        <v>0.001569564869561601</v>
      </c>
      <c r="P307" s="12">
        <v>-0.002773977438611063</v>
      </c>
      <c r="Q307" s="12">
        <v>-0.0009688160835911175</v>
      </c>
      <c r="R307" s="12">
        <v>-0.00109532853140658</v>
      </c>
      <c r="S307" s="12">
        <v>-0.001337162481995673</v>
      </c>
      <c r="T307" s="12">
        <v>-4.725201518068375E-06</v>
      </c>
      <c r="U307" s="12">
        <v>-0.000170420747998179</v>
      </c>
      <c r="V307" s="12">
        <v>-1.89400557324333E-05</v>
      </c>
      <c r="W307" s="12">
        <v>0.001183810005604937</v>
      </c>
      <c r="X307" s="12">
        <v>-7.996502734049606E-05</v>
      </c>
      <c r="Y307" s="12">
        <v>-6.359385006380805E-05</v>
      </c>
      <c r="Z307" s="12">
        <v>-0.0002866799726534941</v>
      </c>
      <c r="AA307" s="12">
        <v>-0.00185176185569436</v>
      </c>
      <c r="AB307" s="12">
        <v>-0.0003796666625980107</v>
      </c>
      <c r="AC307" s="12">
        <v>-0.0008664221334346142</v>
      </c>
      <c r="AD307" s="12">
        <v>0.001098638247536196</v>
      </c>
      <c r="AE307" s="12">
        <v>-0.0008005745487542361</v>
      </c>
      <c r="AF307" s="12">
        <v>-0.0007361197254604397</v>
      </c>
      <c r="AG307" s="12">
        <v>0.0004638390414318261</v>
      </c>
      <c r="AH307" s="12">
        <v>-0.0003083879040322884</v>
      </c>
    </row>
    <row r="308" spans="1:34" ht="16" customHeight="1">
      <c r="A308" s="12" t="s">
        <v>531</v>
      </c>
      <c r="B308" s="12">
        <v>-0.001395706746859051</v>
      </c>
      <c r="C308" s="12">
        <v>-0.002222080760296455</v>
      </c>
      <c r="D308" s="12">
        <v>0.0006744862537450943</v>
      </c>
      <c r="E308" s="12">
        <v>0.0009584677197920254</v>
      </c>
      <c r="F308" s="12">
        <v>0.0001095281513439182</v>
      </c>
      <c r="G308" s="12">
        <v>-0.0007276643672746502</v>
      </c>
      <c r="H308" s="12">
        <v>-0.0002850702846084306</v>
      </c>
      <c r="I308" s="12">
        <v>-0.0005579663717575299</v>
      </c>
      <c r="J308" s="12">
        <v>-0.0003122940886903424</v>
      </c>
      <c r="K308" s="12">
        <v>0.0004120196392370138</v>
      </c>
      <c r="L308" s="12">
        <v>-0.003289672515956972</v>
      </c>
      <c r="M308" s="12">
        <v>0.001573104918406825</v>
      </c>
      <c r="N308" s="12">
        <v>-0.0007010656221746438</v>
      </c>
      <c r="O308" s="12">
        <v>0.001301791816619289</v>
      </c>
      <c r="P308" s="12">
        <v>-0.002393693240559568</v>
      </c>
      <c r="Q308" s="12">
        <v>-0.0002936835056620124</v>
      </c>
      <c r="R308" s="12">
        <v>-0.0005829485090654997</v>
      </c>
      <c r="S308" s="12">
        <v>-0.001273731873607972</v>
      </c>
      <c r="T308" s="12">
        <v>-0.00010873383645107</v>
      </c>
      <c r="U308" s="12">
        <v>0.000126300060220549</v>
      </c>
      <c r="V308" s="12">
        <v>-7.1564249457712E-05</v>
      </c>
      <c r="W308" s="12">
        <v>0.0003130318820866832</v>
      </c>
      <c r="X308" s="12">
        <v>0.0001069786290560269</v>
      </c>
      <c r="Y308" s="12">
        <v>-0.0001105734187181106</v>
      </c>
      <c r="Z308" s="12">
        <v>-0.0003443544103556716</v>
      </c>
      <c r="AA308" s="12">
        <v>-0.001161794118000061</v>
      </c>
      <c r="AB308" s="12">
        <v>-0.0001056834807854078</v>
      </c>
      <c r="AC308" s="12">
        <v>-0.002589133888747886</v>
      </c>
      <c r="AD308" s="12">
        <v>0.000797687053387584</v>
      </c>
      <c r="AE308" s="12">
        <v>-0.001099448806091631</v>
      </c>
      <c r="AF308" s="12">
        <v>-0.0006522209067199394</v>
      </c>
      <c r="AG308" s="12">
        <v>0.0009633911844162533</v>
      </c>
      <c r="AH308" s="12">
        <v>-0.0003266511000951574</v>
      </c>
    </row>
    <row r="309" spans="1:34" ht="16" customHeight="1">
      <c r="A309" s="12" t="s">
        <v>532</v>
      </c>
      <c r="B309" s="12">
        <v>-0.001405472259563337</v>
      </c>
      <c r="C309" s="12">
        <v>-0.001022410181882271</v>
      </c>
      <c r="D309" s="12">
        <v>-0.0001979076613642411</v>
      </c>
      <c r="E309" s="12">
        <v>-2.284828497571528E-05</v>
      </c>
      <c r="F309" s="12">
        <v>-0.0001433925281978287</v>
      </c>
      <c r="G309" s="12">
        <v>0.0001210588489820046</v>
      </c>
      <c r="H309" s="12">
        <v>0.0001045409823963285</v>
      </c>
      <c r="I309" s="12">
        <v>-0.0002067466931286537</v>
      </c>
      <c r="J309" s="12">
        <v>0.0001041692125526885</v>
      </c>
      <c r="K309" s="12">
        <v>0.0001937846419322603</v>
      </c>
      <c r="L309" s="12">
        <v>0.001727400298337404</v>
      </c>
      <c r="M309" s="12">
        <v>-0.001263491625426206</v>
      </c>
      <c r="N309" s="12">
        <v>0.0002658075176629621</v>
      </c>
      <c r="O309" s="12">
        <v>0.000279178660279369</v>
      </c>
      <c r="P309" s="12">
        <v>0.001310140849591252</v>
      </c>
      <c r="Q309" s="12">
        <v>0.0001114284777606021</v>
      </c>
      <c r="R309" s="12">
        <v>5.451142963973782E-05</v>
      </c>
      <c r="S309" s="12">
        <v>9.497990164649861E-05</v>
      </c>
      <c r="T309" s="12">
        <v>5.225594676507519E-05</v>
      </c>
      <c r="U309" s="12">
        <v>5.029100297056734E-05</v>
      </c>
      <c r="V309" s="12">
        <v>0.0001387350813959501</v>
      </c>
      <c r="W309" s="12">
        <v>-0.0002105760829312824</v>
      </c>
      <c r="X309" s="12">
        <v>0.0002063111034807303</v>
      </c>
      <c r="Y309" s="12">
        <v>-0.0001864125562592553</v>
      </c>
      <c r="Z309" s="12">
        <v>7.067777939579783E-05</v>
      </c>
      <c r="AA309" s="12">
        <v>-0.0005449026130526557</v>
      </c>
      <c r="AB309" s="12">
        <v>-0.0004363600096206047</v>
      </c>
      <c r="AC309" s="12">
        <v>1.007415937534442E-05</v>
      </c>
      <c r="AD309" s="12">
        <v>1.382425433140982E-06</v>
      </c>
      <c r="AE309" s="12">
        <v>0.0001016000944460006</v>
      </c>
      <c r="AF309" s="12">
        <v>0.0001150357250969554</v>
      </c>
      <c r="AG309" s="12">
        <v>0.0002694460906508033</v>
      </c>
      <c r="AH309" s="12">
        <v>-4.22477732849747E-05</v>
      </c>
    </row>
    <row r="310" spans="1:34" ht="16" customHeight="1">
      <c r="A310" s="12" t="s">
        <v>533</v>
      </c>
      <c r="B310" s="12">
        <v>-0.001462973531000739</v>
      </c>
      <c r="C310" s="12">
        <v>-0.001381641447593524</v>
      </c>
      <c r="D310" s="12">
        <v>-0.0004502818338533129</v>
      </c>
      <c r="E310" s="12">
        <v>-0.0008445284441626133</v>
      </c>
      <c r="F310" s="12">
        <v>-0.001933234022568728</v>
      </c>
      <c r="G310" s="12">
        <v>0.0004907264435145368</v>
      </c>
      <c r="H310" s="12">
        <v>0.0003152703049127988</v>
      </c>
      <c r="I310" s="12">
        <v>0.0005943065761282221</v>
      </c>
      <c r="J310" s="12">
        <v>0.0002077395531918359</v>
      </c>
      <c r="K310" s="12">
        <v>-0.0006990942621595396</v>
      </c>
      <c r="L310" s="12">
        <v>0.003675192222424573</v>
      </c>
      <c r="M310" s="12">
        <v>-5.127995338079997E-05</v>
      </c>
      <c r="N310" s="12">
        <v>6.816395783036062E-05</v>
      </c>
      <c r="O310" s="12">
        <v>0.002995989981174856</v>
      </c>
      <c r="P310" s="12">
        <v>-0.0001651139667412218</v>
      </c>
      <c r="Q310" s="12">
        <v>0.0002695005629809278</v>
      </c>
      <c r="R310" s="12">
        <v>0.0006800100874802656</v>
      </c>
      <c r="S310" s="12">
        <v>-0.000340711781580779</v>
      </c>
      <c r="T310" s="12">
        <v>-0.0001212239865776185</v>
      </c>
      <c r="U310" s="12">
        <v>-0.0001974237449778176</v>
      </c>
      <c r="V310" s="12">
        <v>-0.0003427922474094394</v>
      </c>
      <c r="W310" s="12">
        <v>0.001481299375433435</v>
      </c>
      <c r="X310" s="12">
        <v>0.001428127340672078</v>
      </c>
      <c r="Y310" s="12">
        <v>0.0006649994064660009</v>
      </c>
      <c r="Z310" s="12">
        <v>-0.0001001392842268968</v>
      </c>
      <c r="AA310" s="12">
        <v>0.001073670268039088</v>
      </c>
      <c r="AB310" s="12">
        <v>0.0010124488229547</v>
      </c>
      <c r="AC310" s="12">
        <v>0.0007734546647474986</v>
      </c>
      <c r="AD310" s="12">
        <v>-0.001436536545735644</v>
      </c>
      <c r="AE310" s="12">
        <v>0.0008165310031009755</v>
      </c>
      <c r="AF310" s="12">
        <v>0.0008612235353790337</v>
      </c>
      <c r="AG310" s="12">
        <v>-0.0008598664531571717</v>
      </c>
      <c r="AH310" s="12">
        <v>0.0004193162878092502</v>
      </c>
    </row>
    <row r="311" spans="1:34" ht="16" customHeight="1">
      <c r="A311" s="12" t="s">
        <v>534</v>
      </c>
      <c r="B311" s="12">
        <v>-0.001497908239127583</v>
      </c>
      <c r="C311" s="12">
        <v>-0.002240317220716274</v>
      </c>
      <c r="D311" s="12">
        <v>0.0006248475522599409</v>
      </c>
      <c r="E311" s="12">
        <v>0.0002004264567967073</v>
      </c>
      <c r="F311" s="12">
        <v>-5.812422335808751E-05</v>
      </c>
      <c r="G311" s="12">
        <v>0.0002860516302778952</v>
      </c>
      <c r="H311" s="12">
        <v>-0.0002174163239792929</v>
      </c>
      <c r="I311" s="12">
        <v>0.0004905290715564903</v>
      </c>
      <c r="J311" s="12">
        <v>-0.0001597873407548877</v>
      </c>
      <c r="K311" s="12">
        <v>-0.0007308254800871697</v>
      </c>
      <c r="L311" s="12">
        <v>-0.001255521144383489</v>
      </c>
      <c r="M311" s="12">
        <v>0.00149881960897726</v>
      </c>
      <c r="N311" s="12">
        <v>0.0008839407881651567</v>
      </c>
      <c r="O311" s="12">
        <v>0.000966006495987028</v>
      </c>
      <c r="P311" s="12">
        <v>-0.000366065527954623</v>
      </c>
      <c r="Q311" s="12">
        <v>0.0009709750816119198</v>
      </c>
      <c r="R311" s="12">
        <v>0.0007255310792674139</v>
      </c>
      <c r="S311" s="12">
        <v>0.0009148420406493176</v>
      </c>
      <c r="T311" s="12">
        <v>-9.972835954707413E-05</v>
      </c>
      <c r="U311" s="12">
        <v>6.163500470212465E-05</v>
      </c>
      <c r="V311" s="12">
        <v>-0.0001035733434763294</v>
      </c>
      <c r="W311" s="12">
        <v>-0.0005270382357842278</v>
      </c>
      <c r="X311" s="12">
        <v>0.0001882957194117031</v>
      </c>
      <c r="Y311" s="12">
        <v>0.0007405850745361801</v>
      </c>
      <c r="Z311" s="12">
        <v>-0.0001954457960522827</v>
      </c>
      <c r="AA311" s="12">
        <v>-0.0001847459665436403</v>
      </c>
      <c r="AB311" s="12">
        <v>0.001317350503484837</v>
      </c>
      <c r="AC311" s="12">
        <v>-0.001562917660647418</v>
      </c>
      <c r="AD311" s="12">
        <v>2.592963394446874E-05</v>
      </c>
      <c r="AE311" s="12">
        <v>-0.0007943072380819213</v>
      </c>
      <c r="AF311" s="12">
        <v>-4.274922195241549E-05</v>
      </c>
      <c r="AG311" s="12">
        <v>-0.0005379270503259207</v>
      </c>
      <c r="AH311" s="12">
        <v>0.0002148200921448981</v>
      </c>
    </row>
    <row r="312" spans="1:34" ht="16" customHeight="1">
      <c r="A312" s="12" t="s">
        <v>535</v>
      </c>
      <c r="B312" s="12">
        <v>-0.001499399050777887</v>
      </c>
      <c r="C312" s="12">
        <v>-0.001562828361137424</v>
      </c>
      <c r="D312" s="12">
        <v>-0.000872906164349332</v>
      </c>
      <c r="E312" s="12">
        <v>-0.001306767881700276</v>
      </c>
      <c r="F312" s="12">
        <v>-0.001254774175388498</v>
      </c>
      <c r="G312" s="12">
        <v>0.0005678775206855413</v>
      </c>
      <c r="H312" s="12">
        <v>0.0001006948719072365</v>
      </c>
      <c r="I312" s="12">
        <v>0.0003412364819496884</v>
      </c>
      <c r="J312" s="12">
        <v>0.0004206074191840988</v>
      </c>
      <c r="K312" s="12">
        <v>-0.0008545648814543598</v>
      </c>
      <c r="L312" s="12">
        <v>0.00508300644009678</v>
      </c>
      <c r="M312" s="12">
        <v>-0.003368846395527046</v>
      </c>
      <c r="N312" s="12">
        <v>0.001094323090156373</v>
      </c>
      <c r="O312" s="12">
        <v>0.0005316043152751676</v>
      </c>
      <c r="P312" s="12">
        <v>0.002831836885552536</v>
      </c>
      <c r="Q312" s="12">
        <v>0.0007763517846218812</v>
      </c>
      <c r="R312" s="12">
        <v>0.0008969012568927867</v>
      </c>
      <c r="S312" s="12">
        <v>0.001153311690819607</v>
      </c>
      <c r="T312" s="12">
        <v>7.29871659975794E-05</v>
      </c>
      <c r="U312" s="12">
        <v>0.0002986028626158909</v>
      </c>
      <c r="V312" s="12">
        <v>0.0001287789791939397</v>
      </c>
      <c r="W312" s="12">
        <v>-0.0007573577219059513</v>
      </c>
      <c r="X312" s="12">
        <v>-6.698353989106622E-06</v>
      </c>
      <c r="Y312" s="12">
        <v>0.0003077430885229966</v>
      </c>
      <c r="Z312" s="12">
        <v>0.0003802095860744696</v>
      </c>
      <c r="AA312" s="12">
        <v>0.001276823123019967</v>
      </c>
      <c r="AB312" s="12">
        <v>0.0008509081957439819</v>
      </c>
      <c r="AC312" s="12">
        <v>0.00174564245460622</v>
      </c>
      <c r="AD312" s="12">
        <v>-0.0016150239676795</v>
      </c>
      <c r="AE312" s="12">
        <v>0.0009587505593256784</v>
      </c>
      <c r="AF312" s="12">
        <v>0.0007890153807673857</v>
      </c>
      <c r="AG312" s="12">
        <v>-0.000365502210395603</v>
      </c>
      <c r="AH312" s="12">
        <v>0.0003442273447877551</v>
      </c>
    </row>
    <row r="313" spans="1:34" ht="16" customHeight="1">
      <c r="A313" s="12" t="s">
        <v>536</v>
      </c>
      <c r="B313" s="12">
        <v>-0.001556874716791058</v>
      </c>
      <c r="C313" s="12">
        <v>-0.002458137649476513</v>
      </c>
      <c r="D313" s="12">
        <v>0.001724205552196711</v>
      </c>
      <c r="E313" s="12">
        <v>0.002445403311333384</v>
      </c>
      <c r="F313" s="12">
        <v>0.002559302995082806</v>
      </c>
      <c r="G313" s="12">
        <v>-0.001560727252116708</v>
      </c>
      <c r="H313" s="12">
        <v>-0.0008800829120109673</v>
      </c>
      <c r="I313" s="12">
        <v>-0.0009921859253144783</v>
      </c>
      <c r="J313" s="12">
        <v>-0.0008224611936798592</v>
      </c>
      <c r="K313" s="12">
        <v>0.0009461871003203126</v>
      </c>
      <c r="L313" s="12">
        <v>-0.009779126078629088</v>
      </c>
      <c r="M313" s="12">
        <v>0.008412718612778779</v>
      </c>
      <c r="N313" s="12">
        <v>-0.003639630902217661</v>
      </c>
      <c r="O313" s="12">
        <v>-0.006446781953653643</v>
      </c>
      <c r="P313" s="12">
        <v>-0.006857244685192875</v>
      </c>
      <c r="Q313" s="12">
        <v>-0.0004870357370422085</v>
      </c>
      <c r="R313" s="12">
        <v>-0.0006751406548096827</v>
      </c>
      <c r="S313" s="12">
        <v>-0.0009924898614137628</v>
      </c>
      <c r="T313" s="12">
        <v>-0.0001112261361005805</v>
      </c>
      <c r="U313" s="12">
        <v>-0.0003789785144767591</v>
      </c>
      <c r="V313" s="12">
        <v>-0.000240455242457055</v>
      </c>
      <c r="W313" s="12">
        <v>0.002044773647677474</v>
      </c>
      <c r="X313" s="12">
        <v>0.0002779787616245051</v>
      </c>
      <c r="Y313" s="12">
        <v>-3.405087457524621E-05</v>
      </c>
      <c r="Z313" s="12">
        <v>-0.0007557039568868171</v>
      </c>
      <c r="AA313" s="12">
        <v>-0.00387957646910184</v>
      </c>
      <c r="AB313" s="12">
        <v>-0.0004318617298385638</v>
      </c>
      <c r="AC313" s="12">
        <v>-0.001841613164667135</v>
      </c>
      <c r="AD313" s="12">
        <v>0.002036260692370554</v>
      </c>
      <c r="AE313" s="12">
        <v>-0.001740119251037937</v>
      </c>
      <c r="AF313" s="12">
        <v>-0.001369034629753771</v>
      </c>
      <c r="AG313" s="12">
        <v>0.001105449229094411</v>
      </c>
      <c r="AH313" s="12">
        <v>-0.0006120231958363776</v>
      </c>
    </row>
    <row r="314" spans="1:34" ht="16" customHeight="1">
      <c r="A314" s="12" t="s">
        <v>537</v>
      </c>
      <c r="B314" s="12">
        <v>-0.001621654973636843</v>
      </c>
      <c r="C314" s="12">
        <v>-0.0008335120363938236</v>
      </c>
      <c r="D314" s="12">
        <v>1.272041633224051E-05</v>
      </c>
      <c r="E314" s="12">
        <v>0.0005921783667508227</v>
      </c>
      <c r="F314" s="12">
        <v>1.205581542268425E-05</v>
      </c>
      <c r="G314" s="12">
        <v>4.477314437524384E-05</v>
      </c>
      <c r="H314" s="12">
        <v>5.026728446194374E-05</v>
      </c>
      <c r="I314" s="12">
        <v>-0.0002385766728667193</v>
      </c>
      <c r="J314" s="12">
        <v>6.486767550061017E-05</v>
      </c>
      <c r="K314" s="12">
        <v>0.0006127195895776589</v>
      </c>
      <c r="L314" s="12">
        <v>0.0003086464508675037</v>
      </c>
      <c r="M314" s="12">
        <v>-0.0004500154007685197</v>
      </c>
      <c r="N314" s="12">
        <v>0.0009916969491226108</v>
      </c>
      <c r="O314" s="12">
        <v>0.0003370597674632191</v>
      </c>
      <c r="P314" s="12">
        <v>0.001535666753749967</v>
      </c>
      <c r="Q314" s="12">
        <v>0.0008432423623085349</v>
      </c>
      <c r="R314" s="12">
        <v>0.0008428874639823787</v>
      </c>
      <c r="S314" s="12">
        <v>0.0008873273495635946</v>
      </c>
      <c r="T314" s="12">
        <v>5.059694658455044E-05</v>
      </c>
      <c r="U314" s="12">
        <v>5.938958596570462E-05</v>
      </c>
      <c r="V314" s="12">
        <v>0.0001117725960481006</v>
      </c>
      <c r="W314" s="12">
        <v>-0.0008889030386796193</v>
      </c>
      <c r="X314" s="12">
        <v>0.0005930046074680653</v>
      </c>
      <c r="Y314" s="12">
        <v>-0.0004259559151484291</v>
      </c>
      <c r="Z314" s="12">
        <v>-0.0001827469693266067</v>
      </c>
      <c r="AA314" s="12">
        <v>-0.001718496971611315</v>
      </c>
      <c r="AB314" s="12">
        <v>-0.0006085585888741252</v>
      </c>
      <c r="AC314" s="12">
        <v>-0.0002735490247457369</v>
      </c>
      <c r="AD314" s="12">
        <v>0.0007334788467193952</v>
      </c>
      <c r="AE314" s="12">
        <v>-8.524508752625691E-05</v>
      </c>
      <c r="AF314" s="12">
        <v>-1.325427588109611E-05</v>
      </c>
      <c r="AG314" s="12">
        <v>0.0002192221727822563</v>
      </c>
      <c r="AH314" s="12">
        <v>-0.0001584006261261176</v>
      </c>
    </row>
    <row r="315" spans="1:34" ht="16" customHeight="1">
      <c r="A315" s="12" t="s">
        <v>538</v>
      </c>
      <c r="B315" s="12">
        <v>-0.001626225553022319</v>
      </c>
      <c r="C315" s="12">
        <v>-0.002345161110757466</v>
      </c>
      <c r="D315" s="12">
        <v>0.001313005025620789</v>
      </c>
      <c r="E315" s="12">
        <v>0.001781774590720705</v>
      </c>
      <c r="F315" s="12">
        <v>0.0021070817192766</v>
      </c>
      <c r="G315" s="12">
        <v>-0.0009660755368201649</v>
      </c>
      <c r="H315" s="12">
        <v>-0.0002323932404833375</v>
      </c>
      <c r="I315" s="12">
        <v>-0.001174920585315395</v>
      </c>
      <c r="J315" s="12">
        <v>-0.0005954710973448006</v>
      </c>
      <c r="K315" s="12">
        <v>0.00138162287994971</v>
      </c>
      <c r="L315" s="12">
        <v>-0.01037416371754162</v>
      </c>
      <c r="M315" s="12">
        <v>0.00665420692107425</v>
      </c>
      <c r="N315" s="12">
        <v>-0.0001591170346765281</v>
      </c>
      <c r="O315" s="12">
        <v>-0.003021051316194722</v>
      </c>
      <c r="P315" s="12">
        <v>-0.005687111363564394</v>
      </c>
      <c r="Q315" s="12">
        <v>-4.835838823187458E-05</v>
      </c>
      <c r="R315" s="12">
        <v>-0.0004182253614708332</v>
      </c>
      <c r="S315" s="12">
        <v>-0.001927971933916903</v>
      </c>
      <c r="T315" s="12">
        <v>-0.0001196158092554114</v>
      </c>
      <c r="U315" s="12">
        <v>-0.0001917754388393317</v>
      </c>
      <c r="V315" s="12">
        <v>-0.0001215997891457968</v>
      </c>
      <c r="W315" s="12">
        <v>0.001134213722642824</v>
      </c>
      <c r="X315" s="12">
        <v>-0.0002651967400582314</v>
      </c>
      <c r="Y315" s="12">
        <v>-0.001753826677130864</v>
      </c>
      <c r="Z315" s="12">
        <v>-0.0002780560149320399</v>
      </c>
      <c r="AA315" s="12">
        <v>-0.001222273420833592</v>
      </c>
      <c r="AB315" s="12">
        <v>-0.001189652137739688</v>
      </c>
      <c r="AC315" s="12">
        <v>-0.002319120801287615</v>
      </c>
      <c r="AD315" s="12">
        <v>0.002014392626512171</v>
      </c>
      <c r="AE315" s="12">
        <v>-0.001638203032509217</v>
      </c>
      <c r="AF315" s="12">
        <v>-0.001023137404787254</v>
      </c>
      <c r="AG315" s="12">
        <v>0.0007391235530173679</v>
      </c>
      <c r="AH315" s="12">
        <v>-0.0006533698310822763</v>
      </c>
    </row>
    <row r="316" spans="1:34" ht="16" customHeight="1">
      <c r="A316" s="12" t="s">
        <v>539</v>
      </c>
      <c r="B316" s="12">
        <v>-0.001680471841290668</v>
      </c>
      <c r="C316" s="12">
        <v>-0.001580073673749078</v>
      </c>
      <c r="D316" s="12">
        <v>0.001135846980345848</v>
      </c>
      <c r="E316" s="12">
        <v>0.001558663101123841</v>
      </c>
      <c r="F316" s="12">
        <v>0.00160392949353714</v>
      </c>
      <c r="G316" s="12">
        <v>-0.0009531677752190276</v>
      </c>
      <c r="H316" s="12">
        <v>-0.0004281603169222264</v>
      </c>
      <c r="I316" s="12">
        <v>-0.000754519006615796</v>
      </c>
      <c r="J316" s="12">
        <v>-0.0005539309250938337</v>
      </c>
      <c r="K316" s="12">
        <v>0.000746239974669372</v>
      </c>
      <c r="L316" s="12">
        <v>-0.006803663338885746</v>
      </c>
      <c r="M316" s="12">
        <v>0.006625705352249944</v>
      </c>
      <c r="N316" s="12">
        <v>-0.004090378944857621</v>
      </c>
      <c r="O316" s="12">
        <v>-0.004666669551959058</v>
      </c>
      <c r="P316" s="12">
        <v>-0.003612558713147426</v>
      </c>
      <c r="Q316" s="12">
        <v>-0.0007910340536108197</v>
      </c>
      <c r="R316" s="12">
        <v>-0.001155654508412852</v>
      </c>
      <c r="S316" s="12">
        <v>-0.001766520939269046</v>
      </c>
      <c r="T316" s="12">
        <v>-5.394510281183312E-05</v>
      </c>
      <c r="U316" s="12">
        <v>-0.0002492223819512641</v>
      </c>
      <c r="V316" s="12">
        <v>4.640449564448267E-05</v>
      </c>
      <c r="W316" s="12">
        <v>0.000703635518119702</v>
      </c>
      <c r="X316" s="12">
        <v>-0.0001245167383985027</v>
      </c>
      <c r="Y316" s="12">
        <v>-0.0007090554702847728</v>
      </c>
      <c r="Z316" s="12">
        <v>-0.0001986885811091356</v>
      </c>
      <c r="AA316" s="12">
        <v>-0.001431710126840267</v>
      </c>
      <c r="AB316" s="12">
        <v>-0.0005281480382684438</v>
      </c>
      <c r="AC316" s="12">
        <v>-0.002202530304131986</v>
      </c>
      <c r="AD316" s="12">
        <v>0.001469934375413675</v>
      </c>
      <c r="AE316" s="12">
        <v>-0.001262181026974</v>
      </c>
      <c r="AF316" s="12">
        <v>-0.001098618730773943</v>
      </c>
      <c r="AG316" s="12">
        <v>0.0007112025427428708</v>
      </c>
      <c r="AH316" s="12">
        <v>-0.0006266746514363009</v>
      </c>
    </row>
    <row r="317" spans="1:34" ht="16" customHeight="1">
      <c r="A317" s="12" t="s">
        <v>540</v>
      </c>
      <c r="B317" s="12">
        <v>-0.001727802551090834</v>
      </c>
      <c r="C317" s="12">
        <v>-0.002212664279733881</v>
      </c>
      <c r="D317" s="12">
        <v>0.002075814628386279</v>
      </c>
      <c r="E317" s="12">
        <v>0.002061040548897082</v>
      </c>
      <c r="F317" s="12">
        <v>0.002189121641286089</v>
      </c>
      <c r="G317" s="12">
        <v>-0.001086388822313294</v>
      </c>
      <c r="H317" s="12">
        <v>-0.0003748092134342009</v>
      </c>
      <c r="I317" s="12">
        <v>-0.0008211917280788896</v>
      </c>
      <c r="J317" s="12">
        <v>-0.0008202771124387085</v>
      </c>
      <c r="K317" s="12">
        <v>0.0004579491902476228</v>
      </c>
      <c r="L317" s="12">
        <v>-0.01072460121749204</v>
      </c>
      <c r="M317" s="12">
        <v>0.008767693709430247</v>
      </c>
      <c r="N317" s="12">
        <v>-0.005090640863985982</v>
      </c>
      <c r="O317" s="12">
        <v>0.002186716497017586</v>
      </c>
      <c r="P317" s="12">
        <v>-0.006477010967048266</v>
      </c>
      <c r="Q317" s="12">
        <v>-0.00100549035475974</v>
      </c>
      <c r="R317" s="12">
        <v>-0.001304050278389017</v>
      </c>
      <c r="S317" s="12">
        <v>-0.001513720251436148</v>
      </c>
      <c r="T317" s="12">
        <v>-7.013181477112417E-05</v>
      </c>
      <c r="U317" s="12">
        <v>-0.0004300245519677763</v>
      </c>
      <c r="V317" s="12">
        <v>-1.662121170310597E-05</v>
      </c>
      <c r="W317" s="12">
        <v>0.002094060981098853</v>
      </c>
      <c r="X317" s="12">
        <v>-0.0001580071831087332</v>
      </c>
      <c r="Y317" s="12">
        <v>-5.559793344171434E-05</v>
      </c>
      <c r="Z317" s="12">
        <v>-0.0004030644198816893</v>
      </c>
      <c r="AA317" s="12">
        <v>-0.002193001749731396</v>
      </c>
      <c r="AB317" s="12">
        <v>-4.030957369374987E-05</v>
      </c>
      <c r="AC317" s="12">
        <v>-0.003247742455763408</v>
      </c>
      <c r="AD317" s="12">
        <v>0.00172728962115272</v>
      </c>
      <c r="AE317" s="12">
        <v>-0.002010915269528821</v>
      </c>
      <c r="AF317" s="12">
        <v>-0.00128834950333332</v>
      </c>
      <c r="AG317" s="12">
        <v>0.0008182937867925561</v>
      </c>
      <c r="AH317" s="12">
        <v>-0.000529124558101625</v>
      </c>
    </row>
    <row r="318" spans="1:34" ht="16" customHeight="1">
      <c r="A318" s="12" t="s">
        <v>541</v>
      </c>
      <c r="B318" s="12">
        <v>-0.001739497049878675</v>
      </c>
      <c r="C318" s="12">
        <v>-0.001888416918799041</v>
      </c>
      <c r="D318" s="12">
        <v>0.001566258864032743</v>
      </c>
      <c r="E318" s="12">
        <v>0.002455319485135043</v>
      </c>
      <c r="F318" s="12">
        <v>0.002764226338991487</v>
      </c>
      <c r="G318" s="12">
        <v>-0.001459710957546333</v>
      </c>
      <c r="H318" s="12">
        <v>-0.0006236302487673626</v>
      </c>
      <c r="I318" s="12">
        <v>-0.001099696428653576</v>
      </c>
      <c r="J318" s="12">
        <v>-0.0006958991454971338</v>
      </c>
      <c r="K318" s="12">
        <v>0.001255554882211907</v>
      </c>
      <c r="L318" s="12">
        <v>-0.01103863766247427</v>
      </c>
      <c r="M318" s="12">
        <v>0.007087541505125655</v>
      </c>
      <c r="N318" s="12">
        <v>-0.0045248082626209</v>
      </c>
      <c r="O318" s="12">
        <v>-0.001111805851118972</v>
      </c>
      <c r="P318" s="12">
        <v>-0.005312101776371985</v>
      </c>
      <c r="Q318" s="12">
        <v>-0.0009806439031331958</v>
      </c>
      <c r="R318" s="12">
        <v>-0.001225387795830883</v>
      </c>
      <c r="S318" s="12">
        <v>-0.001792276132798582</v>
      </c>
      <c r="T318" s="12">
        <v>-0.0002135869945340048</v>
      </c>
      <c r="U318" s="12">
        <v>-0.0005401258082137081</v>
      </c>
      <c r="V318" s="12">
        <v>-0.0004233454872051814</v>
      </c>
      <c r="W318" s="12">
        <v>0.001994040364394329</v>
      </c>
      <c r="X318" s="12">
        <v>0.0004343067601002828</v>
      </c>
      <c r="Y318" s="12">
        <v>-0.0002847282692848376</v>
      </c>
      <c r="Z318" s="12">
        <v>-0.000834787588676038</v>
      </c>
      <c r="AA318" s="12">
        <v>-0.003866700901753894</v>
      </c>
      <c r="AB318" s="12">
        <v>-0.0007435149128269535</v>
      </c>
      <c r="AC318" s="12">
        <v>-0.001825467262214895</v>
      </c>
      <c r="AD318" s="12">
        <v>0.002206510826083567</v>
      </c>
      <c r="AE318" s="12">
        <v>-0.001657705491468948</v>
      </c>
      <c r="AF318" s="12">
        <v>-0.001246963538065729</v>
      </c>
      <c r="AG318" s="12">
        <v>0.001108588944393087</v>
      </c>
      <c r="AH318" s="12">
        <v>-0.0006821981883030136</v>
      </c>
    </row>
    <row r="319" spans="1:34" ht="16" customHeight="1">
      <c r="A319" s="12" t="s">
        <v>542</v>
      </c>
      <c r="B319" s="12">
        <v>-0.001744589669835635</v>
      </c>
      <c r="C319" s="12">
        <v>-0.001027543886585559</v>
      </c>
      <c r="D319" s="12">
        <v>-0.0003184525923441295</v>
      </c>
      <c r="E319" s="12">
        <v>0.000186296560547062</v>
      </c>
      <c r="F319" s="12">
        <v>0.0002575316793744703</v>
      </c>
      <c r="G319" s="12">
        <v>-7.134324464873074E-05</v>
      </c>
      <c r="H319" s="12">
        <v>-6.270735569085749E-05</v>
      </c>
      <c r="I319" s="12">
        <v>-0.0003649367358533731</v>
      </c>
      <c r="J319" s="12">
        <v>0.0002031074982255581</v>
      </c>
      <c r="K319" s="12">
        <v>0.0006254757464016737</v>
      </c>
      <c r="L319" s="12">
        <v>-0.0008901135324897857</v>
      </c>
      <c r="M319" s="12">
        <v>-0.003526922492955932</v>
      </c>
      <c r="N319" s="12">
        <v>0.002605306376977947</v>
      </c>
      <c r="O319" s="12">
        <v>0.003289923826444963</v>
      </c>
      <c r="P319" s="12">
        <v>0.002514839090506612</v>
      </c>
      <c r="Q319" s="12">
        <v>0.0002461611380100215</v>
      </c>
      <c r="R319" s="12">
        <v>0.0004264277013387517</v>
      </c>
      <c r="S319" s="12">
        <v>0.000305634816899222</v>
      </c>
      <c r="T319" s="12">
        <v>0.0001190308041397348</v>
      </c>
      <c r="U319" s="12">
        <v>0.0002470622084452266</v>
      </c>
      <c r="V319" s="12">
        <v>0.0003129095026147463</v>
      </c>
      <c r="W319" s="12">
        <v>-0.001456248854754027</v>
      </c>
      <c r="X319" s="12">
        <v>7.034881781731598E-05</v>
      </c>
      <c r="Y319" s="12">
        <v>-0.0007515103637745441</v>
      </c>
      <c r="Z319" s="12">
        <v>3.400000328408938E-05</v>
      </c>
      <c r="AA319" s="12">
        <v>-0.0005897366761010012</v>
      </c>
      <c r="AB319" s="12">
        <v>-0.0008907107164340167</v>
      </c>
      <c r="AC319" s="12">
        <v>-0.0004281286849723987</v>
      </c>
      <c r="AD319" s="12">
        <v>0.0003564258474839614</v>
      </c>
      <c r="AE319" s="12">
        <v>5.206751796669579E-05</v>
      </c>
      <c r="AF319" s="12">
        <v>-2.425686345141733E-06</v>
      </c>
      <c r="AG319" s="12">
        <v>0.0005902383401291783</v>
      </c>
      <c r="AH319" s="12">
        <v>-0.0001724086922693882</v>
      </c>
    </row>
    <row r="320" spans="1:34" ht="16" customHeight="1">
      <c r="A320" s="12" t="s">
        <v>543</v>
      </c>
      <c r="B320" s="12">
        <v>-0.001852786630824323</v>
      </c>
      <c r="C320" s="12">
        <v>-0.00218003546448871</v>
      </c>
      <c r="D320" s="12">
        <v>0.001302011167518904</v>
      </c>
      <c r="E320" s="12">
        <v>0.001385812686876304</v>
      </c>
      <c r="F320" s="12">
        <v>0.001206468206992884</v>
      </c>
      <c r="G320" s="12">
        <v>-0.0005725325851639279</v>
      </c>
      <c r="H320" s="12">
        <v>-9.181781601975277E-05</v>
      </c>
      <c r="I320" s="12">
        <v>-0.0005276002925168732</v>
      </c>
      <c r="J320" s="12">
        <v>-0.0005227272048932736</v>
      </c>
      <c r="K320" s="12">
        <v>0.0006220754236026986</v>
      </c>
      <c r="L320" s="12">
        <v>-0.007091547266429655</v>
      </c>
      <c r="M320" s="12">
        <v>0.004899693414744842</v>
      </c>
      <c r="N320" s="12">
        <v>-0.002475099647933368</v>
      </c>
      <c r="O320" s="12">
        <v>0.001358882174466962</v>
      </c>
      <c r="P320" s="12">
        <v>-0.003512279024793011</v>
      </c>
      <c r="Q320" s="12">
        <v>-0.0007478841148902438</v>
      </c>
      <c r="R320" s="12">
        <v>-0.0008499448132332702</v>
      </c>
      <c r="S320" s="12">
        <v>-0.001267386573322803</v>
      </c>
      <c r="T320" s="12">
        <v>-7.121917577459446E-05</v>
      </c>
      <c r="U320" s="12">
        <v>-0.0003016153122127479</v>
      </c>
      <c r="V320" s="12">
        <v>-0.0001029456678179137</v>
      </c>
      <c r="W320" s="12">
        <v>0.001126972114325746</v>
      </c>
      <c r="X320" s="12">
        <v>-1.913187727953006E-05</v>
      </c>
      <c r="Y320" s="12">
        <v>-0.0002356762453030698</v>
      </c>
      <c r="Z320" s="12">
        <v>-0.0003441797492356854</v>
      </c>
      <c r="AA320" s="12">
        <v>-0.001414831113489545</v>
      </c>
      <c r="AB320" s="12">
        <v>-0.0004756400059008611</v>
      </c>
      <c r="AC320" s="12">
        <v>-0.001809001137357993</v>
      </c>
      <c r="AD320" s="12">
        <v>0.001246001877195411</v>
      </c>
      <c r="AE320" s="12">
        <v>-0.001172848920761981</v>
      </c>
      <c r="AF320" s="12">
        <v>-0.0008777763570538987</v>
      </c>
      <c r="AG320" s="12">
        <v>0.0005875054801175684</v>
      </c>
      <c r="AH320" s="12">
        <v>-0.0004056386068667767</v>
      </c>
    </row>
    <row r="321" spans="1:34" ht="16" customHeight="1">
      <c r="A321" s="12" t="s">
        <v>544</v>
      </c>
      <c r="B321" s="12">
        <v>-0.002078752834082603</v>
      </c>
      <c r="C321" s="12">
        <v>-0.004043699621204097</v>
      </c>
      <c r="D321" s="12">
        <v>0.002190203337155869</v>
      </c>
      <c r="E321" s="12">
        <v>0.002617731348525807</v>
      </c>
      <c r="F321" s="12">
        <v>0.001016373473849503</v>
      </c>
      <c r="G321" s="12">
        <v>-0.00114604478626046</v>
      </c>
      <c r="H321" s="12">
        <v>-0.0009473629876433723</v>
      </c>
      <c r="I321" s="12">
        <v>-0.0004908184503999227</v>
      </c>
      <c r="J321" s="12">
        <v>-0.0009252918967394993</v>
      </c>
      <c r="K321" s="12">
        <v>0.0003393814833864579</v>
      </c>
      <c r="L321" s="12">
        <v>-0.01542074323326351</v>
      </c>
      <c r="M321" s="12">
        <v>0.009602043907973026</v>
      </c>
      <c r="N321" s="12">
        <v>-0.004039162467275763</v>
      </c>
      <c r="O321" s="12">
        <v>0.0005602100312042618</v>
      </c>
      <c r="P321" s="12">
        <v>-0.006844564777545409</v>
      </c>
      <c r="Q321" s="12">
        <v>-0.001610537293411515</v>
      </c>
      <c r="R321" s="12">
        <v>-0.001955107052595562</v>
      </c>
      <c r="S321" s="12">
        <v>-0.00293195954813551</v>
      </c>
      <c r="T321" s="12">
        <v>-0.0002387179557407464</v>
      </c>
      <c r="U321" s="12">
        <v>-0.0006032364123772943</v>
      </c>
      <c r="V321" s="12">
        <v>-0.0003215685426862047</v>
      </c>
      <c r="W321" s="12">
        <v>0.00133221549396615</v>
      </c>
      <c r="X321" s="12">
        <v>0.001236455552043217</v>
      </c>
      <c r="Y321" s="12">
        <v>0.000146429805125761</v>
      </c>
      <c r="Z321" s="12">
        <v>-0.0008514572286826564</v>
      </c>
      <c r="AA321" s="12">
        <v>-0.002547863718395025</v>
      </c>
      <c r="AB321" s="12">
        <v>0.000718578314219647</v>
      </c>
      <c r="AC321" s="12">
        <v>-0.004927696688555997</v>
      </c>
      <c r="AD321" s="12">
        <v>0.001627705023252942</v>
      </c>
      <c r="AE321" s="12">
        <v>-0.002597985220597812</v>
      </c>
      <c r="AF321" s="12">
        <v>-0.001424355457902526</v>
      </c>
      <c r="AG321" s="12">
        <v>0.0007732830157419831</v>
      </c>
      <c r="AH321" s="12">
        <v>-0.000400901511080354</v>
      </c>
    </row>
    <row r="322" spans="1:34" ht="16" customHeight="1">
      <c r="A322" s="12" t="s">
        <v>545</v>
      </c>
      <c r="B322" s="12">
        <v>-0.002080060129750459</v>
      </c>
      <c r="C322" s="12">
        <v>-0.002438663500659178</v>
      </c>
      <c r="D322" s="12">
        <v>-0.000125876687715507</v>
      </c>
      <c r="E322" s="12">
        <v>-0.0005132652359384759</v>
      </c>
      <c r="F322" s="12">
        <v>-0.001481418574242128</v>
      </c>
      <c r="G322" s="12">
        <v>0.0003177670738580146</v>
      </c>
      <c r="H322" s="12">
        <v>0.0002303254124603617</v>
      </c>
      <c r="I322" s="12">
        <v>-0.0001738213592584022</v>
      </c>
      <c r="J322" s="12">
        <v>5.817103494565917E-05</v>
      </c>
      <c r="K322" s="12">
        <v>-0.0008194445387730874</v>
      </c>
      <c r="L322" s="12">
        <v>0.0004334541785564885</v>
      </c>
      <c r="M322" s="12">
        <v>0.00173306810228339</v>
      </c>
      <c r="N322" s="12">
        <v>0.002852908693181549</v>
      </c>
      <c r="O322" s="12">
        <v>0.002832660371002427</v>
      </c>
      <c r="P322" s="12">
        <v>0.0005664069521073348</v>
      </c>
      <c r="Q322" s="12">
        <v>-0.000237783721751095</v>
      </c>
      <c r="R322" s="12">
        <v>-0.0003930724877376983</v>
      </c>
      <c r="S322" s="12">
        <v>-0.001143294740402464</v>
      </c>
      <c r="T322" s="12">
        <v>-0.0001598342686993079</v>
      </c>
      <c r="U322" s="12">
        <v>-0.0002702731536733194</v>
      </c>
      <c r="V322" s="12">
        <v>-0.0001745557591244917</v>
      </c>
      <c r="W322" s="12">
        <v>-0.0006061921181046058</v>
      </c>
      <c r="X322" s="12">
        <v>0.0003478484529719339</v>
      </c>
      <c r="Y322" s="12">
        <v>0.0005217603467430987</v>
      </c>
      <c r="Z322" s="12">
        <v>0.000346626088995046</v>
      </c>
      <c r="AA322" s="12">
        <v>0.000441687008059607</v>
      </c>
      <c r="AB322" s="12">
        <v>0.0007976260103681897</v>
      </c>
      <c r="AC322" s="12">
        <v>-0.0005530433307172819</v>
      </c>
      <c r="AD322" s="12">
        <v>-0.001102939647398537</v>
      </c>
      <c r="AE322" s="12">
        <v>0.0001549275642983468</v>
      </c>
      <c r="AF322" s="12">
        <v>8.344069132083608E-05</v>
      </c>
      <c r="AG322" s="12">
        <v>0.0003047692115300789</v>
      </c>
      <c r="AH322" s="12">
        <v>-0.0001323232767880947</v>
      </c>
    </row>
    <row r="323" spans="1:34" ht="16" customHeight="1">
      <c r="A323" s="12" t="s">
        <v>546</v>
      </c>
      <c r="B323" s="12">
        <v>-0.002153219131419751</v>
      </c>
      <c r="C323" s="12">
        <v>-0.0007413380891781507</v>
      </c>
      <c r="D323" s="12">
        <v>-3.539955291333923E-06</v>
      </c>
      <c r="E323" s="12">
        <v>0.0002541120136555315</v>
      </c>
      <c r="F323" s="12">
        <v>0.0005852961016561202</v>
      </c>
      <c r="G323" s="12">
        <v>8.917584574948631E-05</v>
      </c>
      <c r="H323" s="12">
        <v>0.0002025070493137265</v>
      </c>
      <c r="I323" s="12">
        <v>-0.0003864426157214864</v>
      </c>
      <c r="J323" s="12">
        <v>-6.582319366216495E-05</v>
      </c>
      <c r="K323" s="12">
        <v>0.0009395548571297051</v>
      </c>
      <c r="L323" s="12">
        <v>-0.0003510612899569057</v>
      </c>
      <c r="M323" s="12">
        <v>-0.0004618906629442617</v>
      </c>
      <c r="N323" s="12">
        <v>0.001262301898304057</v>
      </c>
      <c r="O323" s="12">
        <v>-0.0027952367798222</v>
      </c>
      <c r="P323" s="12">
        <v>0.0003346099536812027</v>
      </c>
      <c r="Q323" s="12">
        <v>0.0001858320113896322</v>
      </c>
      <c r="R323" s="12">
        <v>1.896623426426772E-05</v>
      </c>
      <c r="S323" s="12">
        <v>-0.0004331233474483791</v>
      </c>
      <c r="T323" s="12">
        <v>-8.324954160305261E-05</v>
      </c>
      <c r="U323" s="12">
        <v>9.522695547090174E-06</v>
      </c>
      <c r="V323" s="12">
        <v>-0.0002293812405198396</v>
      </c>
      <c r="W323" s="12">
        <v>-0.0004871297599642901</v>
      </c>
      <c r="X323" s="12">
        <v>-0.0007281779290382139</v>
      </c>
      <c r="Y323" s="12">
        <v>-0.002017254080318246</v>
      </c>
      <c r="Z323" s="12">
        <v>-0.0001394598444541525</v>
      </c>
      <c r="AA323" s="12">
        <v>0.0004000137445015723</v>
      </c>
      <c r="AB323" s="12">
        <v>-0.0003756787589608007</v>
      </c>
      <c r="AC323" s="12">
        <v>0.0002637216482648952</v>
      </c>
      <c r="AD323" s="12">
        <v>0.0008136579564221393</v>
      </c>
      <c r="AE323" s="12">
        <v>-2.198182926941173E-05</v>
      </c>
      <c r="AF323" s="12">
        <v>1.220221088125615E-05</v>
      </c>
      <c r="AG323" s="12">
        <v>7.042719563820313E-05</v>
      </c>
      <c r="AH323" s="12">
        <v>-0.0001441094046223096</v>
      </c>
    </row>
    <row r="324" spans="1:34" ht="16" customHeight="1">
      <c r="A324" s="12" t="s">
        <v>547</v>
      </c>
      <c r="B324" s="12">
        <v>-0.002213711475300192</v>
      </c>
      <c r="C324" s="12">
        <v>-0.002559899863585888</v>
      </c>
      <c r="D324" s="12">
        <v>0.001606041955857913</v>
      </c>
      <c r="E324" s="12">
        <v>0.001992953778174139</v>
      </c>
      <c r="F324" s="12">
        <v>0.00256113319590347</v>
      </c>
      <c r="G324" s="12">
        <v>-0.001242994632698481</v>
      </c>
      <c r="H324" s="12">
        <v>-0.0007837007821591509</v>
      </c>
      <c r="I324" s="12">
        <v>-0.001517649155363746</v>
      </c>
      <c r="J324" s="12">
        <v>-0.000740478195833248</v>
      </c>
      <c r="K324" s="12">
        <v>0.0005933105641395208</v>
      </c>
      <c r="L324" s="12">
        <v>-0.009016464320056563</v>
      </c>
      <c r="M324" s="12">
        <v>0.007590143616950804</v>
      </c>
      <c r="N324" s="12">
        <v>-0.004320303011774345</v>
      </c>
      <c r="O324" s="12">
        <v>-0.00508505203038931</v>
      </c>
      <c r="P324" s="12">
        <v>-0.006482827154949646</v>
      </c>
      <c r="Q324" s="12">
        <v>-0.0005209288581819016</v>
      </c>
      <c r="R324" s="12">
        <v>-0.0003257743347790657</v>
      </c>
      <c r="S324" s="12">
        <v>-0.0001479989324369507</v>
      </c>
      <c r="T324" s="12">
        <v>-0.0001923214884736046</v>
      </c>
      <c r="U324" s="12">
        <v>-0.0002633704915896807</v>
      </c>
      <c r="V324" s="12">
        <v>-0.0003299529751932581</v>
      </c>
      <c r="W324" s="12">
        <v>0.001744775708589531</v>
      </c>
      <c r="X324" s="12">
        <v>-0.0004581014376203956</v>
      </c>
      <c r="Y324" s="12">
        <v>-0.0002658272631538374</v>
      </c>
      <c r="Z324" s="12">
        <v>-0.0006695689887072499</v>
      </c>
      <c r="AA324" s="12">
        <v>-0.001336296122292348</v>
      </c>
      <c r="AB324" s="12">
        <v>0.0001410625242400527</v>
      </c>
      <c r="AC324" s="12">
        <v>-0.003150008792378888</v>
      </c>
      <c r="AD324" s="12">
        <v>0.001654127715492753</v>
      </c>
      <c r="AE324" s="12">
        <v>-0.001557609292760403</v>
      </c>
      <c r="AF324" s="12">
        <v>-0.001041212681383298</v>
      </c>
      <c r="AG324" s="12">
        <v>0.000637465404006693</v>
      </c>
      <c r="AH324" s="12">
        <v>-0.0003710302966269682</v>
      </c>
    </row>
    <row r="325" spans="1:34" ht="16" customHeight="1">
      <c r="A325" s="12" t="s">
        <v>548</v>
      </c>
      <c r="B325" s="12">
        <v>-0.002268293299683141</v>
      </c>
      <c r="C325" s="12">
        <v>-0.002737486172221776</v>
      </c>
      <c r="D325" s="12">
        <v>0.0008601911322525693</v>
      </c>
      <c r="E325" s="12">
        <v>0.0008496409039098822</v>
      </c>
      <c r="F325" s="12">
        <v>0.0009625363741174825</v>
      </c>
      <c r="G325" s="12">
        <v>-0.0005939236181378299</v>
      </c>
      <c r="H325" s="12">
        <v>-0.0003447943827308124</v>
      </c>
      <c r="I325" s="12">
        <v>-0.0003854079215952106</v>
      </c>
      <c r="J325" s="12">
        <v>-0.0002635931284299919</v>
      </c>
      <c r="K325" s="12">
        <v>-0.0002647986509470304</v>
      </c>
      <c r="L325" s="12">
        <v>-0.003912506071642926</v>
      </c>
      <c r="M325" s="12">
        <v>0.003509278883304411</v>
      </c>
      <c r="N325" s="12">
        <v>-0.0002366948509471591</v>
      </c>
      <c r="O325" s="12">
        <v>0.003824815724890074</v>
      </c>
      <c r="P325" s="12">
        <v>-0.001936827817080466</v>
      </c>
      <c r="Q325" s="12">
        <v>-0.0001480895639097581</v>
      </c>
      <c r="R325" s="12">
        <v>9.265820416207584E-05</v>
      </c>
      <c r="S325" s="12">
        <v>0.000381657265583477</v>
      </c>
      <c r="T325" s="12">
        <v>2.424196689860461E-05</v>
      </c>
      <c r="U325" s="12">
        <v>0.0004204723674811223</v>
      </c>
      <c r="V325" s="12">
        <v>7.741736331607947E-05</v>
      </c>
      <c r="W325" s="12">
        <v>-3.594297714580919E-05</v>
      </c>
      <c r="X325" s="12">
        <v>-0.0002061757649299055</v>
      </c>
      <c r="Y325" s="12">
        <v>0.0008513429425306567</v>
      </c>
      <c r="Z325" s="12">
        <v>3.378425085064848E-05</v>
      </c>
      <c r="AA325" s="12">
        <v>-0.001144345569081461</v>
      </c>
      <c r="AB325" s="12">
        <v>-0.0001424400787687696</v>
      </c>
      <c r="AC325" s="12">
        <v>-0.003106013342439774</v>
      </c>
      <c r="AD325" s="12">
        <v>0.0008398794000330816</v>
      </c>
      <c r="AE325" s="12">
        <v>-0.00112297641809417</v>
      </c>
      <c r="AF325" s="12">
        <v>-0.0005813872724191325</v>
      </c>
      <c r="AG325" s="12">
        <v>0.000276158761327627</v>
      </c>
      <c r="AH325" s="12">
        <v>-0.0001972492694782011</v>
      </c>
    </row>
    <row r="326" spans="1:34" ht="16" customHeight="1">
      <c r="A326" s="12" t="s">
        <v>549</v>
      </c>
      <c r="B326" s="12">
        <v>-0.002296940833288034</v>
      </c>
      <c r="C326" s="12">
        <v>-0.001607358107780289</v>
      </c>
      <c r="D326" s="12">
        <v>0.002002361094220067</v>
      </c>
      <c r="E326" s="12">
        <v>0.002211238027837745</v>
      </c>
      <c r="F326" s="12">
        <v>0.002274218816340171</v>
      </c>
      <c r="G326" s="12">
        <v>-0.0004773715914421177</v>
      </c>
      <c r="H326" s="12">
        <v>-0.000352812134403619</v>
      </c>
      <c r="I326" s="12">
        <v>-0.0005398345152092666</v>
      </c>
      <c r="J326" s="12">
        <v>-0.0006791880637434693</v>
      </c>
      <c r="K326" s="12">
        <v>0.0001533780110837575</v>
      </c>
      <c r="L326" s="12">
        <v>-0.01419519128237389</v>
      </c>
      <c r="M326" s="12">
        <v>0.01006224469617211</v>
      </c>
      <c r="N326" s="12">
        <v>-0.004845517312468903</v>
      </c>
      <c r="O326" s="12">
        <v>0.009606414382558265</v>
      </c>
      <c r="P326" s="12">
        <v>-0.004199425059568456</v>
      </c>
      <c r="Q326" s="12">
        <v>-0.000707761936942103</v>
      </c>
      <c r="R326" s="12">
        <v>-0.001108268551909726</v>
      </c>
      <c r="S326" s="12">
        <v>-0.0002306059259480942</v>
      </c>
      <c r="T326" s="12">
        <v>0.0002436724682302294</v>
      </c>
      <c r="U326" s="12">
        <v>-0.0003354006449323999</v>
      </c>
      <c r="V326" s="12">
        <v>0.0003158368345560293</v>
      </c>
      <c r="W326" s="12">
        <v>0.001985712811440877</v>
      </c>
      <c r="X326" s="12">
        <v>8.05807471935013E-05</v>
      </c>
      <c r="Y326" s="12">
        <v>0.0002023746467613422</v>
      </c>
      <c r="Z326" s="12">
        <v>2.361922442668811E-05</v>
      </c>
      <c r="AA326" s="12">
        <v>-0.002793976960539624</v>
      </c>
      <c r="AB326" s="12">
        <v>-0.0004473910421420851</v>
      </c>
      <c r="AC326" s="12">
        <v>-0.00279885146387603</v>
      </c>
      <c r="AD326" s="12">
        <v>0.001792325732569658</v>
      </c>
      <c r="AE326" s="12">
        <v>-0.002140274990495739</v>
      </c>
      <c r="AF326" s="12">
        <v>-0.001178135824449586</v>
      </c>
      <c r="AG326" s="12">
        <v>0.0003459587067196908</v>
      </c>
      <c r="AH326" s="12">
        <v>-0.0003827257487812757</v>
      </c>
    </row>
    <row r="327" spans="1:34" ht="16" customHeight="1">
      <c r="A327" s="12" t="s">
        <v>550</v>
      </c>
      <c r="B327" s="12">
        <v>-0.002354089291067082</v>
      </c>
      <c r="C327" s="12">
        <v>-0.003552321913370529</v>
      </c>
      <c r="D327" s="12">
        <v>8.220064949738265E-05</v>
      </c>
      <c r="E327" s="12">
        <v>-0.0008274599032508132</v>
      </c>
      <c r="F327" s="12">
        <v>-0.001194887720964762</v>
      </c>
      <c r="G327" s="12">
        <v>0.0003622057533369165</v>
      </c>
      <c r="H327" s="12">
        <v>0.0003184930233668077</v>
      </c>
      <c r="I327" s="12">
        <v>-6.483597195603851E-05</v>
      </c>
      <c r="J327" s="12">
        <v>-9.529947949126567E-06</v>
      </c>
      <c r="K327" s="12">
        <v>-0.001007841030562109</v>
      </c>
      <c r="L327" s="12">
        <v>0.001300061848307286</v>
      </c>
      <c r="M327" s="12">
        <v>0.0001856754264351581</v>
      </c>
      <c r="N327" s="12">
        <v>0.001923919209196278</v>
      </c>
      <c r="O327" s="12">
        <v>0.004912813042752349</v>
      </c>
      <c r="P327" s="12">
        <v>-0.001307908583820854</v>
      </c>
      <c r="Q327" s="12">
        <v>-0.0003127546806717132</v>
      </c>
      <c r="R327" s="12">
        <v>-0.0003162165489572167</v>
      </c>
      <c r="S327" s="12">
        <v>-0.0005399379596173415</v>
      </c>
      <c r="T327" s="12">
        <v>-4.534023873455403E-05</v>
      </c>
      <c r="U327" s="12">
        <v>0.0003568736899400986</v>
      </c>
      <c r="V327" s="12">
        <v>-7.728702223213407E-05</v>
      </c>
      <c r="W327" s="12">
        <v>-0.0004425937163287131</v>
      </c>
      <c r="X327" s="12">
        <v>-0.0002614286827820409</v>
      </c>
      <c r="Y327" s="12">
        <v>0.000712417096528365</v>
      </c>
      <c r="Z327" s="12">
        <v>0.0002126709581818344</v>
      </c>
      <c r="AA327" s="12">
        <v>0.0006931192153847362</v>
      </c>
      <c r="AB327" s="12">
        <v>0.0008069257328954913</v>
      </c>
      <c r="AC327" s="12">
        <v>-0.0001304330714524779</v>
      </c>
      <c r="AD327" s="12">
        <v>-0.0009233804206474051</v>
      </c>
      <c r="AE327" s="12">
        <v>0.0003924467594865998</v>
      </c>
      <c r="AF327" s="12">
        <v>9.860368205601364E-05</v>
      </c>
      <c r="AG327" s="12">
        <v>-0.0002637786911159889</v>
      </c>
      <c r="AH327" s="12">
        <v>0.000502949680660255</v>
      </c>
    </row>
    <row r="328" spans="1:34" ht="16" customHeight="1">
      <c r="A328" s="12" t="s">
        <v>551</v>
      </c>
      <c r="B328" s="12">
        <v>-0.002399260901017556</v>
      </c>
      <c r="C328" s="12">
        <v>-0.003299979182918378</v>
      </c>
      <c r="D328" s="12">
        <v>0.002377312894607094</v>
      </c>
      <c r="E328" s="12">
        <v>0.002367829459841338</v>
      </c>
      <c r="F328" s="12">
        <v>0.00322040830087905</v>
      </c>
      <c r="G328" s="12">
        <v>-0.0004170331624961656</v>
      </c>
      <c r="H328" s="12">
        <v>-0.0002165677652462696</v>
      </c>
      <c r="I328" s="12">
        <v>-0.0005329364765763108</v>
      </c>
      <c r="J328" s="12">
        <v>-0.0009720140480447233</v>
      </c>
      <c r="K328" s="12">
        <v>0.0003106271840578142</v>
      </c>
      <c r="L328" s="12">
        <v>-0.01430140745739892</v>
      </c>
      <c r="M328" s="12">
        <v>0.01147755533920224</v>
      </c>
      <c r="N328" s="12">
        <v>-0.004577029781827836</v>
      </c>
      <c r="O328" s="12">
        <v>0.007028507972367327</v>
      </c>
      <c r="P328" s="12">
        <v>-0.006815210596009089</v>
      </c>
      <c r="Q328" s="12">
        <v>-0.0005509165970008555</v>
      </c>
      <c r="R328" s="12">
        <v>-0.0009161811210236973</v>
      </c>
      <c r="S328" s="12">
        <v>-2.305239896424728E-05</v>
      </c>
      <c r="T328" s="12">
        <v>0.0001275286908948429</v>
      </c>
      <c r="U328" s="12">
        <v>-0.000426883650694062</v>
      </c>
      <c r="V328" s="12">
        <v>0.0001492644768347749</v>
      </c>
      <c r="W328" s="12">
        <v>0.001296949058821763</v>
      </c>
      <c r="X328" s="12">
        <v>-0.0005629727971098436</v>
      </c>
      <c r="Y328" s="12">
        <v>-8.214061320775612E-05</v>
      </c>
      <c r="Z328" s="12">
        <v>-0.0003907373736760884</v>
      </c>
      <c r="AA328" s="12">
        <v>-0.002284395004502786</v>
      </c>
      <c r="AB328" s="12">
        <v>-5.818737945379225E-05</v>
      </c>
      <c r="AC328" s="12">
        <v>-0.003244607237684099</v>
      </c>
      <c r="AD328" s="12">
        <v>0.002126137175951258</v>
      </c>
      <c r="AE328" s="12">
        <v>-0.002385038322530886</v>
      </c>
      <c r="AF328" s="12">
        <v>-0.00139524375008763</v>
      </c>
      <c r="AG328" s="12">
        <v>0.0003614276162093713</v>
      </c>
      <c r="AH328" s="12">
        <v>-0.0002075394158932873</v>
      </c>
    </row>
    <row r="329" spans="1:34" ht="16" customHeight="1">
      <c r="A329" s="12" t="s">
        <v>552</v>
      </c>
      <c r="B329" s="12">
        <v>-0.00240420444223038</v>
      </c>
      <c r="C329" s="12">
        <v>-0.001775971602176869</v>
      </c>
      <c r="D329" s="12">
        <v>0.0008405256450218281</v>
      </c>
      <c r="E329" s="12">
        <v>0.001164415052861856</v>
      </c>
      <c r="F329" s="12">
        <v>0.001328177016935095</v>
      </c>
      <c r="G329" s="12">
        <v>-0.0007224616506454781</v>
      </c>
      <c r="H329" s="12">
        <v>-0.0004497044360090179</v>
      </c>
      <c r="I329" s="12">
        <v>-0.000474590541350136</v>
      </c>
      <c r="J329" s="12">
        <v>-0.0003223926673463995</v>
      </c>
      <c r="K329" s="12">
        <v>0.0002124367443502076</v>
      </c>
      <c r="L329" s="12">
        <v>-0.004396935685633296</v>
      </c>
      <c r="M329" s="12">
        <v>0.003085830136132855</v>
      </c>
      <c r="N329" s="12">
        <v>-0.00208460052466205</v>
      </c>
      <c r="O329" s="12">
        <v>-0.00028576361964588</v>
      </c>
      <c r="P329" s="12">
        <v>-0.002149318998715104</v>
      </c>
      <c r="Q329" s="12">
        <v>2.029124309938525E-05</v>
      </c>
      <c r="R329" s="12">
        <v>-0.0001874851508740409</v>
      </c>
      <c r="S329" s="12">
        <v>-0.0005046488495183828</v>
      </c>
      <c r="T329" s="12">
        <v>-0.0001168161604861042</v>
      </c>
      <c r="U329" s="12">
        <v>-0.0001385972043708191</v>
      </c>
      <c r="V329" s="12">
        <v>-0.0001815292984277281</v>
      </c>
      <c r="W329" s="12">
        <v>0.0008145921363572274</v>
      </c>
      <c r="X329" s="12">
        <v>0.0004185974024418335</v>
      </c>
      <c r="Y329" s="12">
        <v>0.0001989009854748856</v>
      </c>
      <c r="Z329" s="12">
        <v>-0.0003297250096663084</v>
      </c>
      <c r="AA329" s="12">
        <v>-0.001534621064045441</v>
      </c>
      <c r="AB329" s="12">
        <v>5.999076050980254E-05</v>
      </c>
      <c r="AC329" s="12">
        <v>-0.002162541605033315</v>
      </c>
      <c r="AD329" s="12">
        <v>0.0007612951826774752</v>
      </c>
      <c r="AE329" s="12">
        <v>-0.001223907919782184</v>
      </c>
      <c r="AF329" s="12">
        <v>-0.0004563170347495296</v>
      </c>
      <c r="AG329" s="12">
        <v>0.0005062783670873705</v>
      </c>
      <c r="AH329" s="12">
        <v>-0.0002332011397874903</v>
      </c>
    </row>
    <row r="330" spans="1:34" ht="16" customHeight="1">
      <c r="A330" s="12" t="s">
        <v>553</v>
      </c>
      <c r="B330" s="12">
        <v>-0.002435867370627935</v>
      </c>
      <c r="C330" s="12">
        <v>-0.004208248409619865</v>
      </c>
      <c r="D330" s="12">
        <v>0.001205165315134153</v>
      </c>
      <c r="E330" s="12">
        <v>0.0006463748050525286</v>
      </c>
      <c r="F330" s="12">
        <v>0.0003347175708115522</v>
      </c>
      <c r="G330" s="12">
        <v>-0.0004537764337008013</v>
      </c>
      <c r="H330" s="12">
        <v>6.852892432289399E-05</v>
      </c>
      <c r="I330" s="12">
        <v>-0.0002168060819662704</v>
      </c>
      <c r="J330" s="12">
        <v>-0.0005165738420431455</v>
      </c>
      <c r="K330" s="12">
        <v>-0.001184551699228051</v>
      </c>
      <c r="L330" s="12">
        <v>-0.00898116823969209</v>
      </c>
      <c r="M330" s="12">
        <v>0.004385843956991192</v>
      </c>
      <c r="N330" s="12">
        <v>-0.00369378702660218</v>
      </c>
      <c r="O330" s="12">
        <v>0.007664855036594853</v>
      </c>
      <c r="P330" s="12">
        <v>-0.004667394045116895</v>
      </c>
      <c r="Q330" s="12">
        <v>-0.0007287871383175058</v>
      </c>
      <c r="R330" s="12">
        <v>-0.001010105480161122</v>
      </c>
      <c r="S330" s="12">
        <v>-0.001480730770622249</v>
      </c>
      <c r="T330" s="12">
        <v>-2.984126835321726E-05</v>
      </c>
      <c r="U330" s="12">
        <v>0.0004017079988649096</v>
      </c>
      <c r="V330" s="12">
        <v>-9.756104165223357E-05</v>
      </c>
      <c r="W330" s="12">
        <v>0.001815853262379316</v>
      </c>
      <c r="X330" s="12">
        <v>-7.341466182485805E-05</v>
      </c>
      <c r="Y330" s="12">
        <v>0.001084260820947673</v>
      </c>
      <c r="Z330" s="12">
        <v>0.0001254378066881284</v>
      </c>
      <c r="AA330" s="12">
        <v>6.104330433710092E-05</v>
      </c>
      <c r="AB330" s="12">
        <v>0.001230860977320359</v>
      </c>
      <c r="AC330" s="12">
        <v>-0.001363661442502782</v>
      </c>
      <c r="AD330" s="12">
        <v>-0.0008342867204394275</v>
      </c>
      <c r="AE330" s="12">
        <v>-0.0007902029051352431</v>
      </c>
      <c r="AF330" s="12">
        <v>-0.00082841108338165</v>
      </c>
      <c r="AG330" s="12">
        <v>0.0004949630472721928</v>
      </c>
      <c r="AH330" s="12">
        <v>0.0002409631258876378</v>
      </c>
    </row>
    <row r="331" spans="1:34" ht="16" customHeight="1">
      <c r="A331" s="12" t="s">
        <v>554</v>
      </c>
      <c r="B331" s="12">
        <v>-0.002438069719775517</v>
      </c>
      <c r="C331" s="12">
        <v>-0.003291432403711514</v>
      </c>
      <c r="D331" s="12">
        <v>0.00297791003345274</v>
      </c>
      <c r="E331" s="12">
        <v>0.002658100587077598</v>
      </c>
      <c r="F331" s="12">
        <v>0.003145689239307177</v>
      </c>
      <c r="G331" s="12">
        <v>-0.001799516439333312</v>
      </c>
      <c r="H331" s="12">
        <v>-0.0006285149341819617</v>
      </c>
      <c r="I331" s="12">
        <v>-0.001484484526211975</v>
      </c>
      <c r="J331" s="12">
        <v>-0.001327877044433332</v>
      </c>
      <c r="K331" s="12">
        <v>0.0007482491086291779</v>
      </c>
      <c r="L331" s="12">
        <v>-0.01744229733493699</v>
      </c>
      <c r="M331" s="12">
        <v>0.01276450186406253</v>
      </c>
      <c r="N331" s="12">
        <v>-0.01001037166268507</v>
      </c>
      <c r="O331" s="12">
        <v>0.001085250814601042</v>
      </c>
      <c r="P331" s="12">
        <v>-0.01124652455517148</v>
      </c>
      <c r="Q331" s="12">
        <v>-0.002406061536075976</v>
      </c>
      <c r="R331" s="12">
        <v>-0.002456047877195314</v>
      </c>
      <c r="S331" s="12">
        <v>-0.003002490840167754</v>
      </c>
      <c r="T331" s="12">
        <v>-0.0002458955094254807</v>
      </c>
      <c r="U331" s="12">
        <v>-0.001305677640043056</v>
      </c>
      <c r="V331" s="12">
        <v>-0.000488423715513794</v>
      </c>
      <c r="W331" s="12">
        <v>0.003712732851594818</v>
      </c>
      <c r="X331" s="12">
        <v>-0.001096346260872012</v>
      </c>
      <c r="Y331" s="12">
        <v>1.335746650488193E-05</v>
      </c>
      <c r="Z331" s="12">
        <v>-0.0006206349691203556</v>
      </c>
      <c r="AA331" s="12">
        <v>-0.001976435848745563</v>
      </c>
      <c r="AB331" s="12">
        <v>-0.0004085075613799328</v>
      </c>
      <c r="AC331" s="12">
        <v>-0.002983904825190515</v>
      </c>
      <c r="AD331" s="12">
        <v>0.002360195444425777</v>
      </c>
      <c r="AE331" s="12">
        <v>-0.002137403436891848</v>
      </c>
      <c r="AF331" s="12">
        <v>-0.001804494107983042</v>
      </c>
      <c r="AG331" s="12">
        <v>0.0007564115700874531</v>
      </c>
      <c r="AH331" s="12">
        <v>-0.0005542011681752741</v>
      </c>
    </row>
    <row r="332" spans="1:34" ht="16" customHeight="1">
      <c r="A332" s="12" t="s">
        <v>555</v>
      </c>
      <c r="B332" s="12">
        <v>-0.002440057626000795</v>
      </c>
      <c r="C332" s="12">
        <v>-0.003894862261703744</v>
      </c>
      <c r="D332" s="12">
        <v>0.001845583516684864</v>
      </c>
      <c r="E332" s="12">
        <v>0.0005876919970647805</v>
      </c>
      <c r="F332" s="12">
        <v>-5.12693987987984E-05</v>
      </c>
      <c r="G332" s="12">
        <v>-0.001309112018917904</v>
      </c>
      <c r="H332" s="12">
        <v>-0.001578578202186591</v>
      </c>
      <c r="I332" s="12">
        <v>0.0001402228580308928</v>
      </c>
      <c r="J332" s="12">
        <v>-0.0006590149568979876</v>
      </c>
      <c r="K332" s="12">
        <v>-0.0009608566609562925</v>
      </c>
      <c r="L332" s="12">
        <v>-0.007943214881913551</v>
      </c>
      <c r="M332" s="12">
        <v>0.009346502658028732</v>
      </c>
      <c r="N332" s="12">
        <v>-0.00337953324146656</v>
      </c>
      <c r="O332" s="12">
        <v>0.002591035877456409</v>
      </c>
      <c r="P332" s="12">
        <v>-0.004383027158117615</v>
      </c>
      <c r="Q332" s="12">
        <v>-7.824497628805828E-05</v>
      </c>
      <c r="R332" s="12">
        <v>0.0001631966065255063</v>
      </c>
      <c r="S332" s="12">
        <v>6.214816146196788E-05</v>
      </c>
      <c r="T332" s="12">
        <v>-0.0001832324179566493</v>
      </c>
      <c r="U332" s="12">
        <v>-0.0003959659510501078</v>
      </c>
      <c r="V332" s="12">
        <v>-0.0002642933204084216</v>
      </c>
      <c r="W332" s="12">
        <v>0.001619426724418573</v>
      </c>
      <c r="X332" s="12">
        <v>-0.002422169887268401</v>
      </c>
      <c r="Y332" s="12">
        <v>0.0009955725213520986</v>
      </c>
      <c r="Z332" s="12">
        <v>-0.0001500722033588772</v>
      </c>
      <c r="AA332" s="12">
        <v>7.334829293426627E-05</v>
      </c>
      <c r="AB332" s="12">
        <v>0.001107473507447089</v>
      </c>
      <c r="AC332" s="12">
        <v>-0.003477190689996084</v>
      </c>
      <c r="AD332" s="12">
        <v>0.00106335083533153</v>
      </c>
      <c r="AE332" s="12">
        <v>-0.002569237961441395</v>
      </c>
      <c r="AF332" s="12">
        <v>-0.0002417964576947569</v>
      </c>
      <c r="AG332" s="12">
        <v>-0.0002793059960079158</v>
      </c>
      <c r="AH332" s="12">
        <v>0.0005066227718701965</v>
      </c>
    </row>
    <row r="333" spans="1:34" ht="16" customHeight="1">
      <c r="A333" s="12" t="s">
        <v>556</v>
      </c>
      <c r="B333" s="12">
        <v>-0.002456779707388318</v>
      </c>
      <c r="C333" s="12">
        <v>-0.003490449034429461</v>
      </c>
      <c r="D333" s="12">
        <v>0.001552442293105424</v>
      </c>
      <c r="E333" s="12">
        <v>0.0007312261548104318</v>
      </c>
      <c r="F333" s="12">
        <v>-0.0002809767110213392</v>
      </c>
      <c r="G333" s="12">
        <v>-0.0007009909928997767</v>
      </c>
      <c r="H333" s="12">
        <v>-9.164647780846805E-06</v>
      </c>
      <c r="I333" s="12">
        <v>-0.0003647375943733628</v>
      </c>
      <c r="J333" s="12">
        <v>-0.0004484360011394332</v>
      </c>
      <c r="K333" s="12">
        <v>-0.0008135239890010745</v>
      </c>
      <c r="L333" s="12">
        <v>-0.004880288133317433</v>
      </c>
      <c r="M333" s="12">
        <v>0.00387717499579111</v>
      </c>
      <c r="N333" s="12">
        <v>-0.004648335674275097</v>
      </c>
      <c r="O333" s="12">
        <v>0.006834258707250707</v>
      </c>
      <c r="P333" s="12">
        <v>-0.002078677580531541</v>
      </c>
      <c r="Q333" s="12">
        <v>-0.001526704468256254</v>
      </c>
      <c r="R333" s="12">
        <v>-0.001760367788177413</v>
      </c>
      <c r="S333" s="12">
        <v>-0.001597069153341095</v>
      </c>
      <c r="T333" s="12">
        <v>0.000128582607331236</v>
      </c>
      <c r="U333" s="12">
        <v>0.0004027976066247198</v>
      </c>
      <c r="V333" s="12">
        <v>0.0003982310803841122</v>
      </c>
      <c r="W333" s="12">
        <v>0.0001119341296985043</v>
      </c>
      <c r="X333" s="12">
        <v>-0.0008390871677915531</v>
      </c>
      <c r="Y333" s="12">
        <v>0.001179898120646015</v>
      </c>
      <c r="Z333" s="12">
        <v>7.156393405589851E-05</v>
      </c>
      <c r="AA333" s="12">
        <v>-0.0006966326909314691</v>
      </c>
      <c r="AB333" s="12">
        <v>0.0005243861598692814</v>
      </c>
      <c r="AC333" s="12">
        <v>-0.003485652914655531</v>
      </c>
      <c r="AD333" s="12">
        <v>0.0004478958066572656</v>
      </c>
      <c r="AE333" s="12">
        <v>-0.001322403881130669</v>
      </c>
      <c r="AF333" s="12">
        <v>-0.0008720424023600226</v>
      </c>
      <c r="AG333" s="12">
        <v>0.0005270705503375437</v>
      </c>
      <c r="AH333" s="12">
        <v>3.949331894561989E-05</v>
      </c>
    </row>
    <row r="334" spans="1:34" ht="16" customHeight="1">
      <c r="A334" s="12" t="s">
        <v>557</v>
      </c>
      <c r="B334" s="12">
        <v>-0.00250933769945695</v>
      </c>
      <c r="C334" s="12">
        <v>-0.003695142493757235</v>
      </c>
      <c r="D334" s="12">
        <v>0.006661514263395366</v>
      </c>
      <c r="E334" s="12">
        <v>0.006536896525287651</v>
      </c>
      <c r="F334" s="12">
        <v>0.0078874921444313</v>
      </c>
      <c r="G334" s="12">
        <v>-0.003896635330230965</v>
      </c>
      <c r="H334" s="12">
        <v>-0.003671480610391503</v>
      </c>
      <c r="I334" s="12">
        <v>-0.004044070646056634</v>
      </c>
      <c r="J334" s="12">
        <v>-0.003133555733605695</v>
      </c>
      <c r="K334" s="12">
        <v>0.003062682641973435</v>
      </c>
      <c r="L334" s="12">
        <v>-0.04527077509900376</v>
      </c>
      <c r="M334" s="12">
        <v>0.03113003991065056</v>
      </c>
      <c r="N334" s="12">
        <v>-0.004756611799400261</v>
      </c>
      <c r="O334" s="12">
        <v>-0.01915617385396537</v>
      </c>
      <c r="P334" s="12">
        <v>-0.03105857251950219</v>
      </c>
      <c r="Q334" s="12">
        <v>-0.001500652482628974</v>
      </c>
      <c r="R334" s="12">
        <v>-0.00250493510105581</v>
      </c>
      <c r="S334" s="12">
        <v>-0.0023256090898937</v>
      </c>
      <c r="T334" s="12">
        <v>-0.000124151231535712</v>
      </c>
      <c r="U334" s="12">
        <v>-0.001638144173105162</v>
      </c>
      <c r="V334" s="12">
        <v>-5.751285746173405E-05</v>
      </c>
      <c r="W334" s="12">
        <v>0.007423486036045268</v>
      </c>
      <c r="X334" s="12">
        <v>0.000250423941015813</v>
      </c>
      <c r="Y334" s="12">
        <v>-0.002623489989054926</v>
      </c>
      <c r="Z334" s="12">
        <v>-0.001386049178410184</v>
      </c>
      <c r="AA334" s="12">
        <v>-0.00663275467562232</v>
      </c>
      <c r="AB334" s="12">
        <v>-0.001553006544755712</v>
      </c>
      <c r="AC334" s="12">
        <v>-0.006850325149426752</v>
      </c>
      <c r="AD334" s="12">
        <v>0.005652031808913151</v>
      </c>
      <c r="AE334" s="12">
        <v>-0.004869000802581293</v>
      </c>
      <c r="AF334" s="12">
        <v>-0.00309526461591274</v>
      </c>
      <c r="AG334" s="12">
        <v>0.002623498569941033</v>
      </c>
      <c r="AH334" s="12">
        <v>-0.002113423652854774</v>
      </c>
    </row>
    <row r="335" spans="1:34" ht="16" customHeight="1">
      <c r="A335" s="12" t="s">
        <v>558</v>
      </c>
      <c r="B335" s="12">
        <v>-0.00255067582140259</v>
      </c>
      <c r="C335" s="12">
        <v>-0.002162749007858157</v>
      </c>
      <c r="D335" s="12">
        <v>0.0009835442263616617</v>
      </c>
      <c r="E335" s="12">
        <v>0.0004876612436920908</v>
      </c>
      <c r="F335" s="12">
        <v>-0.0003688874640764553</v>
      </c>
      <c r="G335" s="12">
        <v>-0.0003239173892564382</v>
      </c>
      <c r="H335" s="12">
        <v>0.0001684555096136004</v>
      </c>
      <c r="I335" s="12">
        <v>-0.001587739988418667</v>
      </c>
      <c r="J335" s="12">
        <v>-0.000447610346809801</v>
      </c>
      <c r="K335" s="12">
        <v>-0.0008291218270886406</v>
      </c>
      <c r="L335" s="12">
        <v>-0.005049569086492742</v>
      </c>
      <c r="M335" s="12">
        <v>0.006022400677333857</v>
      </c>
      <c r="N335" s="12">
        <v>-0.002034354105748765</v>
      </c>
      <c r="O335" s="12">
        <v>-0.0014133197109931</v>
      </c>
      <c r="P335" s="12">
        <v>-0.003525337929501259</v>
      </c>
      <c r="Q335" s="12">
        <v>-0.0006280269740578437</v>
      </c>
      <c r="R335" s="12">
        <v>-0.0008537521561079475</v>
      </c>
      <c r="S335" s="12">
        <v>-0.001854380396798032</v>
      </c>
      <c r="T335" s="12">
        <v>-0.0003541940895099454</v>
      </c>
      <c r="U335" s="12">
        <v>0.0002118491862187023</v>
      </c>
      <c r="V335" s="12">
        <v>-0.0005774392775627738</v>
      </c>
      <c r="W335" s="12">
        <v>-0.0001158184259388318</v>
      </c>
      <c r="X335" s="12">
        <v>0.0002099155152401062</v>
      </c>
      <c r="Y335" s="12">
        <v>0.0009021723346192214</v>
      </c>
      <c r="Z335" s="12">
        <v>-8.455141576580737E-05</v>
      </c>
      <c r="AA335" s="12">
        <v>-0.0009061809256508473</v>
      </c>
      <c r="AB335" s="12">
        <v>0.0008213717189175481</v>
      </c>
      <c r="AC335" s="12">
        <v>-0.0006741201348931092</v>
      </c>
      <c r="AD335" s="12">
        <v>-0.0004864506844473225</v>
      </c>
      <c r="AE335" s="12">
        <v>-0.0003365465560930548</v>
      </c>
      <c r="AF335" s="12">
        <v>-0.0004746659433157229</v>
      </c>
      <c r="AG335" s="12">
        <v>0.0004399750474137005</v>
      </c>
      <c r="AH335" s="12">
        <v>0.0003654645963427984</v>
      </c>
    </row>
    <row r="336" spans="1:34" ht="16" customHeight="1">
      <c r="A336" s="12" t="s">
        <v>559</v>
      </c>
      <c r="B336" s="12">
        <v>-0.002602494217795241</v>
      </c>
      <c r="C336" s="12">
        <v>-0.0008223722876805676</v>
      </c>
      <c r="D336" s="12">
        <v>-0.000110922518448093</v>
      </c>
      <c r="E336" s="12">
        <v>0.0009553291657741128</v>
      </c>
      <c r="F336" s="12">
        <v>-0.0002415608157587542</v>
      </c>
      <c r="G336" s="12">
        <v>0.0002260699436561552</v>
      </c>
      <c r="H336" s="12">
        <v>0.0002247667356371802</v>
      </c>
      <c r="I336" s="12">
        <v>-0.0003576274428604217</v>
      </c>
      <c r="J336" s="12">
        <v>0.0002349194283235541</v>
      </c>
      <c r="K336" s="12">
        <v>0.001121385349890606</v>
      </c>
      <c r="L336" s="12">
        <v>0.0005956901378143274</v>
      </c>
      <c r="M336" s="12">
        <v>-0.002709051404437615</v>
      </c>
      <c r="N336" s="12">
        <v>0.00195907862779529</v>
      </c>
      <c r="O336" s="12">
        <v>0.001527652879336769</v>
      </c>
      <c r="P336" s="12">
        <v>0.004080130711634293</v>
      </c>
      <c r="Q336" s="12">
        <v>0.0009617011033678349</v>
      </c>
      <c r="R336" s="12">
        <v>0.001004113411576581</v>
      </c>
      <c r="S336" s="12">
        <v>0.001035170421515388</v>
      </c>
      <c r="T336" s="12">
        <v>6.183392940092164E-05</v>
      </c>
      <c r="U336" s="12">
        <v>-0.000136658863715223</v>
      </c>
      <c r="V336" s="12">
        <v>0.0001005774912875747</v>
      </c>
      <c r="W336" s="12">
        <v>-0.00110272284567818</v>
      </c>
      <c r="X336" s="12">
        <v>0.001220536013483216</v>
      </c>
      <c r="Y336" s="12">
        <v>-0.0008892016185867682</v>
      </c>
      <c r="Z336" s="12">
        <v>-0.0002522720025172334</v>
      </c>
      <c r="AA336" s="12">
        <v>-0.002889922126188496</v>
      </c>
      <c r="AB336" s="12">
        <v>-0.001280341536007299</v>
      </c>
      <c r="AC336" s="12">
        <v>-0.0004727595440473041</v>
      </c>
      <c r="AD336" s="12">
        <v>0.0008664989428524173</v>
      </c>
      <c r="AE336" s="12">
        <v>8.224460686226493E-05</v>
      </c>
      <c r="AF336" s="12">
        <v>8.345956803847195E-05</v>
      </c>
      <c r="AG336" s="12">
        <v>0.0009381927831026669</v>
      </c>
      <c r="AH336" s="12">
        <v>-0.0001892771724293614</v>
      </c>
    </row>
    <row r="337" spans="1:34" ht="16" customHeight="1">
      <c r="A337" s="12" t="s">
        <v>560</v>
      </c>
      <c r="B337" s="12">
        <v>-0.002652445559065362</v>
      </c>
      <c r="C337" s="12">
        <v>-0.003518959560674712</v>
      </c>
      <c r="D337" s="12">
        <v>0.003416706195338378</v>
      </c>
      <c r="E337" s="12">
        <v>0.003836700590043699</v>
      </c>
      <c r="F337" s="12">
        <v>0.004580638336861761</v>
      </c>
      <c r="G337" s="12">
        <v>-0.001984678965807547</v>
      </c>
      <c r="H337" s="12">
        <v>-0.0009718951740236329</v>
      </c>
      <c r="I337" s="12">
        <v>-0.002277551874871208</v>
      </c>
      <c r="J337" s="12">
        <v>-0.00151314565969486</v>
      </c>
      <c r="K337" s="12">
        <v>0.002145789937158043</v>
      </c>
      <c r="L337" s="12">
        <v>-0.0264591680649539</v>
      </c>
      <c r="M337" s="12">
        <v>0.01522622570481151</v>
      </c>
      <c r="N337" s="12">
        <v>-0.009331180144897014</v>
      </c>
      <c r="O337" s="12">
        <v>0.004525010280271481</v>
      </c>
      <c r="P337" s="12">
        <v>-0.01208986320492267</v>
      </c>
      <c r="Q337" s="12">
        <v>-0.003318131086720509</v>
      </c>
      <c r="R337" s="12">
        <v>-0.003343054935860343</v>
      </c>
      <c r="S337" s="12">
        <v>-0.002985764465091983</v>
      </c>
      <c r="T337" s="12">
        <v>2.132906817459993E-05</v>
      </c>
      <c r="U337" s="12">
        <v>-0.001303313486677213</v>
      </c>
      <c r="V337" s="12">
        <v>9.36851489279154E-05</v>
      </c>
      <c r="W337" s="12">
        <v>0.004530919426623241</v>
      </c>
      <c r="X337" s="12">
        <v>0.0003440263042390695</v>
      </c>
      <c r="Y337" s="12">
        <v>-0.002150344794410322</v>
      </c>
      <c r="Z337" s="12">
        <v>-0.0002684920306091256</v>
      </c>
      <c r="AA337" s="12">
        <v>-0.003202414959703637</v>
      </c>
      <c r="AB337" s="12">
        <v>-0.002015152056979608</v>
      </c>
      <c r="AC337" s="12">
        <v>-0.003139007233005522</v>
      </c>
      <c r="AD337" s="12">
        <v>0.002443539375623008</v>
      </c>
      <c r="AE337" s="12">
        <v>-0.002801941094719061</v>
      </c>
      <c r="AF337" s="12">
        <v>-0.002535923483477268</v>
      </c>
      <c r="AG337" s="12">
        <v>0.002729583974194412</v>
      </c>
      <c r="AH337" s="12">
        <v>-0.001594882638936504</v>
      </c>
    </row>
    <row r="338" spans="1:34" ht="16" customHeight="1">
      <c r="A338" s="12" t="s">
        <v>561</v>
      </c>
      <c r="B338" s="12">
        <v>-0.002945493886004539</v>
      </c>
      <c r="C338" s="12">
        <v>-0.003027230871662245</v>
      </c>
      <c r="D338" s="12">
        <v>0.003444327355948563</v>
      </c>
      <c r="E338" s="12">
        <v>0.003538867767982085</v>
      </c>
      <c r="F338" s="12">
        <v>0.003096080332523617</v>
      </c>
      <c r="G338" s="12">
        <v>-0.001848268200472732</v>
      </c>
      <c r="H338" s="12">
        <v>0.0001833254550885121</v>
      </c>
      <c r="I338" s="12">
        <v>-0.00216258888519172</v>
      </c>
      <c r="J338" s="12">
        <v>-0.001398703383711152</v>
      </c>
      <c r="K338" s="12">
        <v>0.001567921311165011</v>
      </c>
      <c r="L338" s="12">
        <v>-0.02126551808973153</v>
      </c>
      <c r="M338" s="12">
        <v>0.01408561563345339</v>
      </c>
      <c r="N338" s="12">
        <v>-0.0077640314034286</v>
      </c>
      <c r="O338" s="12">
        <v>0.007689535840666692</v>
      </c>
      <c r="P338" s="12">
        <v>-0.008874060163484637</v>
      </c>
      <c r="Q338" s="12">
        <v>-0.003670280669248514</v>
      </c>
      <c r="R338" s="12">
        <v>-0.0039945346389665</v>
      </c>
      <c r="S338" s="12">
        <v>-0.003276804959265063</v>
      </c>
      <c r="T338" s="12">
        <v>0.0003731051240597814</v>
      </c>
      <c r="U338" s="12">
        <v>-0.0008335733181213244</v>
      </c>
      <c r="V338" s="12">
        <v>0.0006727985160900596</v>
      </c>
      <c r="W338" s="12">
        <v>0.004428330540941113</v>
      </c>
      <c r="X338" s="12">
        <v>-0.001826985023179752</v>
      </c>
      <c r="Y338" s="12">
        <v>-0.00266462162059207</v>
      </c>
      <c r="Z338" s="12">
        <v>0.0001956991750685522</v>
      </c>
      <c r="AA338" s="12">
        <v>-0.002565980611459669</v>
      </c>
      <c r="AB338" s="12">
        <v>-0.001481243585173038</v>
      </c>
      <c r="AC338" s="12">
        <v>-0.004620639994663138</v>
      </c>
      <c r="AD338" s="12">
        <v>0.003256955404558358</v>
      </c>
      <c r="AE338" s="12">
        <v>-0.003326494066524349</v>
      </c>
      <c r="AF338" s="12">
        <v>-0.00243090092673115</v>
      </c>
      <c r="AG338" s="12">
        <v>0.002110336792908756</v>
      </c>
      <c r="AH338" s="12">
        <v>-0.001215404249325187</v>
      </c>
    </row>
    <row r="339" spans="1:34" ht="16" customHeight="1">
      <c r="A339" s="12" t="s">
        <v>562</v>
      </c>
      <c r="B339" s="12">
        <v>-0.003079983836408687</v>
      </c>
      <c r="C339" s="12">
        <v>-0.006551758939304407</v>
      </c>
      <c r="D339" s="12">
        <v>0.007091903575379554</v>
      </c>
      <c r="E339" s="12">
        <v>0.008745768837932311</v>
      </c>
      <c r="F339" s="12">
        <v>0.005336179515417115</v>
      </c>
      <c r="G339" s="12">
        <v>-0.002290132150126307</v>
      </c>
      <c r="H339" s="12">
        <v>-0.001701090488937926</v>
      </c>
      <c r="I339" s="12">
        <v>-0.001152537608543013</v>
      </c>
      <c r="J339" s="12">
        <v>-0.00319652022437925</v>
      </c>
      <c r="K339" s="12">
        <v>0.007045619307225586</v>
      </c>
      <c r="L339" s="12">
        <v>-0.04635897220305994</v>
      </c>
      <c r="M339" s="12">
        <v>0.02365443063088997</v>
      </c>
      <c r="N339" s="12">
        <v>-0.003337055251560559</v>
      </c>
      <c r="O339" s="12">
        <v>0.0121496155462569</v>
      </c>
      <c r="P339" s="12">
        <v>-0.02349381234127417</v>
      </c>
      <c r="Q339" s="12">
        <v>0.0007162339633775762</v>
      </c>
      <c r="R339" s="12">
        <v>8.868692559668031E-05</v>
      </c>
      <c r="S339" s="12">
        <v>-0.005660705335462609</v>
      </c>
      <c r="T339" s="12">
        <v>-0.000865469971285597</v>
      </c>
      <c r="U339" s="12">
        <v>-0.002809404028152751</v>
      </c>
      <c r="V339" s="12">
        <v>-0.001866222732700543</v>
      </c>
      <c r="W339" s="12">
        <v>0.006919413876647578</v>
      </c>
      <c r="X339" s="12">
        <v>-0.001143523134471177</v>
      </c>
      <c r="Y339" s="12">
        <v>-0.007267741125113331</v>
      </c>
      <c r="Z339" s="12">
        <v>-0.002731010864813059</v>
      </c>
      <c r="AA339" s="12">
        <v>-0.007054770326773901</v>
      </c>
      <c r="AB339" s="12">
        <v>-0.005175420747237827</v>
      </c>
      <c r="AC339" s="12">
        <v>-0.01106260495622768</v>
      </c>
      <c r="AD339" s="12">
        <v>0.01124157400672258</v>
      </c>
      <c r="AE339" s="12">
        <v>-0.007451313977509924</v>
      </c>
      <c r="AF339" s="12">
        <v>-0.003856839263467774</v>
      </c>
      <c r="AG339" s="12">
        <v>0.002185187444964316</v>
      </c>
      <c r="AH339" s="12">
        <v>-0.002669843452570478</v>
      </c>
    </row>
    <row r="340" spans="1:34" ht="16" customHeight="1">
      <c r="A340" s="12" t="s">
        <v>563</v>
      </c>
      <c r="B340" s="12">
        <v>-0.003235336149632889</v>
      </c>
      <c r="C340" s="12">
        <v>-0.006130627401817598</v>
      </c>
      <c r="D340" s="12">
        <v>0.001951816124576375</v>
      </c>
      <c r="E340" s="12">
        <v>0.001713252703640775</v>
      </c>
      <c r="F340" s="12">
        <v>0.0003842908296422169</v>
      </c>
      <c r="G340" s="12">
        <v>0.0002053403933344027</v>
      </c>
      <c r="H340" s="12">
        <v>-0.0001217805018980647</v>
      </c>
      <c r="I340" s="12">
        <v>-0.0007337102071487501</v>
      </c>
      <c r="J340" s="12">
        <v>-0.001700932805748293</v>
      </c>
      <c r="K340" s="12">
        <v>0.0005621022532061865</v>
      </c>
      <c r="L340" s="12">
        <v>-0.01570082073161764</v>
      </c>
      <c r="M340" s="12">
        <v>0.01625859244721324</v>
      </c>
      <c r="N340" s="12">
        <v>-0.0004575164940752605</v>
      </c>
      <c r="O340" s="12">
        <v>-0.01867585814334306</v>
      </c>
      <c r="P340" s="12">
        <v>-0.01276891984681732</v>
      </c>
      <c r="Q340" s="12">
        <v>0.0009669481884910529</v>
      </c>
      <c r="R340" s="12">
        <v>0.0009149363329701932</v>
      </c>
      <c r="S340" s="12">
        <v>-0.000640209096382109</v>
      </c>
      <c r="T340" s="12">
        <v>-0.0004150848602567354</v>
      </c>
      <c r="U340" s="12">
        <v>-0.0001260352800743336</v>
      </c>
      <c r="V340" s="12">
        <v>-0.0008839282106002814</v>
      </c>
      <c r="W340" s="12">
        <v>0.0003177229225708753</v>
      </c>
      <c r="X340" s="12">
        <v>-0.0006080395652863534</v>
      </c>
      <c r="Y340" s="12">
        <v>-0.0009726963941010244</v>
      </c>
      <c r="Z340" s="12">
        <v>-0.0004702025807351554</v>
      </c>
      <c r="AA340" s="12">
        <v>-0.000476083242680022</v>
      </c>
      <c r="AB340" s="12">
        <v>0.0003003733560610188</v>
      </c>
      <c r="AC340" s="12">
        <v>-0.001827787032167678</v>
      </c>
      <c r="AD340" s="12">
        <v>0.001375632360759129</v>
      </c>
      <c r="AE340" s="12">
        <v>-0.0009342944316076827</v>
      </c>
      <c r="AF340" s="12">
        <v>-0.0007355066894806613</v>
      </c>
      <c r="AG340" s="12">
        <v>0.0001319332005690726</v>
      </c>
      <c r="AH340" s="12">
        <v>-0.0007331628779614324</v>
      </c>
    </row>
    <row r="341" spans="1:34" ht="16" customHeight="1">
      <c r="A341" s="12" t="s">
        <v>564</v>
      </c>
      <c r="B341" s="12">
        <v>-0.003291286760429081</v>
      </c>
      <c r="C341" s="12">
        <v>-0.004643708272942286</v>
      </c>
      <c r="D341" s="12">
        <v>0.003484077480845537</v>
      </c>
      <c r="E341" s="12">
        <v>0.002982803626956928</v>
      </c>
      <c r="F341" s="12">
        <v>0.004234435149509188</v>
      </c>
      <c r="G341" s="12">
        <v>-0.0030424127175406</v>
      </c>
      <c r="H341" s="12">
        <v>-0.001170745570444976</v>
      </c>
      <c r="I341" s="12">
        <v>-0.001361238596406559</v>
      </c>
      <c r="J341" s="12">
        <v>-0.001594186891002027</v>
      </c>
      <c r="K341" s="12">
        <v>-0.000320236571336895</v>
      </c>
      <c r="L341" s="12">
        <v>-0.0198685716042568</v>
      </c>
      <c r="M341" s="12">
        <v>0.01748517789200231</v>
      </c>
      <c r="N341" s="12">
        <v>-0.008899177123986019</v>
      </c>
      <c r="O341" s="12">
        <v>-0.001071806017070626</v>
      </c>
      <c r="P341" s="12">
        <v>-0.013663989787795</v>
      </c>
      <c r="Q341" s="12">
        <v>-0.003081861175691414</v>
      </c>
      <c r="R341" s="12">
        <v>-0.003808492373519517</v>
      </c>
      <c r="S341" s="12">
        <v>-0.005180179431455977</v>
      </c>
      <c r="T341" s="12">
        <v>-2.894127148780866E-05</v>
      </c>
      <c r="U341" s="12">
        <v>-0.001611156044266144</v>
      </c>
      <c r="V341" s="12">
        <v>4.802841092760683E-05</v>
      </c>
      <c r="W341" s="12">
        <v>0.005370234862633688</v>
      </c>
      <c r="X341" s="12">
        <v>-0.001631665076327789</v>
      </c>
      <c r="Y341" s="12">
        <v>0.0004249806684595922</v>
      </c>
      <c r="Z341" s="12">
        <v>-4.554614957950549E-05</v>
      </c>
      <c r="AA341" s="12">
        <v>-0.002370970392002227</v>
      </c>
      <c r="AB341" s="12">
        <v>0.0009939168547769986</v>
      </c>
      <c r="AC341" s="12">
        <v>-0.005546029510119939</v>
      </c>
      <c r="AD341" s="12">
        <v>0.002506161269284355</v>
      </c>
      <c r="AE341" s="12">
        <v>-0.003790880339512932</v>
      </c>
      <c r="AF341" s="12">
        <v>-0.002615115889822002</v>
      </c>
      <c r="AG341" s="12">
        <v>0.000795687779084086</v>
      </c>
      <c r="AH341" s="12">
        <v>-0.001126938650372347</v>
      </c>
    </row>
    <row r="342" spans="1:34" ht="16" customHeight="1">
      <c r="A342" s="12" t="s">
        <v>565</v>
      </c>
      <c r="B342" s="12">
        <v>-0.003333272701902763</v>
      </c>
      <c r="C342" s="12">
        <v>-0.00459896701723052</v>
      </c>
      <c r="D342" s="12">
        <v>-0.0001972344737391605</v>
      </c>
      <c r="E342" s="12">
        <v>-0.001506720192370315</v>
      </c>
      <c r="F342" s="12">
        <v>-0.002627068114997163</v>
      </c>
      <c r="G342" s="12">
        <v>0.0005299963205027241</v>
      </c>
      <c r="H342" s="12">
        <v>0.0006605593282387306</v>
      </c>
      <c r="I342" s="12">
        <v>3.445817803459634E-06</v>
      </c>
      <c r="J342" s="12">
        <v>0.000117157537756647</v>
      </c>
      <c r="K342" s="12">
        <v>-0.001665503762146862</v>
      </c>
      <c r="L342" s="12">
        <v>0.002882872575920828</v>
      </c>
      <c r="M342" s="12">
        <v>3.849339971334181E-05</v>
      </c>
      <c r="N342" s="12">
        <v>0.00210933461430835</v>
      </c>
      <c r="O342" s="12">
        <v>0.004470693014690571</v>
      </c>
      <c r="P342" s="12">
        <v>-0.0005168339615968735</v>
      </c>
      <c r="Q342" s="12">
        <v>-0.0002542955624980275</v>
      </c>
      <c r="R342" s="12">
        <v>-0.0002668057180091997</v>
      </c>
      <c r="S342" s="12">
        <v>-0.0003751722924494239</v>
      </c>
      <c r="T342" s="12">
        <v>8.08945590024438E-05</v>
      </c>
      <c r="U342" s="12">
        <v>0.0003031806924271464</v>
      </c>
      <c r="V342" s="12">
        <v>0.0001157148735039231</v>
      </c>
      <c r="W342" s="12">
        <v>-0.0005452243647255266</v>
      </c>
      <c r="X342" s="12">
        <v>-0.0003965205563615167</v>
      </c>
      <c r="Y342" s="12">
        <v>0.0007960608090660324</v>
      </c>
      <c r="Z342" s="12">
        <v>0.0006411419134610733</v>
      </c>
      <c r="AA342" s="12">
        <v>0.001715951758141316</v>
      </c>
      <c r="AB342" s="12">
        <v>0.001283626451672276</v>
      </c>
      <c r="AC342" s="12">
        <v>0.000625684206965628</v>
      </c>
      <c r="AD342" s="12">
        <v>-0.002090795536713194</v>
      </c>
      <c r="AE342" s="12">
        <v>0.000897904486481342</v>
      </c>
      <c r="AF342" s="12">
        <v>0.0004227316256410735</v>
      </c>
      <c r="AG342" s="12">
        <v>-0.0001997078716390173</v>
      </c>
      <c r="AH342" s="12">
        <v>0.0006708172045615205</v>
      </c>
    </row>
    <row r="343" spans="1:34" ht="16" customHeight="1">
      <c r="A343" s="12" t="s">
        <v>566</v>
      </c>
      <c r="B343" s="12">
        <v>-0.003338526965051439</v>
      </c>
      <c r="C343" s="12">
        <v>-0.004071724934746396</v>
      </c>
      <c r="D343" s="12">
        <v>0.003297483333025572</v>
      </c>
      <c r="E343" s="12">
        <v>0.003215906295234427</v>
      </c>
      <c r="F343" s="12">
        <v>0.003042701312693037</v>
      </c>
      <c r="G343" s="12">
        <v>-0.001653646116466868</v>
      </c>
      <c r="H343" s="12">
        <v>-0.0007416674783749186</v>
      </c>
      <c r="I343" s="12">
        <v>-0.002188892366065488</v>
      </c>
      <c r="J343" s="12">
        <v>-0.001348098889159322</v>
      </c>
      <c r="K343" s="12">
        <v>0.001900931614419303</v>
      </c>
      <c r="L343" s="12">
        <v>-0.01486193412745341</v>
      </c>
      <c r="M343" s="12">
        <v>0.01246490610411574</v>
      </c>
      <c r="N343" s="12">
        <v>-0.003983517538110294</v>
      </c>
      <c r="O343" s="12">
        <v>-0.01002226941749214</v>
      </c>
      <c r="P343" s="12">
        <v>-0.01151157963067443</v>
      </c>
      <c r="Q343" s="12">
        <v>-0.001218122046006535</v>
      </c>
      <c r="R343" s="12">
        <v>-0.001196555243150459</v>
      </c>
      <c r="S343" s="12">
        <v>-0.002485403708334256</v>
      </c>
      <c r="T343" s="12">
        <v>-0.0003571403213245581</v>
      </c>
      <c r="U343" s="12">
        <v>-0.001036311342677855</v>
      </c>
      <c r="V343" s="12">
        <v>-0.0005999040863737447</v>
      </c>
      <c r="W343" s="12">
        <v>0.002904511282724934</v>
      </c>
      <c r="X343" s="12">
        <v>-0.0001083588846876495</v>
      </c>
      <c r="Y343" s="12">
        <v>-0.001692721650362893</v>
      </c>
      <c r="Z343" s="12">
        <v>-0.0008865764487726578</v>
      </c>
      <c r="AA343" s="12">
        <v>-0.001880094414199694</v>
      </c>
      <c r="AB343" s="12">
        <v>-0.001430382896474874</v>
      </c>
      <c r="AC343" s="12">
        <v>-0.004123967531713638</v>
      </c>
      <c r="AD343" s="12">
        <v>0.003137245977139736</v>
      </c>
      <c r="AE343" s="12">
        <v>-0.002829387459356016</v>
      </c>
      <c r="AF343" s="12">
        <v>-0.001866197810437668</v>
      </c>
      <c r="AG343" s="12">
        <v>0.0008529357453990808</v>
      </c>
      <c r="AH343" s="12">
        <v>-0.0006470011254205132</v>
      </c>
    </row>
    <row r="344" spans="1:34" ht="16" customHeight="1">
      <c r="A344" s="12" t="s">
        <v>567</v>
      </c>
      <c r="B344" s="12">
        <v>-0.00342713585542497</v>
      </c>
      <c r="C344" s="12">
        <v>-0.005462616024248948</v>
      </c>
      <c r="D344" s="12">
        <v>0.00304576147263921</v>
      </c>
      <c r="E344" s="12">
        <v>0.003162405691562332</v>
      </c>
      <c r="F344" s="12">
        <v>0.003848825884832701</v>
      </c>
      <c r="G344" s="12">
        <v>-0.001459731612356349</v>
      </c>
      <c r="H344" s="12">
        <v>-0.0009071956700364367</v>
      </c>
      <c r="I344" s="12">
        <v>-0.002572003774308435</v>
      </c>
      <c r="J344" s="12">
        <v>-0.001425716075275634</v>
      </c>
      <c r="K344" s="12">
        <v>0.001142961983486009</v>
      </c>
      <c r="L344" s="12">
        <v>-0.01936939612787832</v>
      </c>
      <c r="M344" s="12">
        <v>0.0147538082379888</v>
      </c>
      <c r="N344" s="12">
        <v>0.0002755502719422682</v>
      </c>
      <c r="O344" s="12">
        <v>-0.007521320289112942</v>
      </c>
      <c r="P344" s="12">
        <v>-0.01102679615821233</v>
      </c>
      <c r="Q344" s="12">
        <v>-0.0006602110898778508</v>
      </c>
      <c r="R344" s="12">
        <v>-0.0008426929983858061</v>
      </c>
      <c r="S344" s="12">
        <v>-0.002177318621583425</v>
      </c>
      <c r="T344" s="12">
        <v>0.0002745121496670576</v>
      </c>
      <c r="U344" s="12">
        <v>0.000370014118967189</v>
      </c>
      <c r="V344" s="12">
        <v>0.000659555608698175</v>
      </c>
      <c r="W344" s="12">
        <v>0.002224822143047284</v>
      </c>
      <c r="X344" s="12">
        <v>-0.001176903365983098</v>
      </c>
      <c r="Y344" s="12">
        <v>-0.001325116692041446</v>
      </c>
      <c r="Z344" s="12">
        <v>-0.0001891673753992728</v>
      </c>
      <c r="AA344" s="12">
        <v>-0.003196013554763068</v>
      </c>
      <c r="AB344" s="12">
        <v>-0.001404294057436722</v>
      </c>
      <c r="AC344" s="12">
        <v>-0.00443696177088776</v>
      </c>
      <c r="AD344" s="12">
        <v>0.002983100667893187</v>
      </c>
      <c r="AE344" s="12">
        <v>-0.002743352034600569</v>
      </c>
      <c r="AF344" s="12">
        <v>-0.002281940907100654</v>
      </c>
      <c r="AG344" s="12">
        <v>0.001662766242151938</v>
      </c>
      <c r="AH344" s="12">
        <v>-0.0006912942081005281</v>
      </c>
    </row>
    <row r="345" spans="1:34" ht="16" customHeight="1">
      <c r="A345" s="12" t="s">
        <v>568</v>
      </c>
      <c r="B345" s="12">
        <v>-0.003560327569757402</v>
      </c>
      <c r="C345" s="12">
        <v>-0.006044382324626219</v>
      </c>
      <c r="D345" s="12">
        <v>0.004432003833105333</v>
      </c>
      <c r="E345" s="12">
        <v>0.004192872166267364</v>
      </c>
      <c r="F345" s="12">
        <v>0.003093732766626243</v>
      </c>
      <c r="G345" s="12">
        <v>-0.002190893137299326</v>
      </c>
      <c r="H345" s="12">
        <v>-0.0004247235289933694</v>
      </c>
      <c r="I345" s="12">
        <v>-0.001905529998025862</v>
      </c>
      <c r="J345" s="12">
        <v>-0.001882133645960181</v>
      </c>
      <c r="K345" s="12">
        <v>0.001095061766833647</v>
      </c>
      <c r="L345" s="12">
        <v>-0.0252810456743559</v>
      </c>
      <c r="M345" s="12">
        <v>0.01694980531858128</v>
      </c>
      <c r="N345" s="12">
        <v>-0.01231030134445961</v>
      </c>
      <c r="O345" s="12">
        <v>0.007838801658395655</v>
      </c>
      <c r="P345" s="12">
        <v>-0.01333950816623912</v>
      </c>
      <c r="Q345" s="12">
        <v>-0.002191277289054242</v>
      </c>
      <c r="R345" s="12">
        <v>-0.002570219191643144</v>
      </c>
      <c r="S345" s="12">
        <v>-0.002360861606060749</v>
      </c>
      <c r="T345" s="12">
        <v>-7.998964072733723E-05</v>
      </c>
      <c r="U345" s="12">
        <v>-0.0006114357419380579</v>
      </c>
      <c r="V345" s="12">
        <v>-0.0002001670352021756</v>
      </c>
      <c r="W345" s="12">
        <v>0.004475187735387843</v>
      </c>
      <c r="X345" s="12">
        <v>-0.0009954109294337042</v>
      </c>
      <c r="Y345" s="12">
        <v>-0.0003494791398426479</v>
      </c>
      <c r="Z345" s="12">
        <v>-0.000728063338472506</v>
      </c>
      <c r="AA345" s="12">
        <v>-0.003329465994606727</v>
      </c>
      <c r="AB345" s="12">
        <v>-0.0009218775382667184</v>
      </c>
      <c r="AC345" s="12">
        <v>-0.006162490160044391</v>
      </c>
      <c r="AD345" s="12">
        <v>0.003065047555904204</v>
      </c>
      <c r="AE345" s="12">
        <v>-0.003687383441423363</v>
      </c>
      <c r="AF345" s="12">
        <v>-0.002631383017733517</v>
      </c>
      <c r="AG345" s="12">
        <v>0.002103515547299497</v>
      </c>
      <c r="AH345" s="12">
        <v>-0.0004573755241843006</v>
      </c>
    </row>
    <row r="346" spans="1:34" ht="16" customHeight="1">
      <c r="A346" s="12" t="s">
        <v>569</v>
      </c>
      <c r="B346" s="12">
        <v>-0.003638632063741106</v>
      </c>
      <c r="C346" s="12">
        <v>-0.002403906904889857</v>
      </c>
      <c r="D346" s="12">
        <v>0.0007874739700979761</v>
      </c>
      <c r="E346" s="12">
        <v>0.001295702257373104</v>
      </c>
      <c r="F346" s="12">
        <v>-0.0003489112968840944</v>
      </c>
      <c r="G346" s="12">
        <v>0.0002547431025366608</v>
      </c>
      <c r="H346" s="12">
        <v>-0.0003811713765262057</v>
      </c>
      <c r="I346" s="12">
        <v>0.0001339546233260911</v>
      </c>
      <c r="J346" s="12">
        <v>-0.0001050866189870171</v>
      </c>
      <c r="K346" s="12">
        <v>7.935820484854577E-05</v>
      </c>
      <c r="L346" s="12">
        <v>-0.006377565061046401</v>
      </c>
      <c r="M346" s="12">
        <v>0.002177101416935337</v>
      </c>
      <c r="N346" s="12">
        <v>0.00111410680243332</v>
      </c>
      <c r="O346" s="12">
        <v>-0.003951292168300499</v>
      </c>
      <c r="P346" s="12">
        <v>0.0009399872876444027</v>
      </c>
      <c r="Q346" s="12">
        <v>-0.0005418716150876739</v>
      </c>
      <c r="R346" s="12">
        <v>-0.0007635470639345939</v>
      </c>
      <c r="S346" s="12">
        <v>-0.001838708456642634</v>
      </c>
      <c r="T346" s="12">
        <v>3.64758671903583E-05</v>
      </c>
      <c r="U346" s="12">
        <v>0.0002242043220729729</v>
      </c>
      <c r="V346" s="12">
        <v>0.0001163458104594121</v>
      </c>
      <c r="W346" s="12">
        <v>-0.001783499183603616</v>
      </c>
      <c r="X346" s="12">
        <v>0.002017205811456952</v>
      </c>
      <c r="Y346" s="12">
        <v>-0.0004734576452326515</v>
      </c>
      <c r="Z346" s="12">
        <v>-0.0001140813952217133</v>
      </c>
      <c r="AA346" s="12">
        <v>-0.00101166650543905</v>
      </c>
      <c r="AB346" s="12">
        <v>0.0008664714606692308</v>
      </c>
      <c r="AC346" s="12">
        <v>-0.001496001977437395</v>
      </c>
      <c r="AD346" s="12">
        <v>9.485424285341034E-06</v>
      </c>
      <c r="AE346" s="12">
        <v>-0.001314719345332462</v>
      </c>
      <c r="AF346" s="12">
        <v>-0.001232860154496843</v>
      </c>
      <c r="AG346" s="12">
        <v>0.0005446907850073921</v>
      </c>
      <c r="AH346" s="12">
        <v>-0.0007296482819749032</v>
      </c>
    </row>
    <row r="347" spans="1:34" ht="16" customHeight="1">
      <c r="A347" s="12" t="s">
        <v>570</v>
      </c>
      <c r="B347" s="12">
        <v>-0.004039140704038471</v>
      </c>
      <c r="C347" s="12">
        <v>-0.003568426476916502</v>
      </c>
      <c r="D347" s="12">
        <v>0.002055357351135627</v>
      </c>
      <c r="E347" s="12">
        <v>0.001993508049272318</v>
      </c>
      <c r="F347" s="12">
        <v>0.002346680158544758</v>
      </c>
      <c r="G347" s="12">
        <v>-0.0021009457210939</v>
      </c>
      <c r="H347" s="12">
        <v>-0.001626974730360373</v>
      </c>
      <c r="I347" s="12">
        <v>-0.001607629946062716</v>
      </c>
      <c r="J347" s="12">
        <v>-0.0008372120077815442</v>
      </c>
      <c r="K347" s="12">
        <v>0.0003262190273747191</v>
      </c>
      <c r="L347" s="12">
        <v>-0.0138652553007011</v>
      </c>
      <c r="M347" s="12">
        <v>0.00684550800160408</v>
      </c>
      <c r="N347" s="12">
        <v>-0.004233871240390093</v>
      </c>
      <c r="O347" s="12">
        <v>0.005982738384511502</v>
      </c>
      <c r="P347" s="12">
        <v>-0.005825412547641278</v>
      </c>
      <c r="Q347" s="12">
        <v>-0.001071930360767417</v>
      </c>
      <c r="R347" s="12">
        <v>-0.000309171313001541</v>
      </c>
      <c r="S347" s="12">
        <v>-0.001452305633070555</v>
      </c>
      <c r="T347" s="12">
        <v>0.0002430509373282594</v>
      </c>
      <c r="U347" s="12">
        <v>0.0001616069899377431</v>
      </c>
      <c r="V347" s="12">
        <v>0.0003673029071801319</v>
      </c>
      <c r="W347" s="12">
        <v>0.002351958004427313</v>
      </c>
      <c r="X347" s="12">
        <v>-0.0009516106284258834</v>
      </c>
      <c r="Y347" s="12">
        <v>3.454930927706443E-05</v>
      </c>
      <c r="Z347" s="12">
        <v>0.0003082714729434455</v>
      </c>
      <c r="AA347" s="12">
        <v>-0.001706203875840124</v>
      </c>
      <c r="AB347" s="12">
        <v>-0.001518534110449845</v>
      </c>
      <c r="AC347" s="12">
        <v>-0.004541557297205566</v>
      </c>
      <c r="AD347" s="12">
        <v>0.001938872014274846</v>
      </c>
      <c r="AE347" s="12">
        <v>-0.002096624111107147</v>
      </c>
      <c r="AF347" s="12">
        <v>-0.001430119059503313</v>
      </c>
      <c r="AG347" s="12">
        <v>0.001076255882105047</v>
      </c>
      <c r="AH347" s="12">
        <v>-0.0003032836817028315</v>
      </c>
    </row>
    <row r="348" spans="1:34" ht="16" customHeight="1">
      <c r="A348" s="12" t="s">
        <v>571</v>
      </c>
      <c r="B348" s="12">
        <v>-0.004306569644837622</v>
      </c>
      <c r="C348" s="12">
        <v>-0.005118551357183129</v>
      </c>
      <c r="D348" s="12">
        <v>0.003111630485775506</v>
      </c>
      <c r="E348" s="12">
        <v>0.003726122786382633</v>
      </c>
      <c r="F348" s="12">
        <v>0.006071830217062917</v>
      </c>
      <c r="G348" s="12">
        <v>-0.001289589404400687</v>
      </c>
      <c r="H348" s="12">
        <v>0.0002382608799734703</v>
      </c>
      <c r="I348" s="12">
        <v>-0.003674568816280758</v>
      </c>
      <c r="J348" s="12">
        <v>-0.001357426375498311</v>
      </c>
      <c r="K348" s="12">
        <v>0.003259795510012997</v>
      </c>
      <c r="L348" s="12">
        <v>-0.01362834079350271</v>
      </c>
      <c r="M348" s="12">
        <v>0.008740034432152009</v>
      </c>
      <c r="N348" s="12">
        <v>-0.004612933116447717</v>
      </c>
      <c r="O348" s="12">
        <v>-0.001846807494139205</v>
      </c>
      <c r="P348" s="12">
        <v>-0.01070105409693714</v>
      </c>
      <c r="Q348" s="12">
        <v>-0.002117878838463617</v>
      </c>
      <c r="R348" s="12">
        <v>-0.001899832270396765</v>
      </c>
      <c r="S348" s="12">
        <v>-0.004765232084418196</v>
      </c>
      <c r="T348" s="12">
        <v>9.802301630992629E-05</v>
      </c>
      <c r="U348" s="12">
        <v>-0.001755887501040729</v>
      </c>
      <c r="V348" s="12">
        <v>0.0003283930305129351</v>
      </c>
      <c r="W348" s="12">
        <v>0.004982902240227051</v>
      </c>
      <c r="X348" s="12">
        <v>0.0003330236244964321</v>
      </c>
      <c r="Y348" s="12">
        <v>-0.003021159338695905</v>
      </c>
      <c r="Z348" s="12">
        <v>-0.0007218103198754908</v>
      </c>
      <c r="AA348" s="12">
        <v>-0.002015291322212491</v>
      </c>
      <c r="AB348" s="12">
        <v>-0.002984563675038237</v>
      </c>
      <c r="AC348" s="12">
        <v>-0.004798140423340511</v>
      </c>
      <c r="AD348" s="12">
        <v>0.003639491488013787</v>
      </c>
      <c r="AE348" s="12">
        <v>-0.002139841432141921</v>
      </c>
      <c r="AF348" s="12">
        <v>-0.002473043651581977</v>
      </c>
      <c r="AG348" s="12">
        <v>0.001909998171051369</v>
      </c>
      <c r="AH348" s="12">
        <v>-0.001643589298267201</v>
      </c>
    </row>
    <row r="349" spans="1:34" ht="16" customHeight="1">
      <c r="A349" s="12" t="s">
        <v>572</v>
      </c>
      <c r="B349" s="12">
        <v>-0.004351313639913619</v>
      </c>
      <c r="C349" s="12">
        <v>-0.007302431990891273</v>
      </c>
      <c r="D349" s="12">
        <v>0.004048040317203423</v>
      </c>
      <c r="E349" s="12">
        <v>0.004246704128744766</v>
      </c>
      <c r="F349" s="12">
        <v>0.006198991383993897</v>
      </c>
      <c r="G349" s="12">
        <v>-0.003076283433641312</v>
      </c>
      <c r="H349" s="12">
        <v>-0.001772477921848437</v>
      </c>
      <c r="I349" s="12">
        <v>-0.004788260276462822</v>
      </c>
      <c r="J349" s="12">
        <v>-0.001851502989410958</v>
      </c>
      <c r="K349" s="12">
        <v>0.002944802669835728</v>
      </c>
      <c r="L349" s="12">
        <v>-0.02334722408607175</v>
      </c>
      <c r="M349" s="12">
        <v>0.02252591103763387</v>
      </c>
      <c r="N349" s="12">
        <v>-0.01434666818885625</v>
      </c>
      <c r="O349" s="12">
        <v>-0.0233372451098541</v>
      </c>
      <c r="P349" s="12">
        <v>-0.01878148338647793</v>
      </c>
      <c r="Q349" s="12">
        <v>-0.001320576549454584</v>
      </c>
      <c r="R349" s="12">
        <v>-0.001454003224583871</v>
      </c>
      <c r="S349" s="12">
        <v>-0.001677035655186011</v>
      </c>
      <c r="T349" s="12">
        <v>-0.0005965774802025469</v>
      </c>
      <c r="U349" s="12">
        <v>-0.001559806091744185</v>
      </c>
      <c r="V349" s="12">
        <v>-0.0007002793914469277</v>
      </c>
      <c r="W349" s="12">
        <v>0.005528517669421128</v>
      </c>
      <c r="X349" s="12">
        <v>-0.0005285912531813333</v>
      </c>
      <c r="Y349" s="12">
        <v>-0.002068486494677156</v>
      </c>
      <c r="Z349" s="12">
        <v>-0.00127564946815906</v>
      </c>
      <c r="AA349" s="12">
        <v>-0.002757675138094938</v>
      </c>
      <c r="AB349" s="12">
        <v>-0.002936430695347979</v>
      </c>
      <c r="AC349" s="12">
        <v>-0.004881710683712044</v>
      </c>
      <c r="AD349" s="12">
        <v>0.004272255784077199</v>
      </c>
      <c r="AE349" s="12">
        <v>-0.002229780698130762</v>
      </c>
      <c r="AF349" s="12">
        <v>-0.001684171593397216</v>
      </c>
      <c r="AG349" s="12">
        <v>0.00104998354495641</v>
      </c>
      <c r="AH349" s="12">
        <v>-0.0007562558095741097</v>
      </c>
    </row>
    <row r="350" spans="1:34" ht="16" customHeight="1">
      <c r="A350" s="12" t="s">
        <v>573</v>
      </c>
      <c r="B350" s="12">
        <v>-0.004358821765234513</v>
      </c>
      <c r="C350" s="12">
        <v>-0.001856988389333776</v>
      </c>
      <c r="D350" s="12">
        <v>0.001108790387572263</v>
      </c>
      <c r="E350" s="12">
        <v>0.001271670451646942</v>
      </c>
      <c r="F350" s="12">
        <v>0.0009142260043408503</v>
      </c>
      <c r="G350" s="12">
        <v>-0.004392639031240809</v>
      </c>
      <c r="H350" s="12">
        <v>-0.002621678911506556</v>
      </c>
      <c r="I350" s="12">
        <v>-0.0002692807068778436</v>
      </c>
      <c r="J350" s="12">
        <v>-0.0006167589485560807</v>
      </c>
      <c r="K350" s="12">
        <v>-0.0002894765741220139</v>
      </c>
      <c r="L350" s="12">
        <v>-0.007004878628823518</v>
      </c>
      <c r="M350" s="12">
        <v>0.00476258830324593</v>
      </c>
      <c r="N350" s="12">
        <v>0.00218608437348141</v>
      </c>
      <c r="O350" s="12">
        <v>-0.003882573014466559</v>
      </c>
      <c r="P350" s="12">
        <v>-0.005416144638338576</v>
      </c>
      <c r="Q350" s="12">
        <v>-0.00132731610643762</v>
      </c>
      <c r="R350" s="12">
        <v>-0.001742900669518496</v>
      </c>
      <c r="S350" s="12">
        <v>-0.001229398263571489</v>
      </c>
      <c r="T350" s="12">
        <v>-8.509481397527009E-05</v>
      </c>
      <c r="U350" s="12">
        <v>-0.0007926764863763176</v>
      </c>
      <c r="V350" s="12">
        <v>5.464172438217034E-05</v>
      </c>
      <c r="W350" s="12">
        <v>0.003456422487695751</v>
      </c>
      <c r="X350" s="12">
        <v>-0.0008721228997609057</v>
      </c>
      <c r="Y350" s="12">
        <v>-0.0001088111912372781</v>
      </c>
      <c r="Z350" s="12">
        <v>0.0001502963902260924</v>
      </c>
      <c r="AA350" s="12">
        <v>-0.002097033119634565</v>
      </c>
      <c r="AB350" s="12">
        <v>0.000228236763559981</v>
      </c>
      <c r="AC350" s="12">
        <v>-0.003192829241286202</v>
      </c>
      <c r="AD350" s="12">
        <v>0.001415439221119124</v>
      </c>
      <c r="AE350" s="12">
        <v>-0.00200056371029539</v>
      </c>
      <c r="AF350" s="12">
        <v>-0.0008531486523799508</v>
      </c>
      <c r="AG350" s="12">
        <v>0.0005963351020202087</v>
      </c>
      <c r="AH350" s="12">
        <v>-0.0002204154835878652</v>
      </c>
    </row>
    <row r="351" spans="1:34" ht="16" customHeight="1">
      <c r="A351" s="12" t="s">
        <v>574</v>
      </c>
      <c r="B351" s="12">
        <v>-0.004410429765231668</v>
      </c>
      <c r="C351" s="12">
        <v>-0.00503332295197224</v>
      </c>
      <c r="D351" s="12">
        <v>0.004548015048080395</v>
      </c>
      <c r="E351" s="12">
        <v>0.002794673645731975</v>
      </c>
      <c r="F351" s="12">
        <v>0.001759703766522125</v>
      </c>
      <c r="G351" s="12">
        <v>-0.001568137529356114</v>
      </c>
      <c r="H351" s="12">
        <v>-0.0006043895365130254</v>
      </c>
      <c r="I351" s="12">
        <v>-0.005361869322289848</v>
      </c>
      <c r="J351" s="12">
        <v>-0.002259581163812632</v>
      </c>
      <c r="K351" s="12">
        <v>-0.0003625902742232428</v>
      </c>
      <c r="L351" s="12">
        <v>-0.02212811192812252</v>
      </c>
      <c r="M351" s="12">
        <v>0.01597785104793483</v>
      </c>
      <c r="N351" s="12">
        <v>-0.01229987080522753</v>
      </c>
      <c r="O351" s="12">
        <v>-0.01339079190875709</v>
      </c>
      <c r="P351" s="12">
        <v>-0.01657216258579558</v>
      </c>
      <c r="Q351" s="12">
        <v>0.00129195755575073</v>
      </c>
      <c r="R351" s="12">
        <v>0.001220954770626181</v>
      </c>
      <c r="S351" s="12">
        <v>-0.0004785160320448217</v>
      </c>
      <c r="T351" s="12">
        <v>-4.814114509504212E-06</v>
      </c>
      <c r="U351" s="12">
        <v>0.001670166413109419</v>
      </c>
      <c r="V351" s="12">
        <v>0.0005182379491106146</v>
      </c>
      <c r="W351" s="12">
        <v>0.0005338974493808306</v>
      </c>
      <c r="X351" s="12">
        <v>-0.0009752925122539232</v>
      </c>
      <c r="Y351" s="12">
        <v>-0.0002637592740124197</v>
      </c>
      <c r="Z351" s="12">
        <v>-0.0002266894017479637</v>
      </c>
      <c r="AA351" s="12">
        <v>-0.001833458640184228</v>
      </c>
      <c r="AB351" s="12">
        <v>0.001247713198181625</v>
      </c>
      <c r="AC351" s="12">
        <v>-0.00523055924383171</v>
      </c>
      <c r="AD351" s="12">
        <v>0.001145963659188625</v>
      </c>
      <c r="AE351" s="12">
        <v>-0.002071091994706591</v>
      </c>
      <c r="AF351" s="12">
        <v>-0.002579984374703672</v>
      </c>
      <c r="AG351" s="12">
        <v>0.002118677311240123</v>
      </c>
      <c r="AH351" s="12">
        <v>-0.000263793146822198</v>
      </c>
    </row>
    <row r="352" spans="1:34" ht="16" customHeight="1">
      <c r="A352" s="12" t="s">
        <v>575</v>
      </c>
      <c r="B352" s="12">
        <v>-0.004967023790115877</v>
      </c>
      <c r="C352" s="12">
        <v>-0.007488856758495662</v>
      </c>
      <c r="D352" s="12">
        <v>0.001714034472028644</v>
      </c>
      <c r="E352" s="12">
        <v>-0.001428001165809649</v>
      </c>
      <c r="F352" s="12">
        <v>-0.001686034414604525</v>
      </c>
      <c r="G352" s="12">
        <v>-0.003669406001157206</v>
      </c>
      <c r="H352" s="12">
        <v>-0.00493905790383251</v>
      </c>
      <c r="I352" s="12">
        <v>-0.0009670223588519966</v>
      </c>
      <c r="J352" s="12">
        <v>-0.000836669085170471</v>
      </c>
      <c r="K352" s="12">
        <v>-0.00336919162375417</v>
      </c>
      <c r="L352" s="12">
        <v>-0.01365313856713512</v>
      </c>
      <c r="M352" s="12">
        <v>0.01134445218285382</v>
      </c>
      <c r="N352" s="12">
        <v>0.0114376954710945</v>
      </c>
      <c r="O352" s="12">
        <v>0.007592800396882029</v>
      </c>
      <c r="P352" s="12">
        <v>-0.01250679773446527</v>
      </c>
      <c r="Q352" s="12">
        <v>-0.003216237635988246</v>
      </c>
      <c r="R352" s="12">
        <v>-0.004733712387348111</v>
      </c>
      <c r="S352" s="12">
        <v>-0.006813439040935261</v>
      </c>
      <c r="T352" s="12">
        <v>-0.000309251876213596</v>
      </c>
      <c r="U352" s="12">
        <v>-0.001588437990059252</v>
      </c>
      <c r="V352" s="12">
        <v>-0.0006039470716319011</v>
      </c>
      <c r="W352" s="12">
        <v>0.0063455047593717</v>
      </c>
      <c r="X352" s="12">
        <v>-0.002834010437492552</v>
      </c>
      <c r="Y352" s="12">
        <v>0.002493755999536923</v>
      </c>
      <c r="Z352" s="12">
        <v>-9.048306693813476E-05</v>
      </c>
      <c r="AA352" s="12">
        <v>0.005353923692673469</v>
      </c>
      <c r="AB352" s="12">
        <v>0.003299415119332645</v>
      </c>
      <c r="AC352" s="12">
        <v>-0.00241724302190688</v>
      </c>
      <c r="AD352" s="12">
        <v>-0.002030540064250229</v>
      </c>
      <c r="AE352" s="12">
        <v>-0.001311319059500539</v>
      </c>
      <c r="AF352" s="12">
        <v>-0.001486631470384373</v>
      </c>
      <c r="AG352" s="12">
        <v>-0.0007516999191621358</v>
      </c>
      <c r="AH352" s="12">
        <v>0.002581253760823429</v>
      </c>
    </row>
    <row r="353" spans="1:34" ht="16" customHeight="1">
      <c r="A353" s="12" t="s">
        <v>576</v>
      </c>
      <c r="B353" s="12">
        <v>-0.004983094226960487</v>
      </c>
      <c r="C353" s="12">
        <v>-0.004974524919465837</v>
      </c>
      <c r="D353" s="12">
        <v>0.001949826610142479</v>
      </c>
      <c r="E353" s="12">
        <v>0.002446301291002588</v>
      </c>
      <c r="F353" s="12">
        <v>0.003732561904512458</v>
      </c>
      <c r="G353" s="12">
        <v>-0.001142045895780064</v>
      </c>
      <c r="H353" s="12">
        <v>-0.0005949899297772814</v>
      </c>
      <c r="I353" s="12">
        <v>-0.0007959558781346134</v>
      </c>
      <c r="J353" s="12">
        <v>-0.0006945395717121185</v>
      </c>
      <c r="K353" s="12">
        <v>0.0007778946313528315</v>
      </c>
      <c r="L353" s="12">
        <v>-0.01576989462190033</v>
      </c>
      <c r="M353" s="12">
        <v>0.006258140641189899</v>
      </c>
      <c r="N353" s="12">
        <v>-0.00104469374389</v>
      </c>
      <c r="O353" s="12">
        <v>0.007305473560233219</v>
      </c>
      <c r="P353" s="12">
        <v>-0.004129602431080674</v>
      </c>
      <c r="Q353" s="12">
        <v>-0.002698648833933111</v>
      </c>
      <c r="R353" s="12">
        <v>-0.00371596661202951</v>
      </c>
      <c r="S353" s="12">
        <v>-0.003873926089875216</v>
      </c>
      <c r="T353" s="12">
        <v>0.0004890003711864456</v>
      </c>
      <c r="U353" s="12">
        <v>-0.0003780254577537553</v>
      </c>
      <c r="V353" s="12">
        <v>0.0008124024244441646</v>
      </c>
      <c r="W353" s="12">
        <v>0.003855130044104864</v>
      </c>
      <c r="X353" s="12">
        <v>-0.0007889099557721822</v>
      </c>
      <c r="Y353" s="12">
        <v>-0.001257126649324349</v>
      </c>
      <c r="Z353" s="12">
        <v>0.0006901247984399864</v>
      </c>
      <c r="AA353" s="12">
        <v>-0.00300168360082536</v>
      </c>
      <c r="AB353" s="12">
        <v>-0.001808899575550055</v>
      </c>
      <c r="AC353" s="12">
        <v>-0.004220349880147784</v>
      </c>
      <c r="AD353" s="12">
        <v>0.002638144368094956</v>
      </c>
      <c r="AE353" s="12">
        <v>-0.004556760140631605</v>
      </c>
      <c r="AF353" s="12">
        <v>-0.002001680569171323</v>
      </c>
      <c r="AG353" s="12">
        <v>0.001311458876619351</v>
      </c>
      <c r="AH353" s="12">
        <v>-0.001088029802261819</v>
      </c>
    </row>
    <row r="354" spans="1:34" ht="16" customHeight="1">
      <c r="A354" s="12" t="s">
        <v>577</v>
      </c>
      <c r="B354" s="12">
        <v>-0.005011944147428155</v>
      </c>
      <c r="C354" s="12">
        <v>-0.006977373599894324</v>
      </c>
      <c r="D354" s="12">
        <v>0.000960347385376879</v>
      </c>
      <c r="E354" s="12">
        <v>-0.0008113214913756568</v>
      </c>
      <c r="F354" s="12">
        <v>-0.002086228209563581</v>
      </c>
      <c r="G354" s="12">
        <v>-0.0009601855928705981</v>
      </c>
      <c r="H354" s="12">
        <v>-0.0005025299353492601</v>
      </c>
      <c r="I354" s="12">
        <v>-0.0007537204131557091</v>
      </c>
      <c r="J354" s="12">
        <v>-0.0004349248308950622</v>
      </c>
      <c r="K354" s="12">
        <v>-0.003050524873034341</v>
      </c>
      <c r="L354" s="12">
        <v>-0.008953202912494605</v>
      </c>
      <c r="M354" s="12">
        <v>0.005853341105622658</v>
      </c>
      <c r="N354" s="12">
        <v>-0.0009655009543701301</v>
      </c>
      <c r="O354" s="12">
        <v>0.005263778392817385</v>
      </c>
      <c r="P354" s="12">
        <v>-0.005459265333765707</v>
      </c>
      <c r="Q354" s="12">
        <v>-0.001274734517480025</v>
      </c>
      <c r="R354" s="12">
        <v>-0.001919741094922473</v>
      </c>
      <c r="S354" s="12">
        <v>-0.001971107042881456</v>
      </c>
      <c r="T354" s="12">
        <v>7.894763176327403E-05</v>
      </c>
      <c r="U354" s="12">
        <v>-0.0006066899717944276</v>
      </c>
      <c r="V354" s="12">
        <v>-0.0001349845823435753</v>
      </c>
      <c r="W354" s="12">
        <v>0.002160910423762073</v>
      </c>
      <c r="X354" s="12">
        <v>-0.001065564517922754</v>
      </c>
      <c r="Y354" s="12">
        <v>0.001924171929682324</v>
      </c>
      <c r="Z354" s="12">
        <v>0.0009381939651188083</v>
      </c>
      <c r="AA354" s="12">
        <v>0.0002507101973123271</v>
      </c>
      <c r="AB354" s="12">
        <v>0.002717266738414711</v>
      </c>
      <c r="AC354" s="12">
        <v>-0.001998845709475026</v>
      </c>
      <c r="AD354" s="12">
        <v>-0.002096392257363408</v>
      </c>
      <c r="AE354" s="12">
        <v>-0.0008823800106811655</v>
      </c>
      <c r="AF354" s="12">
        <v>-0.0006617713768548654</v>
      </c>
      <c r="AG354" s="12">
        <v>0.0005863922162596926</v>
      </c>
      <c r="AH354" s="12">
        <v>0.0009024460148448817</v>
      </c>
    </row>
    <row r="355" spans="1:34" ht="16" customHeight="1">
      <c r="A355" s="12" t="s">
        <v>578</v>
      </c>
      <c r="B355" s="12">
        <v>-0.005021723454873057</v>
      </c>
      <c r="C355" s="12">
        <v>-0.007567441017373052</v>
      </c>
      <c r="D355" s="12">
        <v>0.004067534190293352</v>
      </c>
      <c r="E355" s="12">
        <v>0.003482272937898594</v>
      </c>
      <c r="F355" s="12">
        <v>0.003110493608708365</v>
      </c>
      <c r="G355" s="12">
        <v>-0.002313146267374986</v>
      </c>
      <c r="H355" s="12">
        <v>1.955625544655922E-05</v>
      </c>
      <c r="I355" s="12">
        <v>-0.001166218932413657</v>
      </c>
      <c r="J355" s="12">
        <v>-0.001705392484608253</v>
      </c>
      <c r="K355" s="12">
        <v>7.648015973848795E-05</v>
      </c>
      <c r="L355" s="12">
        <v>-0.02285326035313975</v>
      </c>
      <c r="M355" s="12">
        <v>0.01725615619438987</v>
      </c>
      <c r="N355" s="12">
        <v>-0.01015792903815248</v>
      </c>
      <c r="O355" s="12">
        <v>0.008318380201488982</v>
      </c>
      <c r="P355" s="12">
        <v>-0.01135137295395493</v>
      </c>
      <c r="Q355" s="12">
        <v>-0.005478500586338363</v>
      </c>
      <c r="R355" s="12">
        <v>-0.006198665210464066</v>
      </c>
      <c r="S355" s="12">
        <v>-0.006368396164985288</v>
      </c>
      <c r="T355" s="12">
        <v>-3.83693570242053E-05</v>
      </c>
      <c r="U355" s="12">
        <v>-0.001039338379881455</v>
      </c>
      <c r="V355" s="12">
        <v>0.0001002752247103815</v>
      </c>
      <c r="W355" s="12">
        <v>0.00534680339820787</v>
      </c>
      <c r="X355" s="12">
        <v>-0.001678645717873455</v>
      </c>
      <c r="Y355" s="12">
        <v>0.0006420764060684611</v>
      </c>
      <c r="Z355" s="12">
        <v>-0.0002253355548756722</v>
      </c>
      <c r="AA355" s="12">
        <v>-0.002804786787137463</v>
      </c>
      <c r="AB355" s="12">
        <v>-0.0001906035390897054</v>
      </c>
      <c r="AC355" s="12">
        <v>-0.006530331588012105</v>
      </c>
      <c r="AD355" s="12">
        <v>0.002890037166480995</v>
      </c>
      <c r="AE355" s="12">
        <v>-0.003838861661637243</v>
      </c>
      <c r="AF355" s="12">
        <v>-0.003037097547764806</v>
      </c>
      <c r="AG355" s="12">
        <v>0.00142990364040312</v>
      </c>
      <c r="AH355" s="12">
        <v>-0.0008856801645503315</v>
      </c>
    </row>
    <row r="356" spans="1:34" ht="16" customHeight="1">
      <c r="A356" s="12" t="s">
        <v>8</v>
      </c>
      <c r="B356" s="12">
        <v>-0.005054552436215422</v>
      </c>
      <c r="C356" s="12">
        <v>-0.01319858178932504</v>
      </c>
      <c r="D356" s="12">
        <v>0.02139863816876834</v>
      </c>
      <c r="E356" s="12">
        <v>0.02182323151678975</v>
      </c>
      <c r="F356" s="12">
        <v>0.02061551656700489</v>
      </c>
      <c r="G356" s="12">
        <v>-0.007775070467646347</v>
      </c>
      <c r="H356" s="12">
        <v>-0.002034311499958729</v>
      </c>
      <c r="I356" s="12">
        <v>-0.00557963721038214</v>
      </c>
      <c r="J356" s="12">
        <v>-0.006875013438992293</v>
      </c>
      <c r="K356" s="12">
        <v>0.01765292594062867</v>
      </c>
      <c r="L356" s="12">
        <v>-0.1141811673115059</v>
      </c>
      <c r="M356" s="12">
        <v>0.08107077545574144</v>
      </c>
      <c r="N356" s="12">
        <v>-0.09254096444436352</v>
      </c>
      <c r="O356" s="12">
        <v>-0.01754017689635951</v>
      </c>
      <c r="P356" s="12">
        <v>-0.07142748613272687</v>
      </c>
      <c r="Q356" s="12">
        <v>-0.008529643205924966</v>
      </c>
      <c r="R356" s="12">
        <v>-0.008535469311756966</v>
      </c>
      <c r="S356" s="12">
        <v>-0.01339591448483436</v>
      </c>
      <c r="T356" s="12">
        <v>-0.001470698084230106</v>
      </c>
      <c r="U356" s="12">
        <v>-0.006917304132744298</v>
      </c>
      <c r="V356" s="12">
        <v>-0.003407684068177761</v>
      </c>
      <c r="W356" s="12">
        <v>0.01524944687666824</v>
      </c>
      <c r="X356" s="12">
        <v>0.001314334372541988</v>
      </c>
      <c r="Y356" s="12">
        <v>-0.01658789259437881</v>
      </c>
      <c r="Z356" s="12">
        <v>-0.008030313236387478</v>
      </c>
      <c r="AA356" s="12">
        <v>-0.02407284550269158</v>
      </c>
      <c r="AB356" s="12">
        <v>-0.01243520943335854</v>
      </c>
      <c r="AC356" s="12">
        <v>-0.01557993356227001</v>
      </c>
      <c r="AD356" s="12">
        <v>0.02228481246473052</v>
      </c>
      <c r="AE356" s="12">
        <v>-0.01654588398986856</v>
      </c>
      <c r="AF356" s="12">
        <v>-0.008382785268643153</v>
      </c>
      <c r="AG356" s="12">
        <v>0.009159599070559788</v>
      </c>
      <c r="AH356" s="12">
        <v>-0.005594238738077847</v>
      </c>
    </row>
    <row r="357" spans="1:34" ht="16" customHeight="1">
      <c r="A357" s="12" t="s">
        <v>579</v>
      </c>
      <c r="B357" s="12">
        <v>-0.005285805480165091</v>
      </c>
      <c r="C357" s="12">
        <v>-0.003276637100684176</v>
      </c>
      <c r="D357" s="12">
        <v>0.001364751758495446</v>
      </c>
      <c r="E357" s="12">
        <v>0.003196897978509116</v>
      </c>
      <c r="F357" s="12">
        <v>0.003396832386532539</v>
      </c>
      <c r="G357" s="12">
        <v>-0.0004475430293373051</v>
      </c>
      <c r="H357" s="12">
        <v>-0.0001168289355397903</v>
      </c>
      <c r="I357" s="12">
        <v>-0.0005112805500341005</v>
      </c>
      <c r="J357" s="12">
        <v>-0.000475163662620806</v>
      </c>
      <c r="K357" s="12">
        <v>0.002861021903185096</v>
      </c>
      <c r="L357" s="12">
        <v>-0.01063401819580869</v>
      </c>
      <c r="M357" s="12">
        <v>0.003050289391885726</v>
      </c>
      <c r="N357" s="12">
        <v>0.003357600722805585</v>
      </c>
      <c r="O357" s="12">
        <v>0.002558804375846499</v>
      </c>
      <c r="P357" s="12">
        <v>-0.001351499785189091</v>
      </c>
      <c r="Q357" s="12">
        <v>-0.001052038665186219</v>
      </c>
      <c r="R357" s="12">
        <v>-0.0008885927039560733</v>
      </c>
      <c r="S357" s="12">
        <v>-0.0005907073332347101</v>
      </c>
      <c r="T357" s="12">
        <v>-5.804225607933353E-05</v>
      </c>
      <c r="U357" s="12">
        <v>-0.000751154342873406</v>
      </c>
      <c r="V357" s="12">
        <v>-0.0001224144807134286</v>
      </c>
      <c r="W357" s="12">
        <v>0.0009495677715226542</v>
      </c>
      <c r="X357" s="12">
        <v>0.001360477120906188</v>
      </c>
      <c r="Y357" s="12">
        <v>-0.001849806794207837</v>
      </c>
      <c r="Z357" s="12">
        <v>-0.0009279147511000583</v>
      </c>
      <c r="AA357" s="12">
        <v>-0.002529993644430614</v>
      </c>
      <c r="AB357" s="12">
        <v>-0.002667537121535084</v>
      </c>
      <c r="AC357" s="12">
        <v>-0.00568102857392789</v>
      </c>
      <c r="AD357" s="12">
        <v>0.003458539919467363</v>
      </c>
      <c r="AE357" s="12">
        <v>-0.002477579538157376</v>
      </c>
      <c r="AF357" s="12">
        <v>-0.001444583232365385</v>
      </c>
      <c r="AG357" s="12">
        <v>0.001406708677759527</v>
      </c>
      <c r="AH357" s="12">
        <v>-0.001404940934405248</v>
      </c>
    </row>
    <row r="358" spans="1:34" ht="16" customHeight="1">
      <c r="A358" s="12" t="s">
        <v>580</v>
      </c>
      <c r="B358" s="12">
        <v>-0.005353173929812785</v>
      </c>
      <c r="C358" s="12">
        <v>-0.004321684694234914</v>
      </c>
      <c r="D358" s="12">
        <v>0.002144894026164152</v>
      </c>
      <c r="E358" s="12">
        <v>0.003612173096034076</v>
      </c>
      <c r="F358" s="12">
        <v>0.003511063441542812</v>
      </c>
      <c r="G358" s="12">
        <v>-0.002570999169573184</v>
      </c>
      <c r="H358" s="12">
        <v>-0.001483002252046694</v>
      </c>
      <c r="I358" s="12">
        <v>-0.00098769079262388</v>
      </c>
      <c r="J358" s="12">
        <v>-0.001052197608130178</v>
      </c>
      <c r="K358" s="12">
        <v>0.002381315912491097</v>
      </c>
      <c r="L358" s="12">
        <v>-0.01607748104762829</v>
      </c>
      <c r="M358" s="12">
        <v>0.007495767251317989</v>
      </c>
      <c r="N358" s="12">
        <v>-0.002680202546215109</v>
      </c>
      <c r="O358" s="12">
        <v>0.001079036975391672</v>
      </c>
      <c r="P358" s="12">
        <v>-0.00644461639478764</v>
      </c>
      <c r="Q358" s="12">
        <v>-0.002446935462993778</v>
      </c>
      <c r="R358" s="12">
        <v>-0.001619191161619604</v>
      </c>
      <c r="S358" s="12">
        <v>-0.002597354368566954</v>
      </c>
      <c r="T358" s="12">
        <v>0.0001444593736920125</v>
      </c>
      <c r="U358" s="12">
        <v>-0.002362719150780769</v>
      </c>
      <c r="V358" s="12">
        <v>1.967610513060029E-05</v>
      </c>
      <c r="W358" s="12">
        <v>0.004092760786262572</v>
      </c>
      <c r="X358" s="12">
        <v>0.0003483760074064613</v>
      </c>
      <c r="Y358" s="12">
        <v>-0.0007381424039627713</v>
      </c>
      <c r="Z358" s="12">
        <v>-0.0007255613316017851</v>
      </c>
      <c r="AA358" s="12">
        <v>-0.003079530165665271</v>
      </c>
      <c r="AB358" s="12">
        <v>-0.002504934359243265</v>
      </c>
      <c r="AC358" s="12">
        <v>-0.006249087194520274</v>
      </c>
      <c r="AD358" s="12">
        <v>0.003408994857186582</v>
      </c>
      <c r="AE358" s="12">
        <v>-0.003283816458931975</v>
      </c>
      <c r="AF358" s="12">
        <v>-0.002272942722748794</v>
      </c>
      <c r="AG358" s="12">
        <v>0.002249279154707765</v>
      </c>
      <c r="AH358" s="12">
        <v>-0.001696375884477543</v>
      </c>
    </row>
    <row r="359" spans="1:34" ht="16" customHeight="1">
      <c r="A359" s="12" t="s">
        <v>581</v>
      </c>
      <c r="B359" s="12">
        <v>-0.005413419940699584</v>
      </c>
      <c r="C359" s="12">
        <v>-0.004599703453628892</v>
      </c>
      <c r="D359" s="12">
        <v>0.002415000969855002</v>
      </c>
      <c r="E359" s="12">
        <v>0.002541049406855469</v>
      </c>
      <c r="F359" s="12">
        <v>0.002588629856959399</v>
      </c>
      <c r="G359" s="12">
        <v>-0.001487070836027122</v>
      </c>
      <c r="H359" s="12">
        <v>-0.0007762576539477692</v>
      </c>
      <c r="I359" s="12">
        <v>0.0001400666400646929</v>
      </c>
      <c r="J359" s="12">
        <v>-0.0006152297833560211</v>
      </c>
      <c r="K359" s="12">
        <v>-0.0005896283636627447</v>
      </c>
      <c r="L359" s="12">
        <v>-0.008703994263792822</v>
      </c>
      <c r="M359" s="12">
        <v>0.004374489738147315</v>
      </c>
      <c r="N359" s="12">
        <v>-0.001611429475573928</v>
      </c>
      <c r="O359" s="12">
        <v>0.006042331390483388</v>
      </c>
      <c r="P359" s="12">
        <v>-0.002882063326070903</v>
      </c>
      <c r="Q359" s="12">
        <v>-0.002569794877855854</v>
      </c>
      <c r="R359" s="12">
        <v>-0.002501463864955239</v>
      </c>
      <c r="S359" s="12">
        <v>-0.002323189035524809</v>
      </c>
      <c r="T359" s="12">
        <v>8.403831753982807E-05</v>
      </c>
      <c r="U359" s="12">
        <v>-0.0004866765555178159</v>
      </c>
      <c r="V359" s="12">
        <v>0.0004071440946727973</v>
      </c>
      <c r="W359" s="12">
        <v>0.00158284028208818</v>
      </c>
      <c r="X359" s="12">
        <v>-0.0008569123851189168</v>
      </c>
      <c r="Y359" s="12">
        <v>0.00140454743846297</v>
      </c>
      <c r="Z359" s="12">
        <v>-0.000441659926409985</v>
      </c>
      <c r="AA359" s="12">
        <v>-0.002140903446032999</v>
      </c>
      <c r="AB359" s="12">
        <v>0.001067009231939193</v>
      </c>
      <c r="AC359" s="12">
        <v>-0.007048375017940593</v>
      </c>
      <c r="AD359" s="12">
        <v>0.002382506249176612</v>
      </c>
      <c r="AE359" s="12">
        <v>-0.004104642252419144</v>
      </c>
      <c r="AF359" s="12">
        <v>-0.002289242597581266</v>
      </c>
      <c r="AG359" s="12">
        <v>0.000407834554271661</v>
      </c>
      <c r="AH359" s="12">
        <v>-0.0002358700851602393</v>
      </c>
    </row>
    <row r="360" spans="1:34" ht="16" customHeight="1">
      <c r="A360" s="12" t="s">
        <v>582</v>
      </c>
      <c r="B360" s="12">
        <v>-0.005479651992569667</v>
      </c>
      <c r="C360" s="12">
        <v>-0.006560628651619432</v>
      </c>
      <c r="D360" s="12">
        <v>0.004779075277386117</v>
      </c>
      <c r="E360" s="12">
        <v>0.006499941856071259</v>
      </c>
      <c r="F360" s="12">
        <v>0.00729982107107951</v>
      </c>
      <c r="G360" s="12">
        <v>-0.003966595387638322</v>
      </c>
      <c r="H360" s="12">
        <v>-0.00172003811654814</v>
      </c>
      <c r="I360" s="12">
        <v>-0.002717046453292523</v>
      </c>
      <c r="J360" s="12">
        <v>-0.002171134895727943</v>
      </c>
      <c r="K360" s="12">
        <v>0.00243827656082317</v>
      </c>
      <c r="L360" s="12">
        <v>-0.03059736198162702</v>
      </c>
      <c r="M360" s="12">
        <v>0.02251232653313789</v>
      </c>
      <c r="N360" s="12">
        <v>-0.01348313060874295</v>
      </c>
      <c r="O360" s="12">
        <v>-0.00494554539188095</v>
      </c>
      <c r="P360" s="12">
        <v>-0.01785531030996303</v>
      </c>
      <c r="Q360" s="12">
        <v>-0.00192572650476509</v>
      </c>
      <c r="R360" s="12">
        <v>-0.002584114254239512</v>
      </c>
      <c r="S360" s="12">
        <v>-0.004096775032772048</v>
      </c>
      <c r="T360" s="12">
        <v>-0.0003541515624067518</v>
      </c>
      <c r="U360" s="12">
        <v>-0.0008563361891000027</v>
      </c>
      <c r="V360" s="12">
        <v>-0.0007567509292005686</v>
      </c>
      <c r="W360" s="12">
        <v>0.005369299016236005</v>
      </c>
      <c r="X360" s="12">
        <v>0.0001110075978347417</v>
      </c>
      <c r="Y360" s="12">
        <v>0.0001099099335415994</v>
      </c>
      <c r="Z360" s="12">
        <v>-0.001908342389352341</v>
      </c>
      <c r="AA360" s="12">
        <v>-0.01036323758984711</v>
      </c>
      <c r="AB360" s="12">
        <v>-0.001321219099376749</v>
      </c>
      <c r="AC360" s="12">
        <v>-0.00500287032095365</v>
      </c>
      <c r="AD360" s="12">
        <v>0.005640374068092211</v>
      </c>
      <c r="AE360" s="12">
        <v>-0.004523929796864</v>
      </c>
      <c r="AF360" s="12">
        <v>-0.003540647614128362</v>
      </c>
      <c r="AG360" s="12">
        <v>0.002857940805059019</v>
      </c>
      <c r="AH360" s="12">
        <v>-0.00165303665906093</v>
      </c>
    </row>
    <row r="361" spans="1:34" ht="16" customHeight="1">
      <c r="A361" s="12" t="s">
        <v>583</v>
      </c>
      <c r="B361" s="12">
        <v>-0.005565360069133971</v>
      </c>
      <c r="C361" s="12">
        <v>-0.004477538373401879</v>
      </c>
      <c r="D361" s="12">
        <v>0.001228115030311689</v>
      </c>
      <c r="E361" s="12">
        <v>0.00270186756108159</v>
      </c>
      <c r="F361" s="12">
        <v>0.003726595786635991</v>
      </c>
      <c r="G361" s="12">
        <v>-0.0005592991094766242</v>
      </c>
      <c r="H361" s="12">
        <v>0.0001320855039619386</v>
      </c>
      <c r="I361" s="12">
        <v>-0.0003278516803530039</v>
      </c>
      <c r="J361" s="12">
        <v>-0.0003622321378334551</v>
      </c>
      <c r="K361" s="12">
        <v>0.001658522567995155</v>
      </c>
      <c r="L361" s="12">
        <v>-0.005664439009209855</v>
      </c>
      <c r="M361" s="12">
        <v>0.003743496081403294</v>
      </c>
      <c r="N361" s="12">
        <v>0.0007944739644395196</v>
      </c>
      <c r="O361" s="12">
        <v>0.001381760638096144</v>
      </c>
      <c r="P361" s="12">
        <v>0.0002715531487741244</v>
      </c>
      <c r="Q361" s="12">
        <v>-0.001320563562976042</v>
      </c>
      <c r="R361" s="12">
        <v>-0.0009366547213047641</v>
      </c>
      <c r="S361" s="12">
        <v>-0.003207519335682767</v>
      </c>
      <c r="T361" s="12">
        <v>-0.0001752553216978634</v>
      </c>
      <c r="U361" s="12">
        <v>-0.001157041283201202</v>
      </c>
      <c r="V361" s="12">
        <v>-0.000273582313455332</v>
      </c>
      <c r="W361" s="12">
        <v>0.001860962541717034</v>
      </c>
      <c r="X361" s="12">
        <v>0.0004634785252116873</v>
      </c>
      <c r="Y361" s="12">
        <v>-0.001517507132462396</v>
      </c>
      <c r="Z361" s="12">
        <v>-0.00053086481137873</v>
      </c>
      <c r="AA361" s="12">
        <v>-0.003453342669659719</v>
      </c>
      <c r="AB361" s="12">
        <v>-0.0009893140419603677</v>
      </c>
      <c r="AC361" s="12">
        <v>-0.00369395902748311</v>
      </c>
      <c r="AD361" s="12">
        <v>0.003002399092464214</v>
      </c>
      <c r="AE361" s="12">
        <v>-0.00258197811341356</v>
      </c>
      <c r="AF361" s="12">
        <v>-0.0009745886513292482</v>
      </c>
      <c r="AG361" s="12">
        <v>0.0005692371422803059</v>
      </c>
      <c r="AH361" s="12">
        <v>-0.001272392835265684</v>
      </c>
    </row>
    <row r="362" spans="1:34" ht="16" customHeight="1">
      <c r="A362" s="12" t="s">
        <v>584</v>
      </c>
      <c r="B362" s="12">
        <v>-0.005657228998619946</v>
      </c>
      <c r="C362" s="12">
        <v>-0.008649510524263729</v>
      </c>
      <c r="D362" s="12">
        <v>0.007810979403842231</v>
      </c>
      <c r="E362" s="12">
        <v>0.007393216631547455</v>
      </c>
      <c r="F362" s="12">
        <v>0.008299995661066525</v>
      </c>
      <c r="G362" s="12">
        <v>-0.004931313644186109</v>
      </c>
      <c r="H362" s="12">
        <v>-0.001469681684314451</v>
      </c>
      <c r="I362" s="12">
        <v>-0.003123388312635497</v>
      </c>
      <c r="J362" s="12">
        <v>-0.003225177741038161</v>
      </c>
      <c r="K362" s="12">
        <v>0.001543610689697968</v>
      </c>
      <c r="L362" s="12">
        <v>-0.04021771036955486</v>
      </c>
      <c r="M362" s="12">
        <v>0.03228550012948263</v>
      </c>
      <c r="N362" s="12">
        <v>-0.01719138098114996</v>
      </c>
      <c r="O362" s="12">
        <v>-0.0002496333165333653</v>
      </c>
      <c r="P362" s="12">
        <v>-0.02743873554408796</v>
      </c>
      <c r="Q362" s="12">
        <v>-0.002995303477244485</v>
      </c>
      <c r="R362" s="12">
        <v>-0.003439824035948524</v>
      </c>
      <c r="S362" s="12">
        <v>-0.00651250148403549</v>
      </c>
      <c r="T362" s="12">
        <v>-0.0003643725538386761</v>
      </c>
      <c r="U362" s="12">
        <v>-0.001187155318920198</v>
      </c>
      <c r="V362" s="12">
        <v>-0.0007632268357953654</v>
      </c>
      <c r="W362" s="12">
        <v>0.007934538029246818</v>
      </c>
      <c r="X362" s="12">
        <v>-0.0006352371671134452</v>
      </c>
      <c r="Y362" s="12">
        <v>0.001409496460699967</v>
      </c>
      <c r="Z362" s="12">
        <v>-0.001782985144583848</v>
      </c>
      <c r="AA362" s="12">
        <v>-0.01105331775689466</v>
      </c>
      <c r="AB362" s="12">
        <v>-0.0002354806671125362</v>
      </c>
      <c r="AC362" s="12">
        <v>-0.006255943110097731</v>
      </c>
      <c r="AD362" s="12">
        <v>0.005733123408029932</v>
      </c>
      <c r="AE362" s="12">
        <v>-0.005203584856581814</v>
      </c>
      <c r="AF362" s="12">
        <v>-0.004677363477915104</v>
      </c>
      <c r="AG362" s="12">
        <v>0.003219931442159</v>
      </c>
      <c r="AH362" s="12">
        <v>-0.001967503653760363</v>
      </c>
    </row>
    <row r="363" spans="1:34" ht="16" customHeight="1">
      <c r="A363" s="12" t="s">
        <v>585</v>
      </c>
      <c r="B363" s="12">
        <v>-0.005689334429672958</v>
      </c>
      <c r="C363" s="12">
        <v>-0.006295980019667229</v>
      </c>
      <c r="D363" s="12">
        <v>0.002132234159977234</v>
      </c>
      <c r="E363" s="12">
        <v>0.002878155757035922</v>
      </c>
      <c r="F363" s="12">
        <v>0.004421437489426183</v>
      </c>
      <c r="G363" s="12">
        <v>-0.001557493323496997</v>
      </c>
      <c r="H363" s="12">
        <v>-0.0002998203754064309</v>
      </c>
      <c r="I363" s="12">
        <v>-0.00194763311973187</v>
      </c>
      <c r="J363" s="12">
        <v>-0.0008868017234035111</v>
      </c>
      <c r="K363" s="12">
        <v>0.001889307425957477</v>
      </c>
      <c r="L363" s="12">
        <v>-0.01706870237092577</v>
      </c>
      <c r="M363" s="12">
        <v>0.008419368775032889</v>
      </c>
      <c r="N363" s="12">
        <v>-0.008164748446686347</v>
      </c>
      <c r="O363" s="12">
        <v>-0.001029913314056259</v>
      </c>
      <c r="P363" s="12">
        <v>-0.006445096181527919</v>
      </c>
      <c r="Q363" s="12">
        <v>-0.00304361778689495</v>
      </c>
      <c r="R363" s="12">
        <v>-0.003131802114503281</v>
      </c>
      <c r="S363" s="12">
        <v>-0.003721223359434685</v>
      </c>
      <c r="T363" s="12">
        <v>4.34007746523686E-05</v>
      </c>
      <c r="U363" s="12">
        <v>-0.000270829001625137</v>
      </c>
      <c r="V363" s="12">
        <v>0.0001527446242894136</v>
      </c>
      <c r="W363" s="12">
        <v>0.003159341242296344</v>
      </c>
      <c r="X363" s="12">
        <v>-0.001696723003247093</v>
      </c>
      <c r="Y363" s="12">
        <v>-0.001464015698094653</v>
      </c>
      <c r="Z363" s="12">
        <v>-0.0003855438399785282</v>
      </c>
      <c r="AA363" s="12">
        <v>-0.002577500962357598</v>
      </c>
      <c r="AB363" s="12">
        <v>-0.001856992465810558</v>
      </c>
      <c r="AC363" s="12">
        <v>-0.003082652881747573</v>
      </c>
      <c r="AD363" s="12">
        <v>0.002745307754552525</v>
      </c>
      <c r="AE363" s="12">
        <v>-0.002136669141746367</v>
      </c>
      <c r="AF363" s="12">
        <v>-0.002264769630006293</v>
      </c>
      <c r="AG363" s="12">
        <v>0.002283181138828881</v>
      </c>
      <c r="AH363" s="12">
        <v>-0.001257280863746552</v>
      </c>
    </row>
    <row r="364" spans="1:34" ht="16" customHeight="1">
      <c r="A364" s="12" t="s">
        <v>586</v>
      </c>
      <c r="B364" s="12">
        <v>-0.005835625548967151</v>
      </c>
      <c r="C364" s="12">
        <v>-0.009669768518862488</v>
      </c>
      <c r="D364" s="12">
        <v>0.009167179209752499</v>
      </c>
      <c r="E364" s="12">
        <v>0.008878891678271422</v>
      </c>
      <c r="F364" s="12">
        <v>0.006044339048477458</v>
      </c>
      <c r="G364" s="12">
        <v>-0.00576884121937982</v>
      </c>
      <c r="H364" s="12">
        <v>-0.001878829968986619</v>
      </c>
      <c r="I364" s="12">
        <v>-0.003927277925560886</v>
      </c>
      <c r="J364" s="12">
        <v>-0.004014481869510087</v>
      </c>
      <c r="K364" s="12">
        <v>0.002035961906265146</v>
      </c>
      <c r="L364" s="12">
        <v>-0.05581214802558832</v>
      </c>
      <c r="M364" s="12">
        <v>0.03697366733958089</v>
      </c>
      <c r="N364" s="12">
        <v>-0.01794948016517563</v>
      </c>
      <c r="O364" s="12">
        <v>-0.01126432794364892</v>
      </c>
      <c r="P364" s="12">
        <v>-0.03635442277622235</v>
      </c>
      <c r="Q364" s="12">
        <v>-0.001855407000763558</v>
      </c>
      <c r="R364" s="12">
        <v>-0.003078167898387359</v>
      </c>
      <c r="S364" s="12">
        <v>-0.004445770709750841</v>
      </c>
      <c r="T364" s="12">
        <v>-0.0004104556201881413</v>
      </c>
      <c r="U364" s="12">
        <v>0.0003621260658945239</v>
      </c>
      <c r="V364" s="12">
        <v>-0.0003771290017280138</v>
      </c>
      <c r="W364" s="12">
        <v>0.009082184036351755</v>
      </c>
      <c r="X364" s="12">
        <v>-0.001235431695141417</v>
      </c>
      <c r="Y364" s="12">
        <v>-0.002862308527737845</v>
      </c>
      <c r="Z364" s="12">
        <v>-0.001329678659104361</v>
      </c>
      <c r="AA364" s="12">
        <v>-0.008532994464715974</v>
      </c>
      <c r="AB364" s="12">
        <v>0.0003611526489346547</v>
      </c>
      <c r="AC364" s="12">
        <v>-0.0085614302457027</v>
      </c>
      <c r="AD364" s="12">
        <v>0.006047474847488552</v>
      </c>
      <c r="AE364" s="12">
        <v>-0.007043544038956838</v>
      </c>
      <c r="AF364" s="12">
        <v>-0.005806780757435711</v>
      </c>
      <c r="AG364" s="12">
        <v>0.003792141049589437</v>
      </c>
      <c r="AH364" s="12">
        <v>-0.001993212853283379</v>
      </c>
    </row>
    <row r="365" spans="1:34" ht="16" customHeight="1">
      <c r="A365" s="12" t="s">
        <v>587</v>
      </c>
      <c r="B365" s="12">
        <v>-0.005853020917703245</v>
      </c>
      <c r="C365" s="12">
        <v>-0.009061117012144401</v>
      </c>
      <c r="D365" s="12">
        <v>0.006469201473010426</v>
      </c>
      <c r="E365" s="12">
        <v>0.006105327439338745</v>
      </c>
      <c r="F365" s="12">
        <v>0.006998611825984134</v>
      </c>
      <c r="G365" s="12">
        <v>-0.003376414075273428</v>
      </c>
      <c r="H365" s="12">
        <v>-0.0002343192665907138</v>
      </c>
      <c r="I365" s="12">
        <v>-0.002730113322443458</v>
      </c>
      <c r="J365" s="12">
        <v>-0.002610099992484895</v>
      </c>
      <c r="K365" s="12">
        <v>0.0008588965460307827</v>
      </c>
      <c r="L365" s="12">
        <v>-0.03868248001784574</v>
      </c>
      <c r="M365" s="12">
        <v>0.0276036887278307</v>
      </c>
      <c r="N365" s="12">
        <v>-0.01382591791225787</v>
      </c>
      <c r="O365" s="12">
        <v>-0.001096142063298814</v>
      </c>
      <c r="P365" s="12">
        <v>-0.01713247097834526</v>
      </c>
      <c r="Q365" s="12">
        <v>-0.008921804868189278</v>
      </c>
      <c r="R365" s="12">
        <v>-0.01002693704280285</v>
      </c>
      <c r="S365" s="12">
        <v>-0.01126200234098212</v>
      </c>
      <c r="T365" s="12">
        <v>3.908083788867592E-05</v>
      </c>
      <c r="U365" s="12">
        <v>-0.001509390738614941</v>
      </c>
      <c r="V365" s="12">
        <v>0.0004711416834105416</v>
      </c>
      <c r="W365" s="12">
        <v>0.008468858035345432</v>
      </c>
      <c r="X365" s="12">
        <v>-0.0004445655428663402</v>
      </c>
      <c r="Y365" s="12">
        <v>0.0007621551964451108</v>
      </c>
      <c r="Z365" s="12">
        <v>-0.000466719260483863</v>
      </c>
      <c r="AA365" s="12">
        <v>-0.006300590095771634</v>
      </c>
      <c r="AB365" s="12">
        <v>-0.0006693036035635361</v>
      </c>
      <c r="AC365" s="12">
        <v>-0.009701027029909737</v>
      </c>
      <c r="AD365" s="12">
        <v>0.004910627744487354</v>
      </c>
      <c r="AE365" s="12">
        <v>-0.00620493173336839</v>
      </c>
      <c r="AF365" s="12">
        <v>-0.005045977119160441</v>
      </c>
      <c r="AG365" s="12">
        <v>0.002311130220557396</v>
      </c>
      <c r="AH365" s="12">
        <v>-0.002186241478280559</v>
      </c>
    </row>
    <row r="366" spans="1:34" ht="16" customHeight="1">
      <c r="A366" s="12" t="s">
        <v>588</v>
      </c>
      <c r="B366" s="12">
        <v>-0.00597091461820986</v>
      </c>
      <c r="C366" s="12">
        <v>-0.008819456668400786</v>
      </c>
      <c r="D366" s="12">
        <v>0.004672587032785171</v>
      </c>
      <c r="E366" s="12">
        <v>0.004743309567681886</v>
      </c>
      <c r="F366" s="12">
        <v>0.003461008558481492</v>
      </c>
      <c r="G366" s="12">
        <v>-0.003206602510876972</v>
      </c>
      <c r="H366" s="12">
        <v>0.0005732843010190694</v>
      </c>
      <c r="I366" s="12">
        <v>-0.0007752237019837352</v>
      </c>
      <c r="J366" s="12">
        <v>-0.00199075307261026</v>
      </c>
      <c r="K366" s="12">
        <v>0.001091382262098667</v>
      </c>
      <c r="L366" s="12">
        <v>-0.02836792827723144</v>
      </c>
      <c r="M366" s="12">
        <v>0.01875682801521765</v>
      </c>
      <c r="N366" s="12">
        <v>-0.01165884346445881</v>
      </c>
      <c r="O366" s="12">
        <v>0.01140479676070224</v>
      </c>
      <c r="P366" s="12">
        <v>-0.01106193678011873</v>
      </c>
      <c r="Q366" s="12">
        <v>-0.0097957978825576</v>
      </c>
      <c r="R366" s="12">
        <v>-0.01075780147817123</v>
      </c>
      <c r="S366" s="12">
        <v>-0.01071413631818966</v>
      </c>
      <c r="T366" s="12">
        <v>4.217865145353629E-05</v>
      </c>
      <c r="U366" s="12">
        <v>-0.001968806444831897</v>
      </c>
      <c r="V366" s="12">
        <v>0.0002825878983999308</v>
      </c>
      <c r="W366" s="12">
        <v>0.008596055811135655</v>
      </c>
      <c r="X366" s="12">
        <v>-0.001031968291762916</v>
      </c>
      <c r="Y366" s="12">
        <v>0.0003940017701460401</v>
      </c>
      <c r="Z366" s="12">
        <v>-0.0003744199841523827</v>
      </c>
      <c r="AA366" s="12">
        <v>-0.004461387038380994</v>
      </c>
      <c r="AB366" s="12">
        <v>-0.001659826277869442</v>
      </c>
      <c r="AC366" s="12">
        <v>-0.0073699367353989</v>
      </c>
      <c r="AD366" s="12">
        <v>0.004045172412233943</v>
      </c>
      <c r="AE366" s="12">
        <v>-0.003902519698780808</v>
      </c>
      <c r="AF366" s="12">
        <v>-0.003844103784356633</v>
      </c>
      <c r="AG366" s="12">
        <v>0.00193583722041648</v>
      </c>
      <c r="AH366" s="12">
        <v>-0.001607843685471044</v>
      </c>
    </row>
    <row r="367" spans="1:34" ht="16" customHeight="1">
      <c r="A367" s="12" t="s">
        <v>589</v>
      </c>
      <c r="B367" s="12">
        <v>-0.00615439818486724</v>
      </c>
      <c r="C367" s="12">
        <v>-0.002945645749699907</v>
      </c>
      <c r="D367" s="12">
        <v>0.001102390556828208</v>
      </c>
      <c r="E367" s="12">
        <v>0.001765473582412001</v>
      </c>
      <c r="F367" s="12">
        <v>0.002327709481602196</v>
      </c>
      <c r="G367" s="12">
        <v>0.0004984477364514992</v>
      </c>
      <c r="H367" s="12">
        <v>0.0002010046141971559</v>
      </c>
      <c r="I367" s="12">
        <v>-0.0005507855787621561</v>
      </c>
      <c r="J367" s="12">
        <v>-0.000584489001875828</v>
      </c>
      <c r="K367" s="12">
        <v>0.003580358865775863</v>
      </c>
      <c r="L367" s="12">
        <v>-0.01252640800939826</v>
      </c>
      <c r="M367" s="12">
        <v>-0.000415183805198822</v>
      </c>
      <c r="N367" s="12">
        <v>0.002167399984855697</v>
      </c>
      <c r="O367" s="12">
        <v>-0.005073805055774374</v>
      </c>
      <c r="P367" s="12">
        <v>-0.001668951112418031</v>
      </c>
      <c r="Q367" s="12">
        <v>-0.0003787731280376264</v>
      </c>
      <c r="R367" s="12">
        <v>-0.0009021281531342799</v>
      </c>
      <c r="S367" s="12">
        <v>-0.002225901980360536</v>
      </c>
      <c r="T367" s="12">
        <v>-0.0002383226719930666</v>
      </c>
      <c r="U367" s="12">
        <v>-0.001174393668786167</v>
      </c>
      <c r="V367" s="12">
        <v>-0.0002261497407654413</v>
      </c>
      <c r="W367" s="12">
        <v>-0.003172309302449279</v>
      </c>
      <c r="X367" s="12">
        <v>-0.0005527302850094251</v>
      </c>
      <c r="Y367" s="12">
        <v>-0.005891285079032048</v>
      </c>
      <c r="Z367" s="12">
        <v>-0.0002343703098550881</v>
      </c>
      <c r="AA367" s="12">
        <v>0.0006238966795685827</v>
      </c>
      <c r="AB367" s="12">
        <v>-0.002670789802235207</v>
      </c>
      <c r="AC367" s="12">
        <v>0.0005565156130301424</v>
      </c>
      <c r="AD367" s="12">
        <v>0.003009395515877194</v>
      </c>
      <c r="AE367" s="12">
        <v>-0.000930998964345024</v>
      </c>
      <c r="AF367" s="12">
        <v>-0.0009799048947225267</v>
      </c>
      <c r="AG367" s="12">
        <v>0.0004448269925178991</v>
      </c>
      <c r="AH367" s="12">
        <v>-0.001468493279535009</v>
      </c>
    </row>
    <row r="368" spans="1:34" ht="16" customHeight="1">
      <c r="A368" s="12" t="s">
        <v>9</v>
      </c>
      <c r="B368" s="12">
        <v>-0.006336195537295023</v>
      </c>
      <c r="C368" s="12">
        <v>-0.01973109379459464</v>
      </c>
      <c r="D368" s="12">
        <v>0.01124079218818018</v>
      </c>
      <c r="E368" s="12">
        <v>0.004373409725705364</v>
      </c>
      <c r="F368" s="12">
        <v>-0.0006928044074240739</v>
      </c>
      <c r="G368" s="12">
        <v>-0.004694789021985365</v>
      </c>
      <c r="H368" s="12">
        <v>-0.004533419472521284</v>
      </c>
      <c r="I368" s="12">
        <v>-0.003338041418747114</v>
      </c>
      <c r="J368" s="12">
        <v>-0.005003426158896574</v>
      </c>
      <c r="K368" s="12">
        <v>-0.002921222337303821</v>
      </c>
      <c r="L368" s="12">
        <v>-0.04304975596920077</v>
      </c>
      <c r="M368" s="12">
        <v>0.05777913783672665</v>
      </c>
      <c r="N368" s="12">
        <v>-0.02022367829152446</v>
      </c>
      <c r="O368" s="12">
        <v>-0.004903828103371015</v>
      </c>
      <c r="P368" s="12">
        <v>-0.04993597020630747</v>
      </c>
      <c r="Q368" s="12">
        <v>-0.008612482626737042</v>
      </c>
      <c r="R368" s="12">
        <v>-0.01055208299776293</v>
      </c>
      <c r="S368" s="12">
        <v>-0.01105499026407526</v>
      </c>
      <c r="T368" s="12">
        <v>1.328731487861866E-05</v>
      </c>
      <c r="U368" s="12">
        <v>-0.0002749880019331532</v>
      </c>
      <c r="V368" s="12">
        <v>0.0009378529805583198</v>
      </c>
      <c r="W368" s="12">
        <v>0.01330718507302602</v>
      </c>
      <c r="X368" s="12">
        <v>-0.004478983830422498</v>
      </c>
      <c r="Y368" s="12">
        <v>0.005291475001933087</v>
      </c>
      <c r="Z368" s="12">
        <v>0.0004813397768200746</v>
      </c>
      <c r="AA368" s="12">
        <v>-0.004923705680335992</v>
      </c>
      <c r="AB368" s="12">
        <v>-0.000598612371798216</v>
      </c>
      <c r="AC368" s="12">
        <v>-0.01531316875052577</v>
      </c>
      <c r="AD368" s="12">
        <v>0.003588556528231883</v>
      </c>
      <c r="AE368" s="12">
        <v>-0.007106203360429375</v>
      </c>
      <c r="AF368" s="12">
        <v>-0.004860763150174683</v>
      </c>
      <c r="AG368" s="12">
        <v>0.003031921723266479</v>
      </c>
      <c r="AH368" s="12">
        <v>0.0001071567108585348</v>
      </c>
    </row>
    <row r="369" spans="1:34" ht="16" customHeight="1">
      <c r="A369" s="12" t="s">
        <v>590</v>
      </c>
      <c r="B369" s="12">
        <v>-0.006711476255699744</v>
      </c>
      <c r="C369" s="12">
        <v>-0.008802012114032719</v>
      </c>
      <c r="D369" s="12">
        <v>0.001944624422164983</v>
      </c>
      <c r="E369" s="12">
        <v>0.0001620413915938669</v>
      </c>
      <c r="F369" s="12">
        <v>-0.003363611789258365</v>
      </c>
      <c r="G369" s="12">
        <v>-0.001409038584186497</v>
      </c>
      <c r="H369" s="12">
        <v>-0.000434295822894204</v>
      </c>
      <c r="I369" s="12">
        <v>-0.0008369722477195935</v>
      </c>
      <c r="J369" s="12">
        <v>-0.0004959126409130187</v>
      </c>
      <c r="K369" s="12">
        <v>-0.001653450213909765</v>
      </c>
      <c r="L369" s="12">
        <v>-0.00178133490488746</v>
      </c>
      <c r="M369" s="12">
        <v>0.004454481545725643</v>
      </c>
      <c r="N369" s="12">
        <v>0.006819568119069156</v>
      </c>
      <c r="O369" s="12">
        <v>0.01031875186867959</v>
      </c>
      <c r="P369" s="12">
        <v>-0.001288652298740814</v>
      </c>
      <c r="Q369" s="12">
        <v>4.401868440138273E-05</v>
      </c>
      <c r="R369" s="12">
        <v>0.001611785993124241</v>
      </c>
      <c r="S369" s="12">
        <v>0.0004809256667487186</v>
      </c>
      <c r="T369" s="12">
        <v>0.0003797289355457872</v>
      </c>
      <c r="U369" s="12">
        <v>0.001320834036452462</v>
      </c>
      <c r="V369" s="12">
        <v>0.0008221381833253495</v>
      </c>
      <c r="W369" s="12">
        <v>0.0003884547529830399</v>
      </c>
      <c r="X369" s="12">
        <v>-0.0008070875026840892</v>
      </c>
      <c r="Y369" s="12">
        <v>0.002252106980838033</v>
      </c>
      <c r="Z369" s="12">
        <v>0.0002926882424629254</v>
      </c>
      <c r="AA369" s="12">
        <v>0.0001873994738903375</v>
      </c>
      <c r="AB369" s="12">
        <v>-3.935488866102733E-05</v>
      </c>
      <c r="AC369" s="12">
        <v>-0.007106280172759032</v>
      </c>
      <c r="AD369" s="12">
        <v>0.0009019492287963077</v>
      </c>
      <c r="AE369" s="12">
        <v>-0.001318596918830992</v>
      </c>
      <c r="AF369" s="12">
        <v>-0.0006631352709408722</v>
      </c>
      <c r="AG369" s="12">
        <v>-0.0009003736192285294</v>
      </c>
      <c r="AH369" s="12">
        <v>0.00117017533658907</v>
      </c>
    </row>
    <row r="370" spans="1:34" ht="16" customHeight="1">
      <c r="A370" s="12" t="s">
        <v>591</v>
      </c>
      <c r="B370" s="12">
        <v>-0.006803192692796532</v>
      </c>
      <c r="C370" s="12">
        <v>-0.00957377502539669</v>
      </c>
      <c r="D370" s="12">
        <v>0.007148359275411414</v>
      </c>
      <c r="E370" s="12">
        <v>0.00617073698076021</v>
      </c>
      <c r="F370" s="12">
        <v>0.005270749612441794</v>
      </c>
      <c r="G370" s="12">
        <v>-0.002940997283723265</v>
      </c>
      <c r="H370" s="12">
        <v>-0.0004198746279657306</v>
      </c>
      <c r="I370" s="12">
        <v>-0.002305674521998136</v>
      </c>
      <c r="J370" s="12">
        <v>-0.002922494553761298</v>
      </c>
      <c r="K370" s="12">
        <v>0.002697699159071494</v>
      </c>
      <c r="L370" s="12">
        <v>-0.03399561919877153</v>
      </c>
      <c r="M370" s="12">
        <v>0.02872958992125245</v>
      </c>
      <c r="N370" s="12">
        <v>-0.01762120497437876</v>
      </c>
      <c r="O370" s="12">
        <v>0.006598454331227074</v>
      </c>
      <c r="P370" s="12">
        <v>-0.02156511992464982</v>
      </c>
      <c r="Q370" s="12">
        <v>-0.004116349723033195</v>
      </c>
      <c r="R370" s="12">
        <v>-0.004582833687540397</v>
      </c>
      <c r="S370" s="12">
        <v>-0.006607649150378384</v>
      </c>
      <c r="T370" s="12">
        <v>-0.0004962537164888348</v>
      </c>
      <c r="U370" s="12">
        <v>-0.001644164623737134</v>
      </c>
      <c r="V370" s="12">
        <v>-0.000807659678645227</v>
      </c>
      <c r="W370" s="12">
        <v>0.006464916918455775</v>
      </c>
      <c r="X370" s="12">
        <v>-0.0002987188723769443</v>
      </c>
      <c r="Y370" s="12">
        <v>-0.0008131654044487548</v>
      </c>
      <c r="Z370" s="12">
        <v>-0.00160682158347737</v>
      </c>
      <c r="AA370" s="12">
        <v>-0.005715801963254571</v>
      </c>
      <c r="AB370" s="12">
        <v>-0.001957163718444547</v>
      </c>
      <c r="AC370" s="12">
        <v>-0.007465220546883565</v>
      </c>
      <c r="AD370" s="12">
        <v>0.005209884748634706</v>
      </c>
      <c r="AE370" s="12">
        <v>-0.004966068010858375</v>
      </c>
      <c r="AF370" s="12">
        <v>-0.004006768941790706</v>
      </c>
      <c r="AG370" s="12">
        <v>0.002796988032077441</v>
      </c>
      <c r="AH370" s="12">
        <v>-0.001927566534986446</v>
      </c>
    </row>
    <row r="371" spans="1:34" ht="16" customHeight="1">
      <c r="A371" s="12" t="s">
        <v>592</v>
      </c>
      <c r="B371" s="12">
        <v>-0.007407999510348159</v>
      </c>
      <c r="C371" s="12">
        <v>-0.006329924066676982</v>
      </c>
      <c r="D371" s="12">
        <v>0.001703224008058323</v>
      </c>
      <c r="E371" s="12">
        <v>0.003748630378360103</v>
      </c>
      <c r="F371" s="12">
        <v>0.00352438318707216</v>
      </c>
      <c r="G371" s="12">
        <v>-0.001636412223620023</v>
      </c>
      <c r="H371" s="12">
        <v>-0.0004441519801318937</v>
      </c>
      <c r="I371" s="12">
        <v>-0.001333352023301114</v>
      </c>
      <c r="J371" s="12">
        <v>-0.0006978232932413303</v>
      </c>
      <c r="K371" s="12">
        <v>0.002508223769649866</v>
      </c>
      <c r="L371" s="12">
        <v>-0.01125416890199079</v>
      </c>
      <c r="M371" s="12">
        <v>0.005733638969580698</v>
      </c>
      <c r="N371" s="12">
        <v>-0.004926499651246779</v>
      </c>
      <c r="O371" s="12">
        <v>0.0005648940656854025</v>
      </c>
      <c r="P371" s="12">
        <v>-0.003295530582172192</v>
      </c>
      <c r="Q371" s="12">
        <v>-0.0002854862589988493</v>
      </c>
      <c r="R371" s="12">
        <v>-0.0006896732811532037</v>
      </c>
      <c r="S371" s="12">
        <v>-0.00157950821761657</v>
      </c>
      <c r="T371" s="12">
        <v>-5.820780931022345E-06</v>
      </c>
      <c r="U371" s="12">
        <v>-0.0002978079403294678</v>
      </c>
      <c r="V371" s="12">
        <v>-0.0001029356822319823</v>
      </c>
      <c r="W371" s="12">
        <v>0.001731774529587057</v>
      </c>
      <c r="X371" s="12">
        <v>0.001353985253945266</v>
      </c>
      <c r="Y371" s="12">
        <v>-0.00101496427091842</v>
      </c>
      <c r="Z371" s="12">
        <v>-0.001008071955249945</v>
      </c>
      <c r="AA371" s="12">
        <v>-0.00742234664221094</v>
      </c>
      <c r="AB371" s="12">
        <v>-0.002599344951559986</v>
      </c>
      <c r="AC371" s="12">
        <v>-0.003001948131066623</v>
      </c>
      <c r="AD371" s="12">
        <v>0.003756760533409133</v>
      </c>
      <c r="AE371" s="12">
        <v>-0.002455883741285641</v>
      </c>
      <c r="AF371" s="12">
        <v>-0.001653508005193093</v>
      </c>
      <c r="AG371" s="12">
        <v>0.001925158176532623</v>
      </c>
      <c r="AH371" s="12">
        <v>-0.001136923467367519</v>
      </c>
    </row>
    <row r="372" spans="1:34" ht="16" customHeight="1">
      <c r="A372" s="12" t="s">
        <v>593</v>
      </c>
      <c r="B372" s="12">
        <v>-0.007485130689130298</v>
      </c>
      <c r="C372" s="12">
        <v>-0.01189703185033898</v>
      </c>
      <c r="D372" s="12">
        <v>-0.0007629418434808228</v>
      </c>
      <c r="E372" s="12">
        <v>-0.004534482744506573</v>
      </c>
      <c r="F372" s="12">
        <v>-0.009681608465200312</v>
      </c>
      <c r="G372" s="12">
        <v>0.0002373802060272367</v>
      </c>
      <c r="H372" s="12">
        <v>6.860766471231094E-05</v>
      </c>
      <c r="I372" s="12">
        <v>0.001609423170335673</v>
      </c>
      <c r="J372" s="12">
        <v>0.0002511923778406844</v>
      </c>
      <c r="K372" s="12">
        <v>-0.007413474447911386</v>
      </c>
      <c r="L372" s="12">
        <v>0.002042099802986955</v>
      </c>
      <c r="M372" s="12">
        <v>-0.0009544481489548401</v>
      </c>
      <c r="N372" s="12">
        <v>-0.004035006511931452</v>
      </c>
      <c r="O372" s="12">
        <v>0.02254763954763276</v>
      </c>
      <c r="P372" s="12">
        <v>-0.002239769866171125</v>
      </c>
      <c r="Q372" s="12">
        <v>0.001007971598689506</v>
      </c>
      <c r="R372" s="12">
        <v>0.0005069299629564516</v>
      </c>
      <c r="S372" s="12">
        <v>0.002290809222134863</v>
      </c>
      <c r="T372" s="12">
        <v>8.472171158721183E-06</v>
      </c>
      <c r="U372" s="12">
        <v>0.002617633250920585</v>
      </c>
      <c r="V372" s="12">
        <v>9.145739424128015E-05</v>
      </c>
      <c r="W372" s="12">
        <v>-0.0003668481649429481</v>
      </c>
      <c r="X372" s="12">
        <v>-0.0005110890475501166</v>
      </c>
      <c r="Y372" s="12">
        <v>0.006147071894973151</v>
      </c>
      <c r="Z372" s="12">
        <v>0.001665025721339565</v>
      </c>
      <c r="AA372" s="12">
        <v>0.004887471387471644</v>
      </c>
      <c r="AB372" s="12">
        <v>0.006847198025887999</v>
      </c>
      <c r="AC372" s="12">
        <v>0.002876707086751644</v>
      </c>
      <c r="AD372" s="12">
        <v>-0.008537814788206866</v>
      </c>
      <c r="AE372" s="12">
        <v>0.003229928080297717</v>
      </c>
      <c r="AF372" s="12">
        <v>0.00172039440766568</v>
      </c>
      <c r="AG372" s="12">
        <v>-0.001084584216323929</v>
      </c>
      <c r="AH372" s="12">
        <v>0.003016651004004573</v>
      </c>
    </row>
    <row r="373" spans="1:34" ht="16" customHeight="1">
      <c r="A373" s="12" t="s">
        <v>594</v>
      </c>
      <c r="B373" s="12">
        <v>-0.007586279156911125</v>
      </c>
      <c r="C373" s="12">
        <v>-0.01365976771887303</v>
      </c>
      <c r="D373" s="12">
        <v>0.007611760194146553</v>
      </c>
      <c r="E373" s="12">
        <v>0.006133276442131012</v>
      </c>
      <c r="F373" s="12">
        <v>0.01090172984457169</v>
      </c>
      <c r="G373" s="12">
        <v>-0.004309728350337243</v>
      </c>
      <c r="H373" s="12">
        <v>9.023217607422486E-05</v>
      </c>
      <c r="I373" s="12">
        <v>-0.004614260438719989</v>
      </c>
      <c r="J373" s="12">
        <v>-0.003709074871556176</v>
      </c>
      <c r="K373" s="12">
        <v>0.002770868923182981</v>
      </c>
      <c r="L373" s="12">
        <v>-0.04740432208102753</v>
      </c>
      <c r="M373" s="12">
        <v>0.03414672249455855</v>
      </c>
      <c r="N373" s="12">
        <v>-0.01296710806972382</v>
      </c>
      <c r="O373" s="12">
        <v>-0.004409256802288719</v>
      </c>
      <c r="P373" s="12">
        <v>-0.03418841430414118</v>
      </c>
      <c r="Q373" s="12">
        <v>-0.006245907724758915</v>
      </c>
      <c r="R373" s="12">
        <v>-0.006242635964534387</v>
      </c>
      <c r="S373" s="12">
        <v>-0.004477015259455109</v>
      </c>
      <c r="T373" s="12">
        <v>-0.0003597510115987359</v>
      </c>
      <c r="U373" s="12">
        <v>-0.003547507612853587</v>
      </c>
      <c r="V373" s="12">
        <v>-0.0004306037573969131</v>
      </c>
      <c r="W373" s="12">
        <v>0.008665269784599642</v>
      </c>
      <c r="X373" s="12">
        <v>-0.004824067008665297</v>
      </c>
      <c r="Y373" s="12">
        <v>-0.003315980517719694</v>
      </c>
      <c r="Z373" s="12">
        <v>-0.001317230836064528</v>
      </c>
      <c r="AA373" s="12">
        <v>-0.002537603599781071</v>
      </c>
      <c r="AB373" s="12">
        <v>-0.001901796369164018</v>
      </c>
      <c r="AC373" s="12">
        <v>-0.009632919727667251</v>
      </c>
      <c r="AD373" s="12">
        <v>0.005869425455615638</v>
      </c>
      <c r="AE373" s="12">
        <v>-0.003842420674389182</v>
      </c>
      <c r="AF373" s="12">
        <v>-0.004288224646836664</v>
      </c>
      <c r="AG373" s="12">
        <v>0.00340077281577167</v>
      </c>
      <c r="AH373" s="12">
        <v>-0.0008419848248300265</v>
      </c>
    </row>
    <row r="374" spans="1:34" ht="16" customHeight="1">
      <c r="A374" s="12" t="s">
        <v>595</v>
      </c>
      <c r="B374" s="12">
        <v>-0.007612242670052316</v>
      </c>
      <c r="C374" s="12">
        <v>-0.01502887236946882</v>
      </c>
      <c r="D374" s="12">
        <v>0.002097937525403753</v>
      </c>
      <c r="E374" s="12">
        <v>-0.001479270257617302</v>
      </c>
      <c r="F374" s="12">
        <v>0.009532589771792235</v>
      </c>
      <c r="G374" s="12">
        <v>-0.006312734616444869</v>
      </c>
      <c r="H374" s="12">
        <v>-0.002249108815200879</v>
      </c>
      <c r="I374" s="12">
        <v>-0.003258346091427864</v>
      </c>
      <c r="J374" s="12">
        <v>-0.002372229307812651</v>
      </c>
      <c r="K374" s="12">
        <v>-0.001761247031064631</v>
      </c>
      <c r="L374" s="12">
        <v>0.006308389485163016</v>
      </c>
      <c r="M374" s="12">
        <v>0.01147716706282537</v>
      </c>
      <c r="N374" s="12">
        <v>-0.03732342108990973</v>
      </c>
      <c r="O374" s="12">
        <v>-0.01291830886580034</v>
      </c>
      <c r="P374" s="12">
        <v>-0.02480916411211001</v>
      </c>
      <c r="Q374" s="12">
        <v>-0.003725601704644064</v>
      </c>
      <c r="R374" s="12">
        <v>-0.004425830734088718</v>
      </c>
      <c r="S374" s="12">
        <v>-0.0004628578733282814</v>
      </c>
      <c r="T374" s="12">
        <v>0.0002921440443044934</v>
      </c>
      <c r="U374" s="12">
        <v>0.001346914071246429</v>
      </c>
      <c r="V374" s="12">
        <v>-0.0001534389134368063</v>
      </c>
      <c r="W374" s="12">
        <v>0.01048578918493436</v>
      </c>
      <c r="X374" s="12">
        <v>-0.02352139118159403</v>
      </c>
      <c r="Y374" s="12">
        <v>0.0008257081196051854</v>
      </c>
      <c r="Z374" s="12">
        <v>0.002670528034214699</v>
      </c>
      <c r="AA374" s="12">
        <v>0.000421508311689508</v>
      </c>
      <c r="AB374" s="12">
        <v>-0.003955306381561435</v>
      </c>
      <c r="AC374" s="12">
        <v>0.006589829703409419</v>
      </c>
      <c r="AD374" s="12">
        <v>0.004034755399796087</v>
      </c>
      <c r="AE374" s="12">
        <v>-0.003036928734843263</v>
      </c>
      <c r="AF374" s="12">
        <v>-0.003274227437538998</v>
      </c>
      <c r="AG374" s="12">
        <v>0.004122775373183337</v>
      </c>
      <c r="AH374" s="12">
        <v>0.000801870150810497</v>
      </c>
    </row>
    <row r="375" spans="1:34" ht="16" customHeight="1">
      <c r="A375" s="12" t="s">
        <v>596</v>
      </c>
      <c r="B375" s="12">
        <v>-0.007782045590331895</v>
      </c>
      <c r="C375" s="12">
        <v>-0.00865374733540504</v>
      </c>
      <c r="D375" s="12">
        <v>0.003075165988049638</v>
      </c>
      <c r="E375" s="12">
        <v>0.003092245985330742</v>
      </c>
      <c r="F375" s="12">
        <v>-0.0003786847256295903</v>
      </c>
      <c r="G375" s="12">
        <v>-0.001915520286627402</v>
      </c>
      <c r="H375" s="12">
        <v>0.0002500657155198949</v>
      </c>
      <c r="I375" s="12">
        <v>-0.0007666124456833895</v>
      </c>
      <c r="J375" s="12">
        <v>-0.0008208554043829761</v>
      </c>
      <c r="K375" s="12">
        <v>0.0001290385445962344</v>
      </c>
      <c r="L375" s="12">
        <v>-0.02069359936345038</v>
      </c>
      <c r="M375" s="12">
        <v>0.008768072196604375</v>
      </c>
      <c r="N375" s="12">
        <v>-0.005235290758735343</v>
      </c>
      <c r="O375" s="12">
        <v>0.0171699575615344</v>
      </c>
      <c r="P375" s="12">
        <v>-0.005254055650760835</v>
      </c>
      <c r="Q375" s="12">
        <v>-0.0003903517385234817</v>
      </c>
      <c r="R375" s="12">
        <v>-0.00147976542935969</v>
      </c>
      <c r="S375" s="12">
        <v>-0.0003954672127942356</v>
      </c>
      <c r="T375" s="12">
        <v>0.0006250793194118179</v>
      </c>
      <c r="U375" s="12">
        <v>0.0004669481140148949</v>
      </c>
      <c r="V375" s="12">
        <v>0.001164230771663769</v>
      </c>
      <c r="W375" s="12">
        <v>0.002868372713656222</v>
      </c>
      <c r="X375" s="12">
        <v>0.0006830765565112477</v>
      </c>
      <c r="Y375" s="12">
        <v>-0.001812503053829885</v>
      </c>
      <c r="Z375" s="12">
        <v>5.790889572860703E-05</v>
      </c>
      <c r="AA375" s="12">
        <v>-0.003701885056048992</v>
      </c>
      <c r="AB375" s="12">
        <v>0.0005123496205475303</v>
      </c>
      <c r="AC375" s="12">
        <v>-0.005703733436586087</v>
      </c>
      <c r="AD375" s="12">
        <v>0.001698167731415849</v>
      </c>
      <c r="AE375" s="12">
        <v>-0.003262278145659247</v>
      </c>
      <c r="AF375" s="12">
        <v>-0.0005096659410760197</v>
      </c>
      <c r="AG375" s="12">
        <v>0.0009254032863031461</v>
      </c>
      <c r="AH375" s="12">
        <v>-0.0001349873282145922</v>
      </c>
    </row>
    <row r="376" spans="1:34" ht="16" customHeight="1">
      <c r="A376" s="12" t="s">
        <v>597</v>
      </c>
      <c r="B376" s="12">
        <v>-0.007968209451428523</v>
      </c>
      <c r="C376" s="12">
        <v>-0.005355299483735899</v>
      </c>
      <c r="D376" s="12">
        <v>0.001216121258751308</v>
      </c>
      <c r="E376" s="12">
        <v>0.002741072056700369</v>
      </c>
      <c r="F376" s="12">
        <v>0.0009546272519628027</v>
      </c>
      <c r="G376" s="12">
        <v>-0.0001652453153905531</v>
      </c>
      <c r="H376" s="12">
        <v>8.679983419543904E-05</v>
      </c>
      <c r="I376" s="12">
        <v>0.0001986064641039139</v>
      </c>
      <c r="J376" s="12">
        <v>-0.0003682679732158135</v>
      </c>
      <c r="K376" s="12">
        <v>0.002821105405133254</v>
      </c>
      <c r="L376" s="12">
        <v>-0.01067287646483178</v>
      </c>
      <c r="M376" s="12">
        <v>0.00207919392512462</v>
      </c>
      <c r="N376" s="12">
        <v>-0.001131738555437014</v>
      </c>
      <c r="O376" s="12">
        <v>0.00609577162552768</v>
      </c>
      <c r="P376" s="12">
        <v>0.000562708166558976</v>
      </c>
      <c r="Q376" s="12">
        <v>-0.00306301423553863</v>
      </c>
      <c r="R376" s="12">
        <v>-0.003265107049874766</v>
      </c>
      <c r="S376" s="12">
        <v>-0.003989664262797139</v>
      </c>
      <c r="T376" s="12">
        <v>-0.0001518251021098725</v>
      </c>
      <c r="U376" s="12">
        <v>-0.001730596257016505</v>
      </c>
      <c r="V376" s="12">
        <v>-0.0001262757425479086</v>
      </c>
      <c r="W376" s="12">
        <v>0.001953711153660282</v>
      </c>
      <c r="X376" s="12">
        <v>-0.0004640378602987099</v>
      </c>
      <c r="Y376" s="12">
        <v>-0.003663860356833828</v>
      </c>
      <c r="Z376" s="12">
        <v>-0.0004029606316934558</v>
      </c>
      <c r="AA376" s="12">
        <v>-0.002357850678494171</v>
      </c>
      <c r="AB376" s="12">
        <v>-0.00217778267622606</v>
      </c>
      <c r="AC376" s="12">
        <v>-0.001057272237343168</v>
      </c>
      <c r="AD376" s="12">
        <v>0.002556568479129849</v>
      </c>
      <c r="AE376" s="12">
        <v>-0.00306823373935928</v>
      </c>
      <c r="AF376" s="12">
        <v>-0.0014227103473236</v>
      </c>
      <c r="AG376" s="12">
        <v>0.002382755030100544</v>
      </c>
      <c r="AH376" s="12">
        <v>-0.001494636518471951</v>
      </c>
    </row>
    <row r="377" spans="1:34" ht="16" customHeight="1">
      <c r="A377" s="12" t="s">
        <v>598</v>
      </c>
      <c r="B377" s="12">
        <v>-0.008030180175660939</v>
      </c>
      <c r="C377" s="12">
        <v>-0.01579768014427243</v>
      </c>
      <c r="D377" s="12">
        <v>0.007272742524622285</v>
      </c>
      <c r="E377" s="12">
        <v>0.005124739920515355</v>
      </c>
      <c r="F377" s="12">
        <v>0.002960731502482195</v>
      </c>
      <c r="G377" s="12">
        <v>-0.002745696558327925</v>
      </c>
      <c r="H377" s="12">
        <v>-0.004390144017622017</v>
      </c>
      <c r="I377" s="12">
        <v>-0.001191647712180503</v>
      </c>
      <c r="J377" s="12">
        <v>-0.003241076264434192</v>
      </c>
      <c r="K377" s="12">
        <v>-0.0005231471579064306</v>
      </c>
      <c r="L377" s="12">
        <v>-0.0470273054667824</v>
      </c>
      <c r="M377" s="12">
        <v>0.03633082810686883</v>
      </c>
      <c r="N377" s="12">
        <v>-0.01001931280080056</v>
      </c>
      <c r="O377" s="12">
        <v>0.01190617304714109</v>
      </c>
      <c r="P377" s="12">
        <v>-0.02920456107494354</v>
      </c>
      <c r="Q377" s="12">
        <v>-0.004268118003435253</v>
      </c>
      <c r="R377" s="12">
        <v>-0.003165248361457713</v>
      </c>
      <c r="S377" s="12">
        <v>1.762753711450455E-05</v>
      </c>
      <c r="T377" s="12">
        <v>0.0001224044763249453</v>
      </c>
      <c r="U377" s="12">
        <v>-0.001977890108754749</v>
      </c>
      <c r="V377" s="12">
        <v>-0.0001021365091743882</v>
      </c>
      <c r="W377" s="12">
        <v>0.01006435733525512</v>
      </c>
      <c r="X377" s="12">
        <v>-0.004976883101725108</v>
      </c>
      <c r="Y377" s="12">
        <v>0.002783791911330073</v>
      </c>
      <c r="Z377" s="12">
        <v>-0.0007247114990479849</v>
      </c>
      <c r="AA377" s="12">
        <v>0.0001137750449805642</v>
      </c>
      <c r="AB377" s="12">
        <v>-0.001085648404795078</v>
      </c>
      <c r="AC377" s="12">
        <v>-0.009911718641489146</v>
      </c>
      <c r="AD377" s="12">
        <v>0.004494331511298975</v>
      </c>
      <c r="AE377" s="12">
        <v>-0.006694939541812185</v>
      </c>
      <c r="AF377" s="12">
        <v>-0.004603302160150983</v>
      </c>
      <c r="AG377" s="12">
        <v>0.0007567498807608663</v>
      </c>
      <c r="AH377" s="12">
        <v>0.0003192671926371386</v>
      </c>
    </row>
    <row r="378" spans="1:34" ht="16" customHeight="1">
      <c r="A378" s="12" t="s">
        <v>599</v>
      </c>
      <c r="B378" s="12">
        <v>-0.008545771844699178</v>
      </c>
      <c r="C378" s="12">
        <v>-0.01825323630864167</v>
      </c>
      <c r="D378" s="12">
        <v>0.004001653806691953</v>
      </c>
      <c r="E378" s="12">
        <v>0.004258709609924646</v>
      </c>
      <c r="F378" s="12">
        <v>0.003312454883318959</v>
      </c>
      <c r="G378" s="12">
        <v>-0.005141409927803088</v>
      </c>
      <c r="H378" s="12">
        <v>-0.0019172962581525</v>
      </c>
      <c r="I378" s="12">
        <v>-0.003984580117616754</v>
      </c>
      <c r="J378" s="12">
        <v>-0.001415569731028031</v>
      </c>
      <c r="K378" s="12">
        <v>0.001109922300819525</v>
      </c>
      <c r="L378" s="12">
        <v>-0.02817428267989693</v>
      </c>
      <c r="M378" s="12">
        <v>0.02466040626202104</v>
      </c>
      <c r="N378" s="12">
        <v>-0.01262377454669112</v>
      </c>
      <c r="O378" s="12">
        <v>-0.0003949994587070758</v>
      </c>
      <c r="P378" s="12">
        <v>-0.01123938986544952</v>
      </c>
      <c r="Q378" s="12">
        <v>-0.002559222862719228</v>
      </c>
      <c r="R378" s="12">
        <v>-0.002962789893501493</v>
      </c>
      <c r="S378" s="12">
        <v>-0.005142549677790625</v>
      </c>
      <c r="T378" s="12">
        <v>-0.0005509291046720046</v>
      </c>
      <c r="U378" s="12">
        <v>0.0008307368366776562</v>
      </c>
      <c r="V378" s="12">
        <v>-0.000785041344881593</v>
      </c>
      <c r="W378" s="12">
        <v>0.001480732258967337</v>
      </c>
      <c r="X378" s="12">
        <v>-0.003869939165637816</v>
      </c>
      <c r="Y378" s="12">
        <v>-0.002067176368539223</v>
      </c>
      <c r="Z378" s="12">
        <v>-0.0009287790159942592</v>
      </c>
      <c r="AA378" s="12">
        <v>-0.006430812846692786</v>
      </c>
      <c r="AB378" s="12">
        <v>0.0007594783721951294</v>
      </c>
      <c r="AC378" s="12">
        <v>-0.003351004066104982</v>
      </c>
      <c r="AD378" s="12">
        <v>0.002744228650096276</v>
      </c>
      <c r="AE378" s="12">
        <v>-0.00398244783429318</v>
      </c>
      <c r="AF378" s="12">
        <v>-0.002562988924946369</v>
      </c>
      <c r="AG378" s="12">
        <v>0.004306623680390828</v>
      </c>
      <c r="AH378" s="12">
        <v>-0.001347105558839026</v>
      </c>
    </row>
    <row r="379" spans="1:34" ht="16" customHeight="1">
      <c r="A379" s="12" t="s">
        <v>600</v>
      </c>
      <c r="B379" s="12">
        <v>-0.009239176591002393</v>
      </c>
      <c r="C379" s="12">
        <v>-0.007098298195839214</v>
      </c>
      <c r="D379" s="12">
        <v>0.0001531318056276531</v>
      </c>
      <c r="E379" s="12">
        <v>-0.001290684448260167</v>
      </c>
      <c r="F379" s="12">
        <v>-0.002441450001337268</v>
      </c>
      <c r="G379" s="12">
        <v>0.0005665283022368052</v>
      </c>
      <c r="H379" s="12">
        <v>0.0007880345897340526</v>
      </c>
      <c r="I379" s="12">
        <v>0.002689229320696941</v>
      </c>
      <c r="J379" s="12">
        <v>0.0005792043224236655</v>
      </c>
      <c r="K379" s="12">
        <v>-0.003660943338689674</v>
      </c>
      <c r="L379" s="12">
        <v>0.009204194640028161</v>
      </c>
      <c r="M379" s="12">
        <v>-0.01252881109218068</v>
      </c>
      <c r="N379" s="12">
        <v>0.005853641628555934</v>
      </c>
      <c r="O379" s="12">
        <v>0.02142878573228855</v>
      </c>
      <c r="P379" s="12">
        <v>0.004020740492144171</v>
      </c>
      <c r="Q379" s="12">
        <v>0.0002717702963021737</v>
      </c>
      <c r="R379" s="12">
        <v>0.001453150689054278</v>
      </c>
      <c r="S379" s="12">
        <v>0.000656631478090947</v>
      </c>
      <c r="T379" s="12">
        <v>0.0004686221743914503</v>
      </c>
      <c r="U379" s="12">
        <v>-0.0009190655869242958</v>
      </c>
      <c r="V379" s="12">
        <v>0.0009715995160193538</v>
      </c>
      <c r="W379" s="12">
        <v>-0.002280829432508972</v>
      </c>
      <c r="X379" s="12">
        <v>0.0005573858108879981</v>
      </c>
      <c r="Y379" s="12">
        <v>0.003591260922432433</v>
      </c>
      <c r="Z379" s="12">
        <v>0.000876158815292188</v>
      </c>
      <c r="AA379" s="12">
        <v>0.0013376513399274</v>
      </c>
      <c r="AB379" s="12">
        <v>0.003549784229243565</v>
      </c>
      <c r="AC379" s="12">
        <v>-0.006848491384506423</v>
      </c>
      <c r="AD379" s="12">
        <v>-0.003302679245562011</v>
      </c>
      <c r="AE379" s="12">
        <v>-0.0001987577232403801</v>
      </c>
      <c r="AF379" s="12">
        <v>0.0005417560643621684</v>
      </c>
      <c r="AG379" s="12">
        <v>0.0006126391108092168</v>
      </c>
      <c r="AH379" s="12">
        <v>0.001353202683659404</v>
      </c>
    </row>
    <row r="380" spans="1:34" ht="16" customHeight="1">
      <c r="A380" s="12" t="s">
        <v>601</v>
      </c>
      <c r="B380" s="12">
        <v>-0.009580405152517324</v>
      </c>
      <c r="C380" s="12">
        <v>-0.01144591231118663</v>
      </c>
      <c r="D380" s="12">
        <v>0.006421796917873966</v>
      </c>
      <c r="E380" s="12">
        <v>0.008194094395043846</v>
      </c>
      <c r="F380" s="12">
        <v>0.008751642004495998</v>
      </c>
      <c r="G380" s="12">
        <v>-0.004342287654252175</v>
      </c>
      <c r="H380" s="12">
        <v>-0.001224763704857807</v>
      </c>
      <c r="I380" s="12">
        <v>-0.004014387544257795</v>
      </c>
      <c r="J380" s="12">
        <v>-0.002872455889829113</v>
      </c>
      <c r="K380" s="12">
        <v>0.003889365615458852</v>
      </c>
      <c r="L380" s="12">
        <v>-0.03033598580552736</v>
      </c>
      <c r="M380" s="12">
        <v>0.02560353761509247</v>
      </c>
      <c r="N380" s="12">
        <v>-0.02301992296586475</v>
      </c>
      <c r="O380" s="12">
        <v>-0.01000723269681661</v>
      </c>
      <c r="P380" s="12">
        <v>-0.01856158213069784</v>
      </c>
      <c r="Q380" s="12">
        <v>-0.0004496354952333721</v>
      </c>
      <c r="R380" s="12">
        <v>-0.001715517320930591</v>
      </c>
      <c r="S380" s="12">
        <v>-0.003078490035197053</v>
      </c>
      <c r="T380" s="12">
        <v>-4.751146865055705E-05</v>
      </c>
      <c r="U380" s="12">
        <v>0.001077308821213717</v>
      </c>
      <c r="V380" s="12">
        <v>0.0004255570626153706</v>
      </c>
      <c r="W380" s="12">
        <v>0.008231841429807544</v>
      </c>
      <c r="X380" s="12">
        <v>-0.0003456659049322951</v>
      </c>
      <c r="Y380" s="12">
        <v>-0.001497511883918173</v>
      </c>
      <c r="Z380" s="12">
        <v>-0.002711736578591179</v>
      </c>
      <c r="AA380" s="12">
        <v>-0.0113944023053081</v>
      </c>
      <c r="AB380" s="12">
        <v>-0.003018615923299178</v>
      </c>
      <c r="AC380" s="12">
        <v>-0.006174859955754954</v>
      </c>
      <c r="AD380" s="12">
        <v>0.008145291042026326</v>
      </c>
      <c r="AE380" s="12">
        <v>-0.005420008827121028</v>
      </c>
      <c r="AF380" s="12">
        <v>-0.004608537163165624</v>
      </c>
      <c r="AG380" s="12">
        <v>0.002155904681049772</v>
      </c>
      <c r="AH380" s="12">
        <v>-0.000998900124997662</v>
      </c>
    </row>
    <row r="381" spans="1:34" ht="16" customHeight="1">
      <c r="A381" s="12" t="s">
        <v>602</v>
      </c>
      <c r="B381" s="12">
        <v>-0.009691338657451918</v>
      </c>
      <c r="C381" s="12">
        <v>-0.009620588136919083</v>
      </c>
      <c r="D381" s="12">
        <v>0.00351479040208891</v>
      </c>
      <c r="E381" s="12">
        <v>0.002567309501642271</v>
      </c>
      <c r="F381" s="12">
        <v>0.001439045094392624</v>
      </c>
      <c r="G381" s="12">
        <v>-0.003653522522289315</v>
      </c>
      <c r="H381" s="12">
        <v>-0.0009915266878766267</v>
      </c>
      <c r="I381" s="12">
        <v>-0.0003567041567104709</v>
      </c>
      <c r="J381" s="12">
        <v>-0.001137907914170324</v>
      </c>
      <c r="K381" s="12">
        <v>-0.001099264447077822</v>
      </c>
      <c r="L381" s="12">
        <v>-0.01159050644035765</v>
      </c>
      <c r="M381" s="12">
        <v>0.007978244789519012</v>
      </c>
      <c r="N381" s="12">
        <v>-0.02126375323713317</v>
      </c>
      <c r="O381" s="12">
        <v>0.002705506605238971</v>
      </c>
      <c r="P381" s="12">
        <v>-0.007002905381715694</v>
      </c>
      <c r="Q381" s="12">
        <v>-0.005483232598488054</v>
      </c>
      <c r="R381" s="12">
        <v>-0.006183611668889875</v>
      </c>
      <c r="S381" s="12">
        <v>-0.00601713604909449</v>
      </c>
      <c r="T381" s="12">
        <v>-0.0005736229728336711</v>
      </c>
      <c r="U381" s="12">
        <v>-0.001809884641743147</v>
      </c>
      <c r="V381" s="12">
        <v>-0.0007068653225680019</v>
      </c>
      <c r="W381" s="12">
        <v>0.005245308281614636</v>
      </c>
      <c r="X381" s="12">
        <v>0.0003189803799684547</v>
      </c>
      <c r="Y381" s="12">
        <v>0.001804495738690754</v>
      </c>
      <c r="Z381" s="12">
        <v>-0.000571485828187309</v>
      </c>
      <c r="AA381" s="12">
        <v>-0.002724701094417982</v>
      </c>
      <c r="AB381" s="12">
        <v>0.000879045145630152</v>
      </c>
      <c r="AC381" s="12">
        <v>-0.009624906256955421</v>
      </c>
      <c r="AD381" s="12">
        <v>0.001471137281827238</v>
      </c>
      <c r="AE381" s="12">
        <v>-0.006018212088140075</v>
      </c>
      <c r="AF381" s="12">
        <v>-0.001720042231528332</v>
      </c>
      <c r="AG381" s="12">
        <v>0.001355962526254966</v>
      </c>
      <c r="AH381" s="12">
        <v>0.001227569659407537</v>
      </c>
    </row>
    <row r="382" spans="1:34" ht="16" customHeight="1">
      <c r="A382" s="12" t="s">
        <v>603</v>
      </c>
      <c r="B382" s="12">
        <v>-0.01016740869130004</v>
      </c>
      <c r="C382" s="12">
        <v>-0.009125217418988425</v>
      </c>
      <c r="D382" s="12">
        <v>0.0004291412958846983</v>
      </c>
      <c r="E382" s="12">
        <v>1.377636103876252E-05</v>
      </c>
      <c r="F382" s="12">
        <v>-0.003902004870827584</v>
      </c>
      <c r="G382" s="12">
        <v>0.001409935181511847</v>
      </c>
      <c r="H382" s="12">
        <v>0.0008012278853071062</v>
      </c>
      <c r="I382" s="12">
        <v>0.001946920331642391</v>
      </c>
      <c r="J382" s="12">
        <v>0.0003886479579268216</v>
      </c>
      <c r="K382" s="12">
        <v>-0.002731326322450266</v>
      </c>
      <c r="L382" s="12">
        <v>0.005522223597430267</v>
      </c>
      <c r="M382" s="12">
        <v>-0.007100017705744881</v>
      </c>
      <c r="N382" s="12">
        <v>0.01111314749861781</v>
      </c>
      <c r="O382" s="12">
        <v>0.02861858800490556</v>
      </c>
      <c r="P382" s="12">
        <v>0.008595640803849936</v>
      </c>
      <c r="Q382" s="12">
        <v>0.001769028571783089</v>
      </c>
      <c r="R382" s="12">
        <v>0.00286870969452005</v>
      </c>
      <c r="S382" s="12">
        <v>0.003440863607635725</v>
      </c>
      <c r="T382" s="12">
        <v>0.0005881173332507342</v>
      </c>
      <c r="U382" s="12">
        <v>0.0009623755051650097</v>
      </c>
      <c r="V382" s="12">
        <v>0.001185884379926825</v>
      </c>
      <c r="W382" s="12">
        <v>-0.004045220973072482</v>
      </c>
      <c r="X382" s="12">
        <v>-0.0006554646917332804</v>
      </c>
      <c r="Y382" s="12">
        <v>0.002832855975135882</v>
      </c>
      <c r="Z382" s="12">
        <v>0.0003037760820923344</v>
      </c>
      <c r="AA382" s="12">
        <v>-0.0008741598600934328</v>
      </c>
      <c r="AB382" s="12">
        <v>0.002696812923607142</v>
      </c>
      <c r="AC382" s="12">
        <v>-0.009681101142832145</v>
      </c>
      <c r="AD382" s="12">
        <v>0.0005687271239814698</v>
      </c>
      <c r="AE382" s="12">
        <v>-0.00230049783182877</v>
      </c>
      <c r="AF382" s="12">
        <v>2.642220106186488E-05</v>
      </c>
      <c r="AG382" s="12">
        <v>-0.001089709469097351</v>
      </c>
      <c r="AH382" s="12">
        <v>0.001231369326075422</v>
      </c>
    </row>
    <row r="383" spans="1:34" ht="16" customHeight="1">
      <c r="A383" s="12" t="s">
        <v>604</v>
      </c>
      <c r="B383" s="12">
        <v>-0.01037442435052565</v>
      </c>
      <c r="C383" s="12">
        <v>-0.01250527883316363</v>
      </c>
      <c r="D383" s="12">
        <v>0.008977899154212481</v>
      </c>
      <c r="E383" s="12">
        <v>0.0080914639524982</v>
      </c>
      <c r="F383" s="12">
        <v>0.008001557937850463</v>
      </c>
      <c r="G383" s="12">
        <v>-0.002814439401432578</v>
      </c>
      <c r="H383" s="12">
        <v>0.001002569352789081</v>
      </c>
      <c r="I383" s="12">
        <v>-0.003163583706782006</v>
      </c>
      <c r="J383" s="12">
        <v>-0.004033392899736589</v>
      </c>
      <c r="K383" s="12">
        <v>0.0003416156149529823</v>
      </c>
      <c r="L383" s="12">
        <v>-0.06278747251132986</v>
      </c>
      <c r="M383" s="12">
        <v>0.03476469108883935</v>
      </c>
      <c r="N383" s="12">
        <v>-0.01675711510841359</v>
      </c>
      <c r="O383" s="12">
        <v>0.03285811452970704</v>
      </c>
      <c r="P383" s="12">
        <v>-0.02541164951288375</v>
      </c>
      <c r="Q383" s="12">
        <v>-0.0118786667656381</v>
      </c>
      <c r="R383" s="12">
        <v>-0.01414482637564873</v>
      </c>
      <c r="S383" s="12">
        <v>-0.01601908094918549</v>
      </c>
      <c r="T383" s="12">
        <v>0.0006719373720175805</v>
      </c>
      <c r="U383" s="12">
        <v>-0.001421094917889904</v>
      </c>
      <c r="V383" s="12">
        <v>0.001425334589813871</v>
      </c>
      <c r="W383" s="12">
        <v>0.01192145942523472</v>
      </c>
      <c r="X383" s="12">
        <v>-0.002455049242367016</v>
      </c>
      <c r="Y383" s="12">
        <v>7.786076013209609E-05</v>
      </c>
      <c r="Z383" s="12">
        <v>0.0004591827263308047</v>
      </c>
      <c r="AA383" s="12">
        <v>-0.007094397003507683</v>
      </c>
      <c r="AB383" s="12">
        <v>-0.0009571418190914631</v>
      </c>
      <c r="AC383" s="12">
        <v>-0.01564298476683544</v>
      </c>
      <c r="AD383" s="12">
        <v>0.006291738347387809</v>
      </c>
      <c r="AE383" s="12">
        <v>-0.009965305375961022</v>
      </c>
      <c r="AF383" s="12">
        <v>-0.008289551147124921</v>
      </c>
      <c r="AG383" s="12">
        <v>0.004734348243657147</v>
      </c>
      <c r="AH383" s="12">
        <v>-0.002358802913816549</v>
      </c>
    </row>
    <row r="384" spans="1:34" ht="16" customHeight="1">
      <c r="A384" s="12" t="s">
        <v>605</v>
      </c>
      <c r="B384" s="12">
        <v>-0.01079492027920858</v>
      </c>
      <c r="C384" s="12">
        <v>-0.01085025962140523</v>
      </c>
      <c r="D384" s="12">
        <v>0.006626212739300292</v>
      </c>
      <c r="E384" s="12">
        <v>0.005384062317679498</v>
      </c>
      <c r="F384" s="12">
        <v>-0.001717770969435049</v>
      </c>
      <c r="G384" s="12">
        <v>-0.003819656730868336</v>
      </c>
      <c r="H384" s="12">
        <v>-0.001552423846345248</v>
      </c>
      <c r="I384" s="12">
        <v>-0.007027423327859204</v>
      </c>
      <c r="J384" s="12">
        <v>-0.00360403206880361</v>
      </c>
      <c r="K384" s="12">
        <v>0.001268385130430171</v>
      </c>
      <c r="L384" s="12">
        <v>-0.01953935720446477</v>
      </c>
      <c r="M384" s="12">
        <v>0.02553674023952454</v>
      </c>
      <c r="N384" s="12">
        <v>0.009268739175859835</v>
      </c>
      <c r="O384" s="12">
        <v>-0.02087059765327558</v>
      </c>
      <c r="P384" s="12">
        <v>-0.02862144238077703</v>
      </c>
      <c r="Q384" s="12">
        <v>0.003095889732946566</v>
      </c>
      <c r="R384" s="12">
        <v>0.002581750584034325</v>
      </c>
      <c r="S384" s="12">
        <v>-0.0008398679707221676</v>
      </c>
      <c r="T384" s="12">
        <v>-0.0005394603620823591</v>
      </c>
      <c r="U384" s="12">
        <v>-0.002269801455999438</v>
      </c>
      <c r="V384" s="12">
        <v>-0.001458259410596892</v>
      </c>
      <c r="W384" s="12">
        <v>0.008830412074413466</v>
      </c>
      <c r="X384" s="12">
        <v>-0.006785579841147291</v>
      </c>
      <c r="Y384" s="12">
        <v>-0.003998486556459092</v>
      </c>
      <c r="Z384" s="12">
        <v>-0.00013354526729372</v>
      </c>
      <c r="AA384" s="12">
        <v>-0.003802836999942431</v>
      </c>
      <c r="AB384" s="12">
        <v>0.0008337299711006498</v>
      </c>
      <c r="AC384" s="12">
        <v>-0.009758842774773003</v>
      </c>
      <c r="AD384" s="12">
        <v>0.005469732333219713</v>
      </c>
      <c r="AE384" s="12">
        <v>-0.005166273085935662</v>
      </c>
      <c r="AF384" s="12">
        <v>-0.003220023021521345</v>
      </c>
      <c r="AG384" s="12">
        <v>0.004178028851594046</v>
      </c>
      <c r="AH384" s="12">
        <v>-0.00169651344114912</v>
      </c>
    </row>
    <row r="385" spans="1:34" ht="16" customHeight="1">
      <c r="A385" s="12" t="s">
        <v>606</v>
      </c>
      <c r="B385" s="12">
        <v>-0.01083043555438682</v>
      </c>
      <c r="C385" s="12">
        <v>-0.01662871250339417</v>
      </c>
      <c r="D385" s="12">
        <v>0.01156214183379397</v>
      </c>
      <c r="E385" s="12">
        <v>0.008219618191585532</v>
      </c>
      <c r="F385" s="12">
        <v>0.01297426391332942</v>
      </c>
      <c r="G385" s="12">
        <v>-0.005459638804178836</v>
      </c>
      <c r="H385" s="12">
        <v>0.0003957992777803961</v>
      </c>
      <c r="I385" s="12">
        <v>-0.006550782898585543</v>
      </c>
      <c r="J385" s="12">
        <v>-0.006237617005644504</v>
      </c>
      <c r="K385" s="12">
        <v>-0.005176759412398675</v>
      </c>
      <c r="L385" s="12">
        <v>-0.06870558866374175</v>
      </c>
      <c r="M385" s="12">
        <v>0.06253892536320443</v>
      </c>
      <c r="N385" s="12">
        <v>-0.06738649840653184</v>
      </c>
      <c r="O385" s="12">
        <v>0.0446356550861164</v>
      </c>
      <c r="P385" s="12">
        <v>-0.05324958354435864</v>
      </c>
      <c r="Q385" s="12">
        <v>-0.008033521016338915</v>
      </c>
      <c r="R385" s="12">
        <v>-0.007936469201221435</v>
      </c>
      <c r="S385" s="12">
        <v>-0.01151426676645718</v>
      </c>
      <c r="T385" s="12">
        <v>0.001960828534401045</v>
      </c>
      <c r="U385" s="12">
        <v>0.002808685265911862</v>
      </c>
      <c r="V385" s="12">
        <v>0.002833351294070457</v>
      </c>
      <c r="W385" s="12">
        <v>0.01537240381496447</v>
      </c>
      <c r="X385" s="12">
        <v>-0.01083654370675252</v>
      </c>
      <c r="Y385" s="12">
        <v>0.001573652333855369</v>
      </c>
      <c r="Z385" s="12">
        <v>0.001813516549327259</v>
      </c>
      <c r="AA385" s="12">
        <v>-0.01165492909090537</v>
      </c>
      <c r="AB385" s="12">
        <v>0.003226652470862046</v>
      </c>
      <c r="AC385" s="12">
        <v>-0.01967872268188645</v>
      </c>
      <c r="AD385" s="12">
        <v>0.006764789294142604</v>
      </c>
      <c r="AE385" s="12">
        <v>-0.006917298034117882</v>
      </c>
      <c r="AF385" s="12">
        <v>-0.006597119665022162</v>
      </c>
      <c r="AG385" s="12">
        <v>0.003764369538985083</v>
      </c>
      <c r="AH385" s="12">
        <v>0.003118814582625881</v>
      </c>
    </row>
    <row r="386" spans="1:34" ht="16" customHeight="1">
      <c r="A386" s="12" t="s">
        <v>607</v>
      </c>
      <c r="B386" s="12">
        <v>-0.01138179200819673</v>
      </c>
      <c r="C386" s="12">
        <v>-0.01318395475991869</v>
      </c>
      <c r="D386" s="12">
        <v>0.005437983838682532</v>
      </c>
      <c r="E386" s="12">
        <v>0.0072318401216247</v>
      </c>
      <c r="F386" s="12">
        <v>0.009376158145048349</v>
      </c>
      <c r="G386" s="12">
        <v>-0.001866496173681049</v>
      </c>
      <c r="H386" s="12">
        <v>0.0004838232960702778</v>
      </c>
      <c r="I386" s="12">
        <v>-0.005735326061639681</v>
      </c>
      <c r="J386" s="12">
        <v>-0.002056381441215072</v>
      </c>
      <c r="K386" s="12">
        <v>0.007380688569314095</v>
      </c>
      <c r="L386" s="12">
        <v>-0.02533872597894953</v>
      </c>
      <c r="M386" s="12">
        <v>0.01529412987115089</v>
      </c>
      <c r="N386" s="12">
        <v>-0.007342452103320475</v>
      </c>
      <c r="O386" s="12">
        <v>-0.003657979117360833</v>
      </c>
      <c r="P386" s="12">
        <v>-0.01354752829815354</v>
      </c>
      <c r="Q386" s="12">
        <v>-0.002002229010251939</v>
      </c>
      <c r="R386" s="12">
        <v>-0.002578957267454013</v>
      </c>
      <c r="S386" s="12">
        <v>-0.0003752351340647273</v>
      </c>
      <c r="T386" s="12">
        <v>1.031568500423153E-05</v>
      </c>
      <c r="U386" s="12">
        <v>-0.001328669065198518</v>
      </c>
      <c r="V386" s="12">
        <v>0.0005272042573412469</v>
      </c>
      <c r="W386" s="12">
        <v>0.008175223625115731</v>
      </c>
      <c r="X386" s="12">
        <v>-0.001250195209374956</v>
      </c>
      <c r="Y386" s="12">
        <v>-0.006784975254412015</v>
      </c>
      <c r="Z386" s="12">
        <v>-0.0009334526255006751</v>
      </c>
      <c r="AA386" s="12">
        <v>-0.006484334698262244</v>
      </c>
      <c r="AB386" s="12">
        <v>-0.008838656154878491</v>
      </c>
      <c r="AC386" s="12">
        <v>-0.007856032170897507</v>
      </c>
      <c r="AD386" s="12">
        <v>0.007552892106222909</v>
      </c>
      <c r="AE386" s="12">
        <v>-0.005298905108246678</v>
      </c>
      <c r="AF386" s="12">
        <v>-0.003878680901072426</v>
      </c>
      <c r="AG386" s="12">
        <v>0.006178962691937282</v>
      </c>
      <c r="AH386" s="12">
        <v>-0.00329804048684277</v>
      </c>
    </row>
    <row r="387" spans="1:34" ht="16" customHeight="1">
      <c r="A387" s="12" t="s">
        <v>608</v>
      </c>
      <c r="B387" s="12">
        <v>-0.01195527900548095</v>
      </c>
      <c r="C387" s="12">
        <v>-0.01597982361124569</v>
      </c>
      <c r="D387" s="12">
        <v>0.002454942673730613</v>
      </c>
      <c r="E387" s="12">
        <v>0.0009142154439653313</v>
      </c>
      <c r="F387" s="12">
        <v>-0.0020156942938983</v>
      </c>
      <c r="G387" s="12">
        <v>0.001634109045661957</v>
      </c>
      <c r="H387" s="12">
        <v>0.0018045614281275</v>
      </c>
      <c r="I387" s="12">
        <v>-0.004654439773295846</v>
      </c>
      <c r="J387" s="12">
        <v>-0.0006122832579816672</v>
      </c>
      <c r="K387" s="12">
        <v>0.0007345569444670823</v>
      </c>
      <c r="L387" s="12">
        <v>-0.008577193234050982</v>
      </c>
      <c r="M387" s="12">
        <v>0.01129217619091259</v>
      </c>
      <c r="N387" s="12">
        <v>0.01511135262067708</v>
      </c>
      <c r="O387" s="12">
        <v>-0.0138557539492383</v>
      </c>
      <c r="P387" s="12">
        <v>-0.004642216096693634</v>
      </c>
      <c r="Q387" s="12">
        <v>0.002623236323073349</v>
      </c>
      <c r="R387" s="12">
        <v>0.004152499138879127</v>
      </c>
      <c r="S387" s="12">
        <v>0.001045867584909143</v>
      </c>
      <c r="T387" s="12">
        <v>-0.0008221785478578448</v>
      </c>
      <c r="U387" s="12">
        <v>0.0007700017944601619</v>
      </c>
      <c r="V387" s="12">
        <v>-0.0008160953842983387</v>
      </c>
      <c r="W387" s="12">
        <v>-0.002819231305579907</v>
      </c>
      <c r="X387" s="12">
        <v>-0.00356790081434509</v>
      </c>
      <c r="Y387" s="12">
        <v>-0.002539317286201458</v>
      </c>
      <c r="Z387" s="12">
        <v>-0.0009268505586514591</v>
      </c>
      <c r="AA387" s="12">
        <v>0.002139379226133561</v>
      </c>
      <c r="AB387" s="12">
        <v>-0.0003289016422465913</v>
      </c>
      <c r="AC387" s="12">
        <v>-0.0053601216032923</v>
      </c>
      <c r="AD387" s="12">
        <v>0.000692171533659833</v>
      </c>
      <c r="AE387" s="12">
        <v>-6.0673375659437E-05</v>
      </c>
      <c r="AF387" s="12">
        <v>0.0005528763448987956</v>
      </c>
      <c r="AG387" s="12">
        <v>0.002045150566154737</v>
      </c>
      <c r="AH387" s="12">
        <v>0.0005382712703271429</v>
      </c>
    </row>
    <row r="388" spans="1:34" ht="16" customHeight="1">
      <c r="A388" s="12" t="s">
        <v>609</v>
      </c>
      <c r="B388" s="12">
        <v>-0.01227434574386936</v>
      </c>
      <c r="C388" s="12">
        <v>-0.01868232370751345</v>
      </c>
      <c r="D388" s="12">
        <v>0.01193447073948291</v>
      </c>
      <c r="E388" s="12">
        <v>0.01069488317869646</v>
      </c>
      <c r="F388" s="12">
        <v>0.01766784389062061</v>
      </c>
      <c r="G388" s="12">
        <v>-0.01030729684714964</v>
      </c>
      <c r="H388" s="12">
        <v>-0.003143937244285925</v>
      </c>
      <c r="I388" s="12">
        <v>-0.004308214108738998</v>
      </c>
      <c r="J388" s="12">
        <v>-0.005284092196499016</v>
      </c>
      <c r="K388" s="12">
        <v>0.002307904291921566</v>
      </c>
      <c r="L388" s="12">
        <v>-0.07536042961874007</v>
      </c>
      <c r="M388" s="12">
        <v>0.04652483712666262</v>
      </c>
      <c r="N388" s="12">
        <v>-0.0289447274560038</v>
      </c>
      <c r="O388" s="12">
        <v>0.01835187625365669</v>
      </c>
      <c r="P388" s="12">
        <v>-0.04231874662710547</v>
      </c>
      <c r="Q388" s="12">
        <v>-0.01549904512332218</v>
      </c>
      <c r="R388" s="12">
        <v>-0.01544722430608157</v>
      </c>
      <c r="S388" s="12">
        <v>-0.01558467421453971</v>
      </c>
      <c r="T388" s="12">
        <v>-0.0002390178317562376</v>
      </c>
      <c r="U388" s="12">
        <v>-0.004624440734028854</v>
      </c>
      <c r="V388" s="12">
        <v>6.995437050424441E-05</v>
      </c>
      <c r="W388" s="12">
        <v>0.01852599837715703</v>
      </c>
      <c r="X388" s="12">
        <v>-0.007017006111305866</v>
      </c>
      <c r="Y388" s="12">
        <v>0.0004760401549952932</v>
      </c>
      <c r="Z388" s="12">
        <v>-0.00119517635648057</v>
      </c>
      <c r="AA388" s="12">
        <v>-0.008393847744604624</v>
      </c>
      <c r="AB388" s="12">
        <v>-0.002821583549653271</v>
      </c>
      <c r="AC388" s="12">
        <v>-0.0198129581828759</v>
      </c>
      <c r="AD388" s="12">
        <v>0.0103916328080644</v>
      </c>
      <c r="AE388" s="12">
        <v>-0.01141235438954272</v>
      </c>
      <c r="AF388" s="12">
        <v>-0.008473583292181229</v>
      </c>
      <c r="AG388" s="12">
        <v>0.005490591150402267</v>
      </c>
      <c r="AH388" s="12">
        <v>-0.002900024851846352</v>
      </c>
    </row>
    <row r="389" spans="1:34" ht="16" customHeight="1">
      <c r="A389" s="12" t="s">
        <v>610</v>
      </c>
      <c r="B389" s="12">
        <v>-0.01233836314230339</v>
      </c>
      <c r="C389" s="12">
        <v>-0.01178812317347899</v>
      </c>
      <c r="D389" s="12">
        <v>0.004928566854508685</v>
      </c>
      <c r="E389" s="12">
        <v>0.007010045351553089</v>
      </c>
      <c r="F389" s="12">
        <v>0.007219982767126655</v>
      </c>
      <c r="G389" s="12">
        <v>-0.002892750445240953</v>
      </c>
      <c r="H389" s="12">
        <v>-0.0009855791232993968</v>
      </c>
      <c r="I389" s="12">
        <v>-0.00248747811854396</v>
      </c>
      <c r="J389" s="12">
        <v>-0.002112061123704821</v>
      </c>
      <c r="K389" s="12">
        <v>0.004312905542343564</v>
      </c>
      <c r="L389" s="12">
        <v>-0.03124616901994214</v>
      </c>
      <c r="M389" s="12">
        <v>0.01918209589090305</v>
      </c>
      <c r="N389" s="12">
        <v>-0.01001930723803013</v>
      </c>
      <c r="O389" s="12">
        <v>-0.0009189971699781717</v>
      </c>
      <c r="P389" s="12">
        <v>-0.01408151439244928</v>
      </c>
      <c r="Q389" s="12">
        <v>-0.003718643255976325</v>
      </c>
      <c r="R389" s="12">
        <v>-0.004055594122472196</v>
      </c>
      <c r="S389" s="12">
        <v>-0.00652519157661257</v>
      </c>
      <c r="T389" s="12">
        <v>-0.000184826557947982</v>
      </c>
      <c r="U389" s="12">
        <v>-0.001823170464645649</v>
      </c>
      <c r="V389" s="12">
        <v>-0.0003043071326718709</v>
      </c>
      <c r="W389" s="12">
        <v>0.004964744163587517</v>
      </c>
      <c r="X389" s="12">
        <v>0.000663890429194613</v>
      </c>
      <c r="Y389" s="12">
        <v>-0.002754448512623387</v>
      </c>
      <c r="Z389" s="12">
        <v>-0.001533143585220629</v>
      </c>
      <c r="AA389" s="12">
        <v>-0.007446392970751999</v>
      </c>
      <c r="AB389" s="12">
        <v>-0.003812773335802851</v>
      </c>
      <c r="AC389" s="12">
        <v>-0.008283232076820345</v>
      </c>
      <c r="AD389" s="12">
        <v>0.006549677194565208</v>
      </c>
      <c r="AE389" s="12">
        <v>-0.005796270963460689</v>
      </c>
      <c r="AF389" s="12">
        <v>-0.00428846374298551</v>
      </c>
      <c r="AG389" s="12">
        <v>0.00337083762467781</v>
      </c>
      <c r="AH389" s="12">
        <v>-0.002661401021661974</v>
      </c>
    </row>
    <row r="390" spans="1:34" ht="16" customHeight="1">
      <c r="A390" s="12" t="s">
        <v>611</v>
      </c>
      <c r="B390" s="12">
        <v>-0.01238451554100892</v>
      </c>
      <c r="C390" s="12">
        <v>-0.01445128299699835</v>
      </c>
      <c r="D390" s="12">
        <v>-0.003310600515625269</v>
      </c>
      <c r="E390" s="12">
        <v>-0.01184289328505661</v>
      </c>
      <c r="F390" s="12">
        <v>-0.01940368018233948</v>
      </c>
      <c r="G390" s="12">
        <v>0.004630212739454635</v>
      </c>
      <c r="H390" s="12">
        <v>0.0007519368778326302</v>
      </c>
      <c r="I390" s="12">
        <v>0.000825736683143419</v>
      </c>
      <c r="J390" s="12">
        <v>0.001558725834282656</v>
      </c>
      <c r="K390" s="12">
        <v>-0.01087983916692625</v>
      </c>
      <c r="L390" s="12">
        <v>0.05553478151363665</v>
      </c>
      <c r="M390" s="12">
        <v>-0.001166395443636088</v>
      </c>
      <c r="N390" s="12">
        <v>0.03275413392648839</v>
      </c>
      <c r="O390" s="12">
        <v>-0.003122755904444047</v>
      </c>
      <c r="P390" s="12">
        <v>0.01002495611100031</v>
      </c>
      <c r="Q390" s="12">
        <v>0.009673692410800282</v>
      </c>
      <c r="R390" s="12">
        <v>0.008635507472481967</v>
      </c>
      <c r="S390" s="12">
        <v>0.01344606551388981</v>
      </c>
      <c r="T390" s="12">
        <v>-0.0004075834302130128</v>
      </c>
      <c r="U390" s="12">
        <v>0.001196295116501304</v>
      </c>
      <c r="V390" s="12">
        <v>6.349852456377919E-05</v>
      </c>
      <c r="W390" s="12">
        <v>-0.01541645471174053</v>
      </c>
      <c r="X390" s="12">
        <v>-0.02160913549531885</v>
      </c>
      <c r="Y390" s="12">
        <v>0.001034763095348173</v>
      </c>
      <c r="Z390" s="12">
        <v>0.003072622488324674</v>
      </c>
      <c r="AA390" s="12">
        <v>0.0175434949225925</v>
      </c>
      <c r="AB390" s="12">
        <v>0.0145548958390836</v>
      </c>
      <c r="AC390" s="12">
        <v>0.007920705608333757</v>
      </c>
      <c r="AD390" s="12">
        <v>-0.006278972284544204</v>
      </c>
      <c r="AE390" s="12">
        <v>0.002966076021085313</v>
      </c>
      <c r="AF390" s="12">
        <v>0.007056992070677173</v>
      </c>
      <c r="AG390" s="12">
        <v>-0.007490189560172636</v>
      </c>
      <c r="AH390" s="12">
        <v>0.005008919224186182</v>
      </c>
    </row>
    <row r="391" spans="1:34" ht="16" customHeight="1">
      <c r="A391" s="12" t="s">
        <v>612</v>
      </c>
      <c r="B391" s="12">
        <v>-0.01256561003372161</v>
      </c>
      <c r="C391" s="12">
        <v>-0.01670449771946471</v>
      </c>
      <c r="D391" s="12">
        <v>0.006528899411956559</v>
      </c>
      <c r="E391" s="12">
        <v>0.008166633497850651</v>
      </c>
      <c r="F391" s="12">
        <v>0.00439570923585029</v>
      </c>
      <c r="G391" s="12">
        <v>-0.007542022435918267</v>
      </c>
      <c r="H391" s="12">
        <v>-0.005518950571194392</v>
      </c>
      <c r="I391" s="12">
        <v>0.0003295866308146748</v>
      </c>
      <c r="J391" s="12">
        <v>-0.002963849674442366</v>
      </c>
      <c r="K391" s="12">
        <v>0.002829194557769596</v>
      </c>
      <c r="L391" s="12">
        <v>-0.05099062394963837</v>
      </c>
      <c r="M391" s="12">
        <v>0.03077489366729972</v>
      </c>
      <c r="N391" s="12">
        <v>-0.02302175538520475</v>
      </c>
      <c r="O391" s="12">
        <v>-0.02217570870856866</v>
      </c>
      <c r="P391" s="12">
        <v>-0.0276034967030753</v>
      </c>
      <c r="Q391" s="12">
        <v>-0.003311699437279459</v>
      </c>
      <c r="R391" s="12">
        <v>-0.004549303097813717</v>
      </c>
      <c r="S391" s="12">
        <v>-0.001887466732002539</v>
      </c>
      <c r="T391" s="12">
        <v>-0.002163889655789187</v>
      </c>
      <c r="U391" s="12">
        <v>-0.00304824224993774</v>
      </c>
      <c r="V391" s="12">
        <v>-0.003448004433622414</v>
      </c>
      <c r="W391" s="12">
        <v>0.005698470069636287</v>
      </c>
      <c r="X391" s="12">
        <v>0.001764258834598645</v>
      </c>
      <c r="Y391" s="12">
        <v>0.00204629719699164</v>
      </c>
      <c r="Z391" s="12">
        <v>-0.005354767058379792</v>
      </c>
      <c r="AA391" s="12">
        <v>-0.007715879556583746</v>
      </c>
      <c r="AB391" s="12">
        <v>0.001169497219607694</v>
      </c>
      <c r="AC391" s="12">
        <v>-0.0176066146683934</v>
      </c>
      <c r="AD391" s="12">
        <v>0.00739711467322835</v>
      </c>
      <c r="AE391" s="12">
        <v>-0.007679013073412</v>
      </c>
      <c r="AF391" s="12">
        <v>-0.00306350958759533</v>
      </c>
      <c r="AG391" s="12">
        <v>0.002043609121573886</v>
      </c>
      <c r="AH391" s="12">
        <v>-0.0005466133095965677</v>
      </c>
    </row>
    <row r="392" spans="1:34" ht="16" customHeight="1">
      <c r="A392" s="12" t="s">
        <v>613</v>
      </c>
      <c r="B392" s="12">
        <v>-0.0134675211153088</v>
      </c>
      <c r="C392" s="12">
        <v>-0.01263994974577288</v>
      </c>
      <c r="D392" s="12">
        <v>0.003599206927324544</v>
      </c>
      <c r="E392" s="12">
        <v>0.005334636113716742</v>
      </c>
      <c r="F392" s="12">
        <v>0.003951683889686444</v>
      </c>
      <c r="G392" s="12">
        <v>-0.002580044316579433</v>
      </c>
      <c r="H392" s="12">
        <v>-0.001336930184626763</v>
      </c>
      <c r="I392" s="12">
        <v>-0.001625144583238741</v>
      </c>
      <c r="J392" s="12">
        <v>-0.001438565189724379</v>
      </c>
      <c r="K392" s="12">
        <v>0.002466914699845044</v>
      </c>
      <c r="L392" s="12">
        <v>-0.02094250076093164</v>
      </c>
      <c r="M392" s="12">
        <v>0.01157506586056395</v>
      </c>
      <c r="N392" s="12">
        <v>-0.002636778898670645</v>
      </c>
      <c r="O392" s="12">
        <v>0.00567215483282418</v>
      </c>
      <c r="P392" s="12">
        <v>-0.007818549906541784</v>
      </c>
      <c r="Q392" s="12">
        <v>-0.001727953742903763</v>
      </c>
      <c r="R392" s="12">
        <v>-0.001569395727224755</v>
      </c>
      <c r="S392" s="12">
        <v>-0.003408383589582476</v>
      </c>
      <c r="T392" s="12">
        <v>-0.0001241227166185069</v>
      </c>
      <c r="U392" s="12">
        <v>-0.0009777804710342074</v>
      </c>
      <c r="V392" s="12">
        <v>-2.629259421128895E-05</v>
      </c>
      <c r="W392" s="12">
        <v>0.002243816918488279</v>
      </c>
      <c r="X392" s="12">
        <v>0.001738145816897571</v>
      </c>
      <c r="Y392" s="12">
        <v>-0.000802096095673627</v>
      </c>
      <c r="Z392" s="12">
        <v>-0.001307676170051549</v>
      </c>
      <c r="AA392" s="12">
        <v>-0.004959141601820344</v>
      </c>
      <c r="AB392" s="12">
        <v>-0.002192028937125837</v>
      </c>
      <c r="AC392" s="12">
        <v>-0.0138051228812168</v>
      </c>
      <c r="AD392" s="12">
        <v>0.004871802353704744</v>
      </c>
      <c r="AE392" s="12">
        <v>-0.005321366112739619</v>
      </c>
      <c r="AF392" s="12">
        <v>-0.002859429032943627</v>
      </c>
      <c r="AG392" s="12">
        <v>0.002688140220501513</v>
      </c>
      <c r="AH392" s="12">
        <v>-0.00161688178412867</v>
      </c>
    </row>
    <row r="393" spans="1:34" ht="16" customHeight="1">
      <c r="A393" s="12" t="s">
        <v>614</v>
      </c>
      <c r="B393" s="12">
        <v>-0.01420326258981299</v>
      </c>
      <c r="C393" s="12">
        <v>-0.01052555158351806</v>
      </c>
      <c r="D393" s="12">
        <v>-0.001292610684768766</v>
      </c>
      <c r="E393" s="12">
        <v>-0.002310995170420457</v>
      </c>
      <c r="F393" s="12">
        <v>-0.004745998937715274</v>
      </c>
      <c r="G393" s="12">
        <v>0.002761167961562867</v>
      </c>
      <c r="H393" s="12">
        <v>0.002201650149987902</v>
      </c>
      <c r="I393" s="12">
        <v>-0.00200570565939742</v>
      </c>
      <c r="J393" s="12">
        <v>0.001200630346928847</v>
      </c>
      <c r="K393" s="12">
        <v>0.001026220619549864</v>
      </c>
      <c r="L393" s="12">
        <v>0.01214289610761411</v>
      </c>
      <c r="M393" s="12">
        <v>-0.01144324033152812</v>
      </c>
      <c r="N393" s="12">
        <v>0.003048021884446662</v>
      </c>
      <c r="O393" s="12">
        <v>0.01862042783503213</v>
      </c>
      <c r="P393" s="12">
        <v>0.01097774989510071</v>
      </c>
      <c r="Q393" s="12">
        <v>0.002911945199712577</v>
      </c>
      <c r="R393" s="12">
        <v>0.002956216102124326</v>
      </c>
      <c r="S393" s="12">
        <v>0.006018891168297374</v>
      </c>
      <c r="T393" s="12">
        <v>-0.0001513593103496689</v>
      </c>
      <c r="U393" s="12">
        <v>0.002354341176616231</v>
      </c>
      <c r="V393" s="12">
        <v>-0.0003410454344937151</v>
      </c>
      <c r="W393" s="12">
        <v>-0.004275622002147991</v>
      </c>
      <c r="X393" s="12">
        <v>-0.003988325546057849</v>
      </c>
      <c r="Y393" s="12">
        <v>-0.007250133931646198</v>
      </c>
      <c r="Z393" s="12">
        <v>0.0002764990267143653</v>
      </c>
      <c r="AA393" s="12">
        <v>0.002271814766187914</v>
      </c>
      <c r="AB393" s="12">
        <v>0.0009936729270187883</v>
      </c>
      <c r="AC393" s="12">
        <v>0.003476895534888404</v>
      </c>
      <c r="AD393" s="12">
        <v>-0.0008343779032810507</v>
      </c>
      <c r="AE393" s="12">
        <v>0.00259567299082443</v>
      </c>
      <c r="AF393" s="12">
        <v>0.002435731381086256</v>
      </c>
      <c r="AG393" s="12">
        <v>0.000963020357170249</v>
      </c>
      <c r="AH393" s="12">
        <v>0.001384299540216535</v>
      </c>
    </row>
    <row r="394" spans="1:34" ht="16" customHeight="1">
      <c r="A394" s="12" t="s">
        <v>10</v>
      </c>
      <c r="B394" s="12">
        <v>-0.01512378536681664</v>
      </c>
      <c r="C394" s="12">
        <v>-0.02662959755047561</v>
      </c>
      <c r="D394" s="12">
        <v>0.009196695199328683</v>
      </c>
      <c r="E394" s="12">
        <v>0.004795129939180694</v>
      </c>
      <c r="F394" s="12">
        <v>0.01146592672099649</v>
      </c>
      <c r="G394" s="12">
        <v>-0.0008479343840025009</v>
      </c>
      <c r="H394" s="12">
        <v>0.003808418104505756</v>
      </c>
      <c r="I394" s="12">
        <v>-0.005522148003290735</v>
      </c>
      <c r="J394" s="12">
        <v>-0.005040489460376585</v>
      </c>
      <c r="K394" s="12">
        <v>-0.0003009741439385868</v>
      </c>
      <c r="L394" s="12">
        <v>-0.04297591754883084</v>
      </c>
      <c r="M394" s="12">
        <v>0.05453301177224505</v>
      </c>
      <c r="N394" s="12">
        <v>-0.06805932837193676</v>
      </c>
      <c r="O394" s="12">
        <v>0.005555492843846776</v>
      </c>
      <c r="P394" s="12">
        <v>-0.04745563974546466</v>
      </c>
      <c r="Q394" s="12">
        <v>-0.006641888941641797</v>
      </c>
      <c r="R394" s="12">
        <v>-0.008120133413299396</v>
      </c>
      <c r="S394" s="12">
        <v>-0.001858835001497231</v>
      </c>
      <c r="T394" s="12">
        <v>-0.0005446954059643309</v>
      </c>
      <c r="U394" s="12">
        <v>0.0006399197645460266</v>
      </c>
      <c r="V394" s="12">
        <v>-0.001136057043795304</v>
      </c>
      <c r="W394" s="12">
        <v>0.006919906985416542</v>
      </c>
      <c r="X394" s="12">
        <v>-0.01196518859851911</v>
      </c>
      <c r="Y394" s="12">
        <v>-0.001490020799346917</v>
      </c>
      <c r="Z394" s="12">
        <v>-0.002610988291369694</v>
      </c>
      <c r="AA394" s="12">
        <v>-0.004198592622796142</v>
      </c>
      <c r="AB394" s="12">
        <v>0.004242550270904477</v>
      </c>
      <c r="AC394" s="12">
        <v>0.002591996809790088</v>
      </c>
      <c r="AD394" s="12">
        <v>0.006427857794527049</v>
      </c>
      <c r="AE394" s="12">
        <v>-0.002440994242512556</v>
      </c>
      <c r="AF394" s="12">
        <v>-0.003801822189018231</v>
      </c>
      <c r="AG394" s="12">
        <v>-0.001906848324097959</v>
      </c>
      <c r="AH394" s="12">
        <v>-0.0001876859130262495</v>
      </c>
    </row>
    <row r="395" spans="1:34" ht="16" customHeight="1">
      <c r="A395" s="12" t="s">
        <v>615</v>
      </c>
      <c r="B395" s="12">
        <v>-0.01529927963943912</v>
      </c>
      <c r="C395" s="12">
        <v>-0.02568695756003789</v>
      </c>
      <c r="D395" s="12">
        <v>0.02210820098262989</v>
      </c>
      <c r="E395" s="12">
        <v>0.02195049865081021</v>
      </c>
      <c r="F395" s="12">
        <v>0.02387931003219353</v>
      </c>
      <c r="G395" s="12">
        <v>-0.01058415383915484</v>
      </c>
      <c r="H395" s="12">
        <v>-0.00758479161339271</v>
      </c>
      <c r="I395" s="12">
        <v>0.002484097941685073</v>
      </c>
      <c r="J395" s="12">
        <v>-0.009883230778847596</v>
      </c>
      <c r="K395" s="12">
        <v>0.01135023330768575</v>
      </c>
      <c r="L395" s="12">
        <v>-0.1381388163710397</v>
      </c>
      <c r="M395" s="12">
        <v>0.1127047369701436</v>
      </c>
      <c r="N395" s="12">
        <v>-0.05750793725813442</v>
      </c>
      <c r="O395" s="12">
        <v>0.006856266569923597</v>
      </c>
      <c r="P395" s="12">
        <v>-0.07236149214875209</v>
      </c>
      <c r="Q395" s="12">
        <v>-0.01307013095763955</v>
      </c>
      <c r="R395" s="12">
        <v>-0.01358150224505422</v>
      </c>
      <c r="S395" s="12">
        <v>-0.01670356886401445</v>
      </c>
      <c r="T395" s="12">
        <v>-0.003893926098319494</v>
      </c>
      <c r="U395" s="12">
        <v>-0.009202227646210181</v>
      </c>
      <c r="V395" s="12">
        <v>-0.00607556138492811</v>
      </c>
      <c r="W395" s="12">
        <v>0.01474253134089599</v>
      </c>
      <c r="X395" s="12">
        <v>-0.008834210235203999</v>
      </c>
      <c r="Y395" s="12">
        <v>-0.00596035173352179</v>
      </c>
      <c r="Z395" s="12">
        <v>-0.00644163622939106</v>
      </c>
      <c r="AA395" s="12">
        <v>-0.01326129369496606</v>
      </c>
      <c r="AB395" s="12">
        <v>-0.003871821974432561</v>
      </c>
      <c r="AC395" s="12">
        <v>-0.0293561377299205</v>
      </c>
      <c r="AD395" s="12">
        <v>0.02120221675401335</v>
      </c>
      <c r="AE395" s="12">
        <v>-0.01770463814697772</v>
      </c>
      <c r="AF395" s="12">
        <v>-0.01432483543272593</v>
      </c>
      <c r="AG395" s="12">
        <v>0.01050976266157605</v>
      </c>
      <c r="AH395" s="12">
        <v>-0.01010368685565756</v>
      </c>
    </row>
    <row r="396" spans="1:34" ht="16" customHeight="1">
      <c r="A396" s="12" t="s">
        <v>616</v>
      </c>
      <c r="B396" s="12">
        <v>-0.01549633640451416</v>
      </c>
      <c r="C396" s="12">
        <v>-0.02317891309575186</v>
      </c>
      <c r="D396" s="12">
        <v>0.02054704633682514</v>
      </c>
      <c r="E396" s="12">
        <v>0.01779397971929422</v>
      </c>
      <c r="F396" s="12">
        <v>0.01724565218359665</v>
      </c>
      <c r="G396" s="12">
        <v>-0.008942404539861759</v>
      </c>
      <c r="H396" s="12">
        <v>-0.006563205641130233</v>
      </c>
      <c r="I396" s="12">
        <v>-0.009522635413184915</v>
      </c>
      <c r="J396" s="12">
        <v>-0.009279524903300767</v>
      </c>
      <c r="K396" s="12">
        <v>0.003880160451461692</v>
      </c>
      <c r="L396" s="12">
        <v>-0.1168866440429105</v>
      </c>
      <c r="M396" s="12">
        <v>0.08808866694319044</v>
      </c>
      <c r="N396" s="12">
        <v>-0.05570928069612342</v>
      </c>
      <c r="O396" s="12">
        <v>0.01596881593930768</v>
      </c>
      <c r="P396" s="12">
        <v>-0.07329692443914153</v>
      </c>
      <c r="Q396" s="12">
        <v>-0.01259711577126718</v>
      </c>
      <c r="R396" s="12">
        <v>-0.01421692073456684</v>
      </c>
      <c r="S396" s="12">
        <v>-0.01448771324281074</v>
      </c>
      <c r="T396" s="12">
        <v>-0.001409140371269006</v>
      </c>
      <c r="U396" s="12">
        <v>-0.006058084330812638</v>
      </c>
      <c r="V396" s="12">
        <v>-0.003214102613411115</v>
      </c>
      <c r="W396" s="12">
        <v>0.02009371073778296</v>
      </c>
      <c r="X396" s="12">
        <v>-0.01042682126982463</v>
      </c>
      <c r="Y396" s="12">
        <v>-0.002356548262494812</v>
      </c>
      <c r="Z396" s="12">
        <v>-0.003373663213303907</v>
      </c>
      <c r="AA396" s="12">
        <v>-0.01172291388267281</v>
      </c>
      <c r="AB396" s="12">
        <v>-0.0006009204364403029</v>
      </c>
      <c r="AC396" s="12">
        <v>-0.02478854290009466</v>
      </c>
      <c r="AD396" s="12">
        <v>0.01485682643256039</v>
      </c>
      <c r="AE396" s="12">
        <v>-0.01671535551386994</v>
      </c>
      <c r="AF396" s="12">
        <v>-0.01216869230615076</v>
      </c>
      <c r="AG396" s="12">
        <v>0.008268552304904123</v>
      </c>
      <c r="AH396" s="12">
        <v>-0.002551974195780904</v>
      </c>
    </row>
    <row r="397" spans="1:34" ht="16" customHeight="1">
      <c r="A397" s="12" t="s">
        <v>617</v>
      </c>
      <c r="B397" s="12">
        <v>-0.01613152202960349</v>
      </c>
      <c r="C397" s="12">
        <v>-0.01017140648202253</v>
      </c>
      <c r="D397" s="12">
        <v>0.006098822474559553</v>
      </c>
      <c r="E397" s="12">
        <v>0.00842949259053467</v>
      </c>
      <c r="F397" s="12">
        <v>0.006179610862433726</v>
      </c>
      <c r="G397" s="12">
        <v>-0.002378013007296048</v>
      </c>
      <c r="H397" s="12">
        <v>0.00059298586223458</v>
      </c>
      <c r="I397" s="12">
        <v>-0.003281892609295163</v>
      </c>
      <c r="J397" s="12">
        <v>-0.002207050952255021</v>
      </c>
      <c r="K397" s="12">
        <v>0.004518203545262823</v>
      </c>
      <c r="L397" s="12">
        <v>-0.04330586327562614</v>
      </c>
      <c r="M397" s="12">
        <v>0.02583675407896173</v>
      </c>
      <c r="N397" s="12">
        <v>0.001177368096722691</v>
      </c>
      <c r="O397" s="12">
        <v>0.01669273757257238</v>
      </c>
      <c r="P397" s="12">
        <v>-0.007934095359949661</v>
      </c>
      <c r="Q397" s="12">
        <v>-0.006802075400813543</v>
      </c>
      <c r="R397" s="12">
        <v>-0.006985117689291074</v>
      </c>
      <c r="S397" s="12">
        <v>-0.008537782605081113</v>
      </c>
      <c r="T397" s="12">
        <v>0.0007230431008609849</v>
      </c>
      <c r="U397" s="12">
        <v>-0.002799896049306132</v>
      </c>
      <c r="V397" s="12">
        <v>0.001155557058141773</v>
      </c>
      <c r="W397" s="12">
        <v>0.008616653426433453</v>
      </c>
      <c r="X397" s="12">
        <v>-0.003091417853774493</v>
      </c>
      <c r="Y397" s="12">
        <v>-0.009362624651705122</v>
      </c>
      <c r="Z397" s="12">
        <v>-0.0001303636730855369</v>
      </c>
      <c r="AA397" s="12">
        <v>-0.007571893891909446</v>
      </c>
      <c r="AB397" s="12">
        <v>-0.002293878043283685</v>
      </c>
      <c r="AC397" s="12">
        <v>-0.01124442042114773</v>
      </c>
      <c r="AD397" s="12">
        <v>0.008871347869828137</v>
      </c>
      <c r="AE397" s="12">
        <v>-0.007556270884833269</v>
      </c>
      <c r="AF397" s="12">
        <v>-0.005120827868227699</v>
      </c>
      <c r="AG397" s="12">
        <v>0.003882565926735321</v>
      </c>
      <c r="AH397" s="12">
        <v>-0.002115316528299441</v>
      </c>
    </row>
    <row r="398" spans="1:34" ht="16" customHeight="1">
      <c r="A398" s="12" t="s">
        <v>618</v>
      </c>
      <c r="B398" s="12">
        <v>-0.01774966433351598</v>
      </c>
      <c r="C398" s="12">
        <v>-0.007561633834350751</v>
      </c>
      <c r="D398" s="12">
        <v>0.008071112365394855</v>
      </c>
      <c r="E398" s="12">
        <v>0.007592872362000694</v>
      </c>
      <c r="F398" s="12">
        <v>0.007547109099920834</v>
      </c>
      <c r="G398" s="12">
        <v>0.0008238254204697724</v>
      </c>
      <c r="H398" s="12">
        <v>0.004237023115970246</v>
      </c>
      <c r="I398" s="12">
        <v>-0.003489449793758738</v>
      </c>
      <c r="J398" s="12">
        <v>-0.003235064952069225</v>
      </c>
      <c r="K398" s="12">
        <v>0.009253556611397646</v>
      </c>
      <c r="L398" s="12">
        <v>-0.05165400061478577</v>
      </c>
      <c r="M398" s="12">
        <v>0.0100447841545</v>
      </c>
      <c r="N398" s="12">
        <v>-0.007715793748949837</v>
      </c>
      <c r="O398" s="12">
        <v>-0.0117651351219555</v>
      </c>
      <c r="P398" s="12">
        <v>-0.02214839363158903</v>
      </c>
      <c r="Q398" s="12">
        <v>0.002844416151400156</v>
      </c>
      <c r="R398" s="12">
        <v>-0.0007409724925921016</v>
      </c>
      <c r="S398" s="12">
        <v>-0.008353405519350807</v>
      </c>
      <c r="T398" s="12">
        <v>0.001289112513497516</v>
      </c>
      <c r="U398" s="12">
        <v>-4.485985713134995E-05</v>
      </c>
      <c r="V398" s="12">
        <v>0.003852878836199712</v>
      </c>
      <c r="W398" s="12">
        <v>-0.005498048096523176</v>
      </c>
      <c r="X398" s="12">
        <v>-0.001968558631839037</v>
      </c>
      <c r="Y398" s="12">
        <v>-0.01688299336875829</v>
      </c>
      <c r="Z398" s="12">
        <v>0.0007080637320533485</v>
      </c>
      <c r="AA398" s="12">
        <v>-0.004016375112184068</v>
      </c>
      <c r="AB398" s="12">
        <v>-0.008498065563520686</v>
      </c>
      <c r="AC398" s="12">
        <v>-0.01016803800622759</v>
      </c>
      <c r="AD398" s="12">
        <v>0.00967689048067737</v>
      </c>
      <c r="AE398" s="12">
        <v>-0.005783871708900034</v>
      </c>
      <c r="AF398" s="12">
        <v>-0.002338577945201344</v>
      </c>
      <c r="AG398" s="12">
        <v>0.005115183476095712</v>
      </c>
      <c r="AH398" s="12">
        <v>-0.003621832468852662</v>
      </c>
    </row>
    <row r="399" spans="1:34" ht="16" customHeight="1">
      <c r="A399" s="12" t="s">
        <v>12</v>
      </c>
      <c r="B399" s="12">
        <v>-0.01902335942938109</v>
      </c>
      <c r="C399" s="12">
        <v>-0.02865991281218555</v>
      </c>
      <c r="D399" s="12">
        <v>0.006839856752383187</v>
      </c>
      <c r="E399" s="12">
        <v>0.007485022832889664</v>
      </c>
      <c r="F399" s="12">
        <v>0.01060278988762621</v>
      </c>
      <c r="G399" s="12">
        <v>-0.01300348934098895</v>
      </c>
      <c r="H399" s="12">
        <v>-0.01227322971763098</v>
      </c>
      <c r="I399" s="12">
        <v>-0.01003704581983051</v>
      </c>
      <c r="J399" s="12">
        <v>-0.00274108516745482</v>
      </c>
      <c r="K399" s="12">
        <v>-0.0003520845761656277</v>
      </c>
      <c r="L399" s="12">
        <v>-0.03614646085824567</v>
      </c>
      <c r="M399" s="12">
        <v>0.05210868948085882</v>
      </c>
      <c r="N399" s="12">
        <v>0.048558500986642</v>
      </c>
      <c r="O399" s="12">
        <v>-0.1423638714096132</v>
      </c>
      <c r="P399" s="12">
        <v>-0.04146302378203488</v>
      </c>
      <c r="Q399" s="12">
        <v>-0.009141223325240882</v>
      </c>
      <c r="R399" s="12">
        <v>-0.009843256567848175</v>
      </c>
      <c r="S399" s="12">
        <v>-0.01646817877638201</v>
      </c>
      <c r="T399" s="12">
        <v>-0.00237906305537506</v>
      </c>
      <c r="U399" s="12">
        <v>-0.006894603354739372</v>
      </c>
      <c r="V399" s="12">
        <v>-0.00174883492288776</v>
      </c>
      <c r="W399" s="12">
        <v>0.01513766628658728</v>
      </c>
      <c r="X399" s="12">
        <v>-0.006984579752706113</v>
      </c>
      <c r="Y399" s="12">
        <v>-0.006137438419181624</v>
      </c>
      <c r="Z399" s="12">
        <v>-0.002511738153404218</v>
      </c>
      <c r="AA399" s="12">
        <v>0.001901289718095111</v>
      </c>
      <c r="AB399" s="12">
        <v>0.01145703652144969</v>
      </c>
      <c r="AC399" s="12">
        <v>-0.02061156815871878</v>
      </c>
      <c r="AD399" s="12">
        <v>0.007079161401606994</v>
      </c>
      <c r="AE399" s="12">
        <v>-0.01062764148459541</v>
      </c>
      <c r="AF399" s="12">
        <v>-0.005075618090570275</v>
      </c>
      <c r="AG399" s="12">
        <v>0.0004244742440627223</v>
      </c>
      <c r="AH399" s="12">
        <v>-0.004581724739504911</v>
      </c>
    </row>
    <row r="400" spans="1:34" ht="16" customHeight="1">
      <c r="A400" s="12" t="s">
        <v>24</v>
      </c>
      <c r="B400" s="12">
        <v>-0.02088884938390896</v>
      </c>
      <c r="C400" s="12">
        <v>-0.02065480932202488</v>
      </c>
      <c r="D400" s="12">
        <v>0.0002878919314681888</v>
      </c>
      <c r="E400" s="12">
        <v>0.004508437341936617</v>
      </c>
      <c r="F400" s="12">
        <v>0.003577452070456348</v>
      </c>
      <c r="G400" s="12">
        <v>-0.004874232008077073</v>
      </c>
      <c r="H400" s="12">
        <v>-0.005863713945276894</v>
      </c>
      <c r="I400" s="12">
        <v>-0.0002893486679360311</v>
      </c>
      <c r="J400" s="12">
        <v>-0.0006918512784480199</v>
      </c>
      <c r="K400" s="12">
        <v>0.005180412912404247</v>
      </c>
      <c r="L400" s="12">
        <v>-0.02384751035555174</v>
      </c>
      <c r="M400" s="12">
        <v>-0.002115231436328039</v>
      </c>
      <c r="N400" s="12">
        <v>0.00965007618189158</v>
      </c>
      <c r="O400" s="12">
        <v>0.002863764482211875</v>
      </c>
      <c r="P400" s="12">
        <v>-0.004316552473346206</v>
      </c>
      <c r="Q400" s="12">
        <v>-0.00330206382754861</v>
      </c>
      <c r="R400" s="12">
        <v>-0.00258419724072189</v>
      </c>
      <c r="S400" s="12">
        <v>-0.009695798668408459</v>
      </c>
      <c r="T400" s="12">
        <v>1.005960194952828E-05</v>
      </c>
      <c r="U400" s="12">
        <v>-0.001719033581520331</v>
      </c>
      <c r="V400" s="12">
        <v>0.0006204831705966054</v>
      </c>
      <c r="W400" s="12">
        <v>0.01386714799598074</v>
      </c>
      <c r="X400" s="12">
        <v>0.002097376674461797</v>
      </c>
      <c r="Y400" s="12">
        <v>-0.00297063006775825</v>
      </c>
      <c r="Z400" s="12">
        <v>-0.0003527816161570418</v>
      </c>
      <c r="AA400" s="12">
        <v>-0.006921289897570143</v>
      </c>
      <c r="AB400" s="12">
        <v>-0.008408166942120272</v>
      </c>
      <c r="AC400" s="12">
        <v>-0.005212533290630534</v>
      </c>
      <c r="AD400" s="12">
        <v>0.003497679750261092</v>
      </c>
      <c r="AE400" s="12">
        <v>-0.004408791800559596</v>
      </c>
      <c r="AF400" s="12">
        <v>-0.002067781627049407</v>
      </c>
      <c r="AG400" s="12">
        <v>0.005802610397249025</v>
      </c>
      <c r="AH400" s="12">
        <v>-0.002245513304894337</v>
      </c>
    </row>
    <row r="401" spans="1:34" ht="16" customHeight="1">
      <c r="A401" s="12" t="s">
        <v>619</v>
      </c>
      <c r="B401" s="12">
        <v>-0.02271778508869205</v>
      </c>
      <c r="C401" s="12">
        <v>-0.02710105996263134</v>
      </c>
      <c r="D401" s="12">
        <v>0.01284468813966642</v>
      </c>
      <c r="E401" s="12">
        <v>0.01253578202418545</v>
      </c>
      <c r="F401" s="12">
        <v>0.01725954235067103</v>
      </c>
      <c r="G401" s="12">
        <v>-0.006591145171159042</v>
      </c>
      <c r="H401" s="12">
        <v>-0.0003925638037692478</v>
      </c>
      <c r="I401" s="12">
        <v>-0.008971869804436426</v>
      </c>
      <c r="J401" s="12">
        <v>-0.00586622623485224</v>
      </c>
      <c r="K401" s="12">
        <v>0.004979971302258335</v>
      </c>
      <c r="L401" s="12">
        <v>-0.08973847724353354</v>
      </c>
      <c r="M401" s="12">
        <v>0.04956557621106369</v>
      </c>
      <c r="N401" s="12">
        <v>-0.04455272938677018</v>
      </c>
      <c r="O401" s="12">
        <v>0.04593078017857426</v>
      </c>
      <c r="P401" s="12">
        <v>-0.04068930326391931</v>
      </c>
      <c r="Q401" s="12">
        <v>-0.01536082516347547</v>
      </c>
      <c r="R401" s="12">
        <v>-0.01613268112460897</v>
      </c>
      <c r="S401" s="12">
        <v>-0.01180783675839727</v>
      </c>
      <c r="T401" s="12">
        <v>0.0002747878780661467</v>
      </c>
      <c r="U401" s="12">
        <v>-0.0009946435722386615</v>
      </c>
      <c r="V401" s="12">
        <v>0.0004888357892793864</v>
      </c>
      <c r="W401" s="12">
        <v>0.01739735617199374</v>
      </c>
      <c r="X401" s="12">
        <v>-0.01125110348081656</v>
      </c>
      <c r="Y401" s="12">
        <v>-0.003594503086716255</v>
      </c>
      <c r="Z401" s="12">
        <v>-0.001687987953275189</v>
      </c>
      <c r="AA401" s="12">
        <v>-0.009708566387940447</v>
      </c>
      <c r="AB401" s="12">
        <v>-0.004126436235502362</v>
      </c>
      <c r="AC401" s="12">
        <v>-0.01739384710631875</v>
      </c>
      <c r="AD401" s="12">
        <v>0.01051637917808025</v>
      </c>
      <c r="AE401" s="12">
        <v>-0.01030652904466182</v>
      </c>
      <c r="AF401" s="12">
        <v>-0.01038801975445155</v>
      </c>
      <c r="AG401" s="12">
        <v>0.01133847571207012</v>
      </c>
      <c r="AH401" s="12">
        <v>-0.004437196874622461</v>
      </c>
    </row>
    <row r="402" spans="1:34" ht="16" customHeight="1">
      <c r="A402" s="12" t="s">
        <v>620</v>
      </c>
      <c r="B402" s="12">
        <v>-0.03633758140559958</v>
      </c>
      <c r="C402" s="12">
        <v>-0.04510595994865904</v>
      </c>
      <c r="D402" s="12">
        <v>-0.005880792785296419</v>
      </c>
      <c r="E402" s="12">
        <v>-0.01519781438283101</v>
      </c>
      <c r="F402" s="12">
        <v>-0.01891211050397147</v>
      </c>
      <c r="G402" s="12">
        <v>0.002865708490706369</v>
      </c>
      <c r="H402" s="12">
        <v>0.0007838631337132841</v>
      </c>
      <c r="I402" s="12">
        <v>0.00346601526616275</v>
      </c>
      <c r="J402" s="12">
        <v>0.002292086222359001</v>
      </c>
      <c r="K402" s="12">
        <v>-0.01580890550245321</v>
      </c>
      <c r="L402" s="12">
        <v>0.04052574164325521</v>
      </c>
      <c r="M402" s="12">
        <v>-0.01629040077316896</v>
      </c>
      <c r="N402" s="12">
        <v>0.006599234359887574</v>
      </c>
      <c r="O402" s="12">
        <v>0.01636742593846815</v>
      </c>
      <c r="P402" s="12">
        <v>0.006544083404913866</v>
      </c>
      <c r="Q402" s="12">
        <v>0.002650779403775928</v>
      </c>
      <c r="R402" s="12">
        <v>0.002648219138008553</v>
      </c>
      <c r="S402" s="12">
        <v>0.006714159263661729</v>
      </c>
      <c r="T402" s="12">
        <v>0.0005623420038376719</v>
      </c>
      <c r="U402" s="12">
        <v>0.004640405236007231</v>
      </c>
      <c r="V402" s="12">
        <v>0.001154693564033942</v>
      </c>
      <c r="W402" s="12">
        <v>-0.003727650578509416</v>
      </c>
      <c r="X402" s="12">
        <v>-0.006834850431329672</v>
      </c>
      <c r="Y402" s="12">
        <v>0.008471530728184924</v>
      </c>
      <c r="Z402" s="12">
        <v>0.005149430518021808</v>
      </c>
      <c r="AA402" s="12">
        <v>0.01783804723686238</v>
      </c>
      <c r="AB402" s="12">
        <v>0.01430876073681529</v>
      </c>
      <c r="AC402" s="12">
        <v>0.01420211155183678</v>
      </c>
      <c r="AD402" s="12">
        <v>-0.01878364861751904</v>
      </c>
      <c r="AE402" s="12">
        <v>0.0100333815279902</v>
      </c>
      <c r="AF402" s="12">
        <v>0.006480120024593144</v>
      </c>
      <c r="AG402" s="12">
        <v>-0.007322922544831726</v>
      </c>
      <c r="AH402" s="12">
        <v>0.006648504042679798</v>
      </c>
    </row>
    <row r="403" spans="1:34" ht="16" customHeight="1">
      <c r="A403" s="12" t="s">
        <v>15</v>
      </c>
      <c r="B403" s="12">
        <v>-0.04182227366193756</v>
      </c>
      <c r="C403" s="12">
        <v>-0.04213069744779536</v>
      </c>
      <c r="D403" s="12">
        <v>0.0004403182259966057</v>
      </c>
      <c r="E403" s="12">
        <v>0.0004107124107193072</v>
      </c>
      <c r="F403" s="12">
        <v>-0.0007857037478429336</v>
      </c>
      <c r="G403" s="12">
        <v>-0.0004703108731941945</v>
      </c>
      <c r="H403" s="12">
        <v>-0.0001537973738475163</v>
      </c>
      <c r="I403" s="12">
        <v>-0.0003576514361943264</v>
      </c>
      <c r="J403" s="12">
        <v>-0.0002384894633078353</v>
      </c>
      <c r="K403" s="12">
        <v>0.0003415871359630496</v>
      </c>
      <c r="L403" s="12">
        <v>-0.001194517317388673</v>
      </c>
      <c r="M403" s="12">
        <v>0.0005725278217815571</v>
      </c>
      <c r="N403" s="12">
        <v>0.0007953205076114786</v>
      </c>
      <c r="O403" s="12">
        <v>0.0001543423474925014</v>
      </c>
      <c r="P403" s="12">
        <v>-0.0009600114605809601</v>
      </c>
      <c r="Q403" s="12">
        <v>-0.0006379876611722627</v>
      </c>
      <c r="R403" s="12">
        <v>-0.0006946051479243718</v>
      </c>
      <c r="S403" s="12">
        <v>-0.001449110224358283</v>
      </c>
      <c r="T403" s="12">
        <v>-7.64193407364068E-05</v>
      </c>
      <c r="U403" s="12">
        <v>-0.0002613955846827993</v>
      </c>
      <c r="V403" s="12">
        <v>-6.948131925934977E-05</v>
      </c>
      <c r="W403" s="12">
        <v>0.0009952662640512549</v>
      </c>
      <c r="X403" s="12">
        <v>-0.0004880370696620588</v>
      </c>
      <c r="Y403" s="12">
        <v>-0.0002263819749478896</v>
      </c>
      <c r="Z403" s="12">
        <v>-0.0003708208779541179</v>
      </c>
      <c r="AA403" s="12">
        <v>-0.000912661959682647</v>
      </c>
      <c r="AB403" s="12">
        <v>-0.0009917061316440947</v>
      </c>
      <c r="AC403" s="12">
        <v>-0.0009067897853867057</v>
      </c>
      <c r="AD403" s="12">
        <v>-0.000269102164798892</v>
      </c>
      <c r="AE403" s="12">
        <v>-0.0006605770475708148</v>
      </c>
      <c r="AF403" s="12">
        <v>-0.0006143873632435043</v>
      </c>
      <c r="AG403" s="12">
        <v>-0.0001731668129193137</v>
      </c>
      <c r="AH403" s="12">
        <v>-0.0004623619118346044</v>
      </c>
    </row>
  </sheetData>
  <conditionalFormatting sqref="B1:AI40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H403"/>
  <sheetViews>
    <sheetView workbookViewId="0"/>
  </sheetViews>
  <sheetFormatPr defaultRowHeight="16" customHeight="1"/>
  <sheetData>
    <row r="1" spans="1:34" ht="16" customHeight="1">
      <c r="A1" s="4" t="s">
        <v>238</v>
      </c>
      <c r="B1" s="4" t="s">
        <v>7</v>
      </c>
      <c r="C1" s="4" t="s">
        <v>231</v>
      </c>
      <c r="D1" s="4" t="s">
        <v>58</v>
      </c>
      <c r="E1" s="4" t="s">
        <v>59</v>
      </c>
      <c r="F1" s="4" t="s">
        <v>60</v>
      </c>
      <c r="G1" s="4" t="s">
        <v>61</v>
      </c>
      <c r="H1" s="4" t="s">
        <v>62</v>
      </c>
      <c r="I1" s="4" t="s">
        <v>63</v>
      </c>
      <c r="J1" s="4" t="s">
        <v>64</v>
      </c>
      <c r="K1" s="4" t="s">
        <v>65</v>
      </c>
      <c r="L1" s="4" t="s">
        <v>66</v>
      </c>
      <c r="M1" s="4" t="s">
        <v>67</v>
      </c>
      <c r="N1" s="4" t="s">
        <v>68</v>
      </c>
      <c r="O1" s="4" t="s">
        <v>69</v>
      </c>
      <c r="P1" s="4" t="s">
        <v>70</v>
      </c>
      <c r="Q1" s="4" t="s">
        <v>71</v>
      </c>
      <c r="R1" s="4" t="s">
        <v>72</v>
      </c>
      <c r="S1" s="4" t="s">
        <v>73</v>
      </c>
      <c r="T1" s="4" t="s">
        <v>74</v>
      </c>
      <c r="U1" s="4" t="s">
        <v>75</v>
      </c>
      <c r="V1" s="4" t="s">
        <v>76</v>
      </c>
      <c r="W1" s="4" t="s">
        <v>77</v>
      </c>
      <c r="X1" s="4" t="s">
        <v>111</v>
      </c>
      <c r="Y1" s="4" t="s">
        <v>112</v>
      </c>
      <c r="Z1" s="4" t="s">
        <v>81</v>
      </c>
      <c r="AA1" s="4" t="s">
        <v>45</v>
      </c>
      <c r="AB1" s="4" t="s">
        <v>113</v>
      </c>
      <c r="AC1" s="4" t="s">
        <v>47</v>
      </c>
      <c r="AD1" s="4" t="s">
        <v>114</v>
      </c>
      <c r="AE1" s="4" t="s">
        <v>49</v>
      </c>
      <c r="AF1" s="4" t="s">
        <v>115</v>
      </c>
      <c r="AG1" s="4" t="s">
        <v>78</v>
      </c>
      <c r="AH1" s="4" t="s">
        <v>79</v>
      </c>
    </row>
    <row r="2" spans="1:34" ht="16" customHeight="1">
      <c r="A2" s="12" t="s">
        <v>239</v>
      </c>
      <c r="B2" s="12">
        <v>0.03369093081401498</v>
      </c>
      <c r="C2" s="12">
        <v>0.05690680745732883</v>
      </c>
      <c r="D2" s="12">
        <v>0.004961348760155953</v>
      </c>
      <c r="E2" s="12">
        <v>0.05548569765066865</v>
      </c>
      <c r="F2" s="12">
        <v>0.04650596264953654</v>
      </c>
      <c r="G2" s="12">
        <v>0.008431410583375921</v>
      </c>
      <c r="H2" s="12">
        <v>0.01253339196975092</v>
      </c>
      <c r="I2" s="12">
        <v>0.01490908328331052</v>
      </c>
      <c r="J2" s="12">
        <v>0.006028611061242433</v>
      </c>
      <c r="K2" s="12">
        <v>0.05365311316730315</v>
      </c>
      <c r="L2" s="12">
        <v>-0.03375895846440846</v>
      </c>
      <c r="M2" s="12">
        <v>-0.06492920119920649</v>
      </c>
      <c r="N2" s="12">
        <v>-0.03139008850065063</v>
      </c>
      <c r="O2" s="12">
        <v>-0.1408742165951993</v>
      </c>
      <c r="P2" s="12">
        <v>0.07102009248768386</v>
      </c>
      <c r="Q2" s="12">
        <v>0.01801268562210403</v>
      </c>
      <c r="R2" s="12">
        <v>0.02685776005120152</v>
      </c>
      <c r="S2" s="12">
        <v>0.0574551178449958</v>
      </c>
      <c r="T2" s="12">
        <v>-0.004690229042448645</v>
      </c>
      <c r="U2" s="12">
        <v>-0.001439509504136393</v>
      </c>
      <c r="V2" s="12">
        <v>-0.004671778566058531</v>
      </c>
      <c r="W2" s="12">
        <v>-0.01886741480504836</v>
      </c>
      <c r="X2" s="12">
        <v>0.04184855598326619</v>
      </c>
      <c r="Y2" s="12">
        <v>0.01851505725973784</v>
      </c>
      <c r="Z2" s="12">
        <v>-0.002207874735348752</v>
      </c>
      <c r="AA2" s="12">
        <v>0.02601921752025968</v>
      </c>
      <c r="AB2" s="12">
        <v>0.02211480162360889</v>
      </c>
      <c r="AC2" s="12">
        <v>0.03278930339805321</v>
      </c>
      <c r="AD2" s="12">
        <v>0.04000850302539773</v>
      </c>
      <c r="AE2" s="12">
        <v>0.02123561046783056</v>
      </c>
      <c r="AF2" s="12">
        <v>0.01251305331654583</v>
      </c>
      <c r="AG2" s="12">
        <v>0.03688938561191257</v>
      </c>
      <c r="AH2" s="12">
        <v>0.005665085905405878</v>
      </c>
    </row>
    <row r="3" spans="1:34" ht="16" customHeight="1">
      <c r="A3" s="12" t="s">
        <v>240</v>
      </c>
      <c r="B3" s="12">
        <v>0.02404441306312557</v>
      </c>
      <c r="C3" s="12">
        <v>0.02036248824847496</v>
      </c>
      <c r="D3" s="12">
        <v>-0.01610057726847015</v>
      </c>
      <c r="E3" s="12">
        <v>-0.0168565241957541</v>
      </c>
      <c r="F3" s="12">
        <v>0.00722073765028135</v>
      </c>
      <c r="G3" s="12">
        <v>0.02200166305289168</v>
      </c>
      <c r="H3" s="12">
        <v>0.02212222862545709</v>
      </c>
      <c r="I3" s="12">
        <v>0.02262886350919194</v>
      </c>
      <c r="J3" s="12">
        <v>0.008870085257241318</v>
      </c>
      <c r="K3" s="12">
        <v>-0.001726891768409253</v>
      </c>
      <c r="L3" s="12">
        <v>0.1545503340501796</v>
      </c>
      <c r="M3" s="12">
        <v>-0.081212948751456</v>
      </c>
      <c r="N3" s="12">
        <v>0.06308360507247529</v>
      </c>
      <c r="O3" s="12">
        <v>0.05528118241093978</v>
      </c>
      <c r="P3" s="12">
        <v>0.07565327050395665</v>
      </c>
      <c r="Q3" s="12">
        <v>0.008322689032692579</v>
      </c>
      <c r="R3" s="12">
        <v>0.01096390223883202</v>
      </c>
      <c r="S3" s="12">
        <v>0.02551273870408139</v>
      </c>
      <c r="T3" s="12">
        <v>-0.002091191772562913</v>
      </c>
      <c r="U3" s="12">
        <v>0.00866269307769362</v>
      </c>
      <c r="V3" s="12">
        <v>-0.00177790878507205</v>
      </c>
      <c r="W3" s="12">
        <v>-0.01690821633594569</v>
      </c>
      <c r="X3" s="12">
        <v>0.01084922230054927</v>
      </c>
      <c r="Y3" s="12">
        <v>0.02813511738104615</v>
      </c>
      <c r="Z3" s="12">
        <v>0.005895855222717187</v>
      </c>
      <c r="AA3" s="12">
        <v>0.02553194863774455</v>
      </c>
      <c r="AB3" s="12">
        <v>0.02407920212220286</v>
      </c>
      <c r="AC3" s="12">
        <v>0.02193177506282199</v>
      </c>
      <c r="AD3" s="12">
        <v>0.004513567762457791</v>
      </c>
      <c r="AE3" s="12">
        <v>0.02238822071265399</v>
      </c>
      <c r="AF3" s="12">
        <v>0.01626785960791956</v>
      </c>
      <c r="AG3" s="12">
        <v>0.004346703611158959</v>
      </c>
      <c r="AH3" s="12">
        <v>0.01495247471863214</v>
      </c>
    </row>
    <row r="4" spans="1:34" ht="16" customHeight="1">
      <c r="A4" s="12" t="s">
        <v>241</v>
      </c>
      <c r="B4" s="12">
        <v>0.02105361964100075</v>
      </c>
      <c r="C4" s="12">
        <v>0.02170234110762632</v>
      </c>
      <c r="D4" s="12">
        <v>-0.01262187091262597</v>
      </c>
      <c r="E4" s="12">
        <v>-0.002509232213071448</v>
      </c>
      <c r="F4" s="12">
        <v>0.01053041872110339</v>
      </c>
      <c r="G4" s="12">
        <v>0.01580092813492598</v>
      </c>
      <c r="H4" s="12">
        <v>0.01498077819947733</v>
      </c>
      <c r="I4" s="12">
        <v>0.02047309103967208</v>
      </c>
      <c r="J4" s="12">
        <v>0.007060461123741944</v>
      </c>
      <c r="K4" s="12">
        <v>0.005935951910449162</v>
      </c>
      <c r="L4" s="12">
        <v>0.08303646700860536</v>
      </c>
      <c r="M4" s="12">
        <v>-0.07212014763479674</v>
      </c>
      <c r="N4" s="12">
        <v>0.05709818418873155</v>
      </c>
      <c r="O4" s="12">
        <v>0.04726768238615803</v>
      </c>
      <c r="P4" s="12">
        <v>0.06660153592451232</v>
      </c>
      <c r="Q4" s="12">
        <v>0.009440640112945016</v>
      </c>
      <c r="R4" s="12">
        <v>0.01160097365306911</v>
      </c>
      <c r="S4" s="12">
        <v>0.02754374680588511</v>
      </c>
      <c r="T4" s="12">
        <v>-0.0004925294057370963</v>
      </c>
      <c r="U4" s="12">
        <v>0.005518077341069662</v>
      </c>
      <c r="V4" s="12">
        <v>0.0008137534155961113</v>
      </c>
      <c r="W4" s="12">
        <v>-0.02149388818862307</v>
      </c>
      <c r="X4" s="12">
        <v>0.01167548802653856</v>
      </c>
      <c r="Y4" s="12">
        <v>0.01667962776343306</v>
      </c>
      <c r="Z4" s="12">
        <v>0.005053599870616728</v>
      </c>
      <c r="AA4" s="12">
        <v>0.01812744241438151</v>
      </c>
      <c r="AB4" s="12">
        <v>0.02287367920087499</v>
      </c>
      <c r="AC4" s="12">
        <v>0.02160495648204942</v>
      </c>
      <c r="AD4" s="12">
        <v>0.009106141654907932</v>
      </c>
      <c r="AE4" s="12">
        <v>0.01745488442384704</v>
      </c>
      <c r="AF4" s="12">
        <v>0.01258140573840062</v>
      </c>
      <c r="AG4" s="12">
        <v>0.009164196054202866</v>
      </c>
      <c r="AH4" s="12">
        <v>0.008837046631545479</v>
      </c>
    </row>
    <row r="5" spans="1:34" ht="16" customHeight="1">
      <c r="A5" s="12" t="s">
        <v>23</v>
      </c>
      <c r="B5" s="12">
        <v>0.02062939225198496</v>
      </c>
      <c r="C5" s="12">
        <v>0.02898234105553381</v>
      </c>
      <c r="D5" s="12">
        <v>-0.03046331092632488</v>
      </c>
      <c r="E5" s="12">
        <v>-0.01925343249281777</v>
      </c>
      <c r="F5" s="12">
        <v>0.01191312640603188</v>
      </c>
      <c r="G5" s="12">
        <v>0.02186357913024291</v>
      </c>
      <c r="H5" s="12">
        <v>0.0144666739196151</v>
      </c>
      <c r="I5" s="12">
        <v>0.02556034124988043</v>
      </c>
      <c r="J5" s="12">
        <v>0.01315462764416741</v>
      </c>
      <c r="K5" s="12">
        <v>0.004845140913164924</v>
      </c>
      <c r="L5" s="12">
        <v>0.2223175109897408</v>
      </c>
      <c r="M5" s="12">
        <v>-0.1547572511230661</v>
      </c>
      <c r="N5" s="12">
        <v>0.09464826523128506</v>
      </c>
      <c r="O5" s="12">
        <v>-0.06910714626283324</v>
      </c>
      <c r="P5" s="12">
        <v>0.09940158955704707</v>
      </c>
      <c r="Q5" s="12">
        <v>0.01840299770075639</v>
      </c>
      <c r="R5" s="12">
        <v>0.02417548478847113</v>
      </c>
      <c r="S5" s="12">
        <v>0.0456329908990729</v>
      </c>
      <c r="T5" s="12">
        <v>-0.003287193743610179</v>
      </c>
      <c r="U5" s="12">
        <v>-0.001370346070671547</v>
      </c>
      <c r="V5" s="12">
        <v>-0.004761559355527518</v>
      </c>
      <c r="W5" s="12">
        <v>-0.03636250514235576</v>
      </c>
      <c r="X5" s="12">
        <v>0.01886546916398334</v>
      </c>
      <c r="Y5" s="12">
        <v>0.02855811360039983</v>
      </c>
      <c r="Z5" s="12">
        <v>0.008222632719992035</v>
      </c>
      <c r="AA5" s="12">
        <v>0.0359177323121857</v>
      </c>
      <c r="AB5" s="12">
        <v>0.03193800556759969</v>
      </c>
      <c r="AC5" s="12">
        <v>0.03188845792689157</v>
      </c>
      <c r="AD5" s="12">
        <v>0.007209855530110604</v>
      </c>
      <c r="AE5" s="12">
        <v>0.02810058268124284</v>
      </c>
      <c r="AF5" s="12">
        <v>0.02373733196993295</v>
      </c>
      <c r="AG5" s="12">
        <v>0.00706858763654909</v>
      </c>
      <c r="AH5" s="12">
        <v>0.01335516032864942</v>
      </c>
    </row>
    <row r="6" spans="1:34" ht="16" customHeight="1">
      <c r="A6" s="12" t="s">
        <v>22</v>
      </c>
      <c r="B6" s="12">
        <v>0.01929746951639208</v>
      </c>
      <c r="C6" s="12">
        <v>0.04456368736411041</v>
      </c>
      <c r="D6" s="12">
        <v>-0.029098423637415</v>
      </c>
      <c r="E6" s="12">
        <v>0.004002199112043861</v>
      </c>
      <c r="F6" s="12">
        <v>0.03121905053965942</v>
      </c>
      <c r="G6" s="12">
        <v>0.0296619727808294</v>
      </c>
      <c r="H6" s="12">
        <v>0.009365354099722483</v>
      </c>
      <c r="I6" s="12">
        <v>0.02393548991332131</v>
      </c>
      <c r="J6" s="12">
        <v>0.01358824472633756</v>
      </c>
      <c r="K6" s="12">
        <v>0.02777401250652572</v>
      </c>
      <c r="L6" s="12">
        <v>0.1639262706716387</v>
      </c>
      <c r="M6" s="12">
        <v>-0.1548987838613424</v>
      </c>
      <c r="N6" s="12">
        <v>0.1015268808950783</v>
      </c>
      <c r="O6" s="12">
        <v>-0.1506282464957891</v>
      </c>
      <c r="P6" s="12">
        <v>0.1074062795052641</v>
      </c>
      <c r="Q6" s="12">
        <v>0.05894898375184897</v>
      </c>
      <c r="R6" s="12">
        <v>0.07087573922971184</v>
      </c>
      <c r="S6" s="12">
        <v>0.07621166041853572</v>
      </c>
      <c r="T6" s="12">
        <v>-0.00147261003425232</v>
      </c>
      <c r="U6" s="12">
        <v>0.0126555726892187</v>
      </c>
      <c r="V6" s="12">
        <v>-0.002172054160764257</v>
      </c>
      <c r="W6" s="12">
        <v>-0.0614073288204139</v>
      </c>
      <c r="X6" s="12">
        <v>0.02646434957873837</v>
      </c>
      <c r="Y6" s="12">
        <v>0.01607046500371339</v>
      </c>
      <c r="Z6" s="12">
        <v>0.006287855806041535</v>
      </c>
      <c r="AA6" s="12">
        <v>0.03840607134553194</v>
      </c>
      <c r="AB6" s="12">
        <v>0.03243832417561499</v>
      </c>
      <c r="AC6" s="12">
        <v>0.04059924184062432</v>
      </c>
      <c r="AD6" s="12">
        <v>0.02358687100581482</v>
      </c>
      <c r="AE6" s="12">
        <v>0.03364934019376285</v>
      </c>
      <c r="AF6" s="12">
        <v>0.02576177302606142</v>
      </c>
      <c r="AG6" s="12">
        <v>0.01830282566857027</v>
      </c>
      <c r="AH6" s="12">
        <v>0.01434066101106855</v>
      </c>
    </row>
    <row r="7" spans="1:34" ht="16" customHeight="1">
      <c r="A7" s="12" t="s">
        <v>21</v>
      </c>
      <c r="B7" s="12">
        <v>0.01929323943728844</v>
      </c>
      <c r="C7" s="12">
        <v>0.02607657273813574</v>
      </c>
      <c r="D7" s="12">
        <v>-0.01328156209695953</v>
      </c>
      <c r="E7" s="12">
        <v>0.007382828725949566</v>
      </c>
      <c r="F7" s="12">
        <v>0.01805090131885965</v>
      </c>
      <c r="G7" s="12">
        <v>0.01586251686921035</v>
      </c>
      <c r="H7" s="12">
        <v>0.007086229083922365</v>
      </c>
      <c r="I7" s="12">
        <v>0.01538444165706592</v>
      </c>
      <c r="J7" s="12">
        <v>0.007590604015139914</v>
      </c>
      <c r="K7" s="12">
        <v>0.02193431797140359</v>
      </c>
      <c r="L7" s="12">
        <v>0.1238575657803751</v>
      </c>
      <c r="M7" s="12">
        <v>-0.08379719043843271</v>
      </c>
      <c r="N7" s="12">
        <v>0.08335677546149951</v>
      </c>
      <c r="O7" s="12">
        <v>-0.1458436158823729</v>
      </c>
      <c r="P7" s="12">
        <v>0.06830896170457265</v>
      </c>
      <c r="Q7" s="12">
        <v>0.0232638975495608</v>
      </c>
      <c r="R7" s="12">
        <v>0.03143726044174327</v>
      </c>
      <c r="S7" s="12">
        <v>0.04035151354269809</v>
      </c>
      <c r="T7" s="12">
        <v>-0.003811968629232298</v>
      </c>
      <c r="U7" s="12">
        <v>-0.002434230432805655</v>
      </c>
      <c r="V7" s="12">
        <v>-0.004708719734994877</v>
      </c>
      <c r="W7" s="12">
        <v>-0.03591441745389617</v>
      </c>
      <c r="X7" s="12">
        <v>0.01646793953396857</v>
      </c>
      <c r="Y7" s="12">
        <v>0.00925982986085342</v>
      </c>
      <c r="Z7" s="12">
        <v>-0.0009005149628197521</v>
      </c>
      <c r="AA7" s="12">
        <v>0.02340596693566775</v>
      </c>
      <c r="AB7" s="12">
        <v>0.01485761800608394</v>
      </c>
      <c r="AC7" s="12">
        <v>0.0238292125151385</v>
      </c>
      <c r="AD7" s="12">
        <v>0.01634407402219165</v>
      </c>
      <c r="AE7" s="12">
        <v>0.01729236434380465</v>
      </c>
      <c r="AF7" s="12">
        <v>0.01274102078774084</v>
      </c>
      <c r="AG7" s="12">
        <v>0.008770288187677224</v>
      </c>
      <c r="AH7" s="12">
        <v>0.004791501208754871</v>
      </c>
    </row>
    <row r="8" spans="1:34" ht="16" customHeight="1">
      <c r="A8" s="12" t="s">
        <v>242</v>
      </c>
      <c r="B8" s="12">
        <v>0.01901713855834475</v>
      </c>
      <c r="C8" s="12">
        <v>0.0212748571534956</v>
      </c>
      <c r="D8" s="12">
        <v>-0.01724718685709743</v>
      </c>
      <c r="E8" s="12">
        <v>-0.001933229752954779</v>
      </c>
      <c r="F8" s="12">
        <v>0.01275312653260702</v>
      </c>
      <c r="G8" s="12">
        <v>0.01808402987224344</v>
      </c>
      <c r="H8" s="12">
        <v>0.01201068547591551</v>
      </c>
      <c r="I8" s="12">
        <v>0.02127706509989882</v>
      </c>
      <c r="J8" s="12">
        <v>0.008479198422752467</v>
      </c>
      <c r="K8" s="12">
        <v>0.01280814023253901</v>
      </c>
      <c r="L8" s="12">
        <v>0.1055971006070158</v>
      </c>
      <c r="M8" s="12">
        <v>-0.07824490838558441</v>
      </c>
      <c r="N8" s="12">
        <v>0.06035329249834668</v>
      </c>
      <c r="O8" s="12">
        <v>-0.02963158624891479</v>
      </c>
      <c r="P8" s="12">
        <v>0.07028246116071918</v>
      </c>
      <c r="Q8" s="12">
        <v>0.01015640448304269</v>
      </c>
      <c r="R8" s="12">
        <v>0.01474865211033169</v>
      </c>
      <c r="S8" s="12">
        <v>0.02505769293206953</v>
      </c>
      <c r="T8" s="12">
        <v>-0.001878737909116777</v>
      </c>
      <c r="U8" s="12">
        <v>2.588149264759093E-05</v>
      </c>
      <c r="V8" s="12">
        <v>-0.002737987433862904</v>
      </c>
      <c r="W8" s="12">
        <v>-0.03351466743553033</v>
      </c>
      <c r="X8" s="12">
        <v>0.01356330084914753</v>
      </c>
      <c r="Y8" s="12">
        <v>0.01024139961352474</v>
      </c>
      <c r="Z8" s="12">
        <v>0.0008019562681361457</v>
      </c>
      <c r="AA8" s="12">
        <v>0.0218161346966119</v>
      </c>
      <c r="AB8" s="12">
        <v>0.01913282875229595</v>
      </c>
      <c r="AC8" s="12">
        <v>0.02408583013494111</v>
      </c>
      <c r="AD8" s="12">
        <v>0.009406078346837092</v>
      </c>
      <c r="AE8" s="12">
        <v>0.01728938891027699</v>
      </c>
      <c r="AF8" s="12">
        <v>0.01173526843956584</v>
      </c>
      <c r="AG8" s="12">
        <v>0.007738974516575117</v>
      </c>
      <c r="AH8" s="12">
        <v>0.003683740785354831</v>
      </c>
    </row>
    <row r="9" spans="1:34" ht="16" customHeight="1">
      <c r="A9" s="12" t="s">
        <v>13</v>
      </c>
      <c r="B9" s="12">
        <v>0.01677388529655008</v>
      </c>
      <c r="C9" s="12">
        <v>0.008740415001423113</v>
      </c>
      <c r="D9" s="12">
        <v>-0.01439668239589321</v>
      </c>
      <c r="E9" s="12">
        <v>-0.01514697511510255</v>
      </c>
      <c r="F9" s="12">
        <v>0.001159457922508344</v>
      </c>
      <c r="G9" s="12">
        <v>0.01113338751165366</v>
      </c>
      <c r="H9" s="12">
        <v>0.003035982433229987</v>
      </c>
      <c r="I9" s="12">
        <v>0.01386530779710405</v>
      </c>
      <c r="J9" s="12">
        <v>0.005577027485336073</v>
      </c>
      <c r="K9" s="12">
        <v>-0.01157158190416094</v>
      </c>
      <c r="L9" s="12">
        <v>0.1070639112394954</v>
      </c>
      <c r="M9" s="12">
        <v>-0.04922918765622072</v>
      </c>
      <c r="N9" s="12">
        <v>0.01165393577626521</v>
      </c>
      <c r="O9" s="12">
        <v>-0.01548559758231759</v>
      </c>
      <c r="P9" s="12">
        <v>0.04403172694558403</v>
      </c>
      <c r="Q9" s="12">
        <v>0.01361843558789154</v>
      </c>
      <c r="R9" s="12">
        <v>0.01831435832112766</v>
      </c>
      <c r="S9" s="12">
        <v>0.02198902840508119</v>
      </c>
      <c r="T9" s="12">
        <v>-0.0008943445380820174</v>
      </c>
      <c r="U9" s="12">
        <v>0.01750087764011052</v>
      </c>
      <c r="V9" s="12">
        <v>-0.00108578616649798</v>
      </c>
      <c r="W9" s="12">
        <v>-0.03016832084942146</v>
      </c>
      <c r="X9" s="12">
        <v>0.005109469936967922</v>
      </c>
      <c r="Y9" s="12">
        <v>0.02597848307994691</v>
      </c>
      <c r="Z9" s="12">
        <v>0.00260709011668007</v>
      </c>
      <c r="AA9" s="12">
        <v>0.01264880472923316</v>
      </c>
      <c r="AB9" s="12">
        <v>0.02214452128103781</v>
      </c>
      <c r="AC9" s="12">
        <v>0.01204716979221757</v>
      </c>
      <c r="AD9" s="12">
        <v>-0.001858269084993175</v>
      </c>
      <c r="AE9" s="12">
        <v>0.01209561331391949</v>
      </c>
      <c r="AF9" s="12">
        <v>0.01093696938628325</v>
      </c>
      <c r="AG9" s="12">
        <v>-0.002193228660548365</v>
      </c>
      <c r="AH9" s="12">
        <v>0.01128420744004367</v>
      </c>
    </row>
    <row r="10" spans="1:34" ht="16" customHeight="1">
      <c r="A10" s="12" t="s">
        <v>243</v>
      </c>
      <c r="B10" s="12">
        <v>0.01582067078149883</v>
      </c>
      <c r="C10" s="12">
        <v>0.01545510197960847</v>
      </c>
      <c r="D10" s="12">
        <v>-0.01330946326803178</v>
      </c>
      <c r="E10" s="12">
        <v>-0.005676765544939768</v>
      </c>
      <c r="F10" s="12">
        <v>0.008703362393289031</v>
      </c>
      <c r="G10" s="12">
        <v>0.01014742422683793</v>
      </c>
      <c r="H10" s="12">
        <v>0.007010880894465178</v>
      </c>
      <c r="I10" s="12">
        <v>0.01430130198701788</v>
      </c>
      <c r="J10" s="12">
        <v>0.00579039769828478</v>
      </c>
      <c r="K10" s="12">
        <v>0.005652381403098541</v>
      </c>
      <c r="L10" s="12">
        <v>0.1095862734578271</v>
      </c>
      <c r="M10" s="12">
        <v>-0.06684411511923646</v>
      </c>
      <c r="N10" s="12">
        <v>0.03123081898146249</v>
      </c>
      <c r="O10" s="12">
        <v>-0.03566980705675573</v>
      </c>
      <c r="P10" s="12">
        <v>0.04520468396493336</v>
      </c>
      <c r="Q10" s="12">
        <v>0.0165036856111289</v>
      </c>
      <c r="R10" s="12">
        <v>0.01487100221959618</v>
      </c>
      <c r="S10" s="12">
        <v>0.02781556230144088</v>
      </c>
      <c r="T10" s="12">
        <v>-0.001554445743352222</v>
      </c>
      <c r="U10" s="12">
        <v>0.002232903871565849</v>
      </c>
      <c r="V10" s="12">
        <v>-0.002710786713655832</v>
      </c>
      <c r="W10" s="12">
        <v>-0.01842895513999617</v>
      </c>
      <c r="X10" s="12">
        <v>0.009257219483623329</v>
      </c>
      <c r="Y10" s="12">
        <v>0.01137117546336727</v>
      </c>
      <c r="Z10" s="12">
        <v>0.001841826962886086</v>
      </c>
      <c r="AA10" s="12">
        <v>0.0156717434648198</v>
      </c>
      <c r="AB10" s="12">
        <v>0.01567538471376264</v>
      </c>
      <c r="AC10" s="12">
        <v>0.01879476622213384</v>
      </c>
      <c r="AD10" s="12">
        <v>0.005252488080006523</v>
      </c>
      <c r="AE10" s="12">
        <v>0.01365166417011633</v>
      </c>
      <c r="AF10" s="12">
        <v>0.01059120834667654</v>
      </c>
      <c r="AG10" s="12">
        <v>0.005518462944807043</v>
      </c>
      <c r="AH10" s="12">
        <v>0.007175014081555239</v>
      </c>
    </row>
    <row r="11" spans="1:34" ht="16" customHeight="1">
      <c r="A11" s="12" t="s">
        <v>14</v>
      </c>
      <c r="B11" s="12">
        <v>0.01570569158496542</v>
      </c>
      <c r="C11" s="12">
        <v>0.01961805461168591</v>
      </c>
      <c r="D11" s="12">
        <v>-0.00580078887559285</v>
      </c>
      <c r="E11" s="12">
        <v>0.006552537284890086</v>
      </c>
      <c r="F11" s="12">
        <v>0.01423158397995536</v>
      </c>
      <c r="G11" s="12">
        <v>0.009842889167486029</v>
      </c>
      <c r="H11" s="12">
        <v>0.005506587679446357</v>
      </c>
      <c r="I11" s="12">
        <v>0.008324334395627967</v>
      </c>
      <c r="J11" s="12">
        <v>0.003846428210083563</v>
      </c>
      <c r="K11" s="12">
        <v>0.01159403898016521</v>
      </c>
      <c r="L11" s="12">
        <v>0.02248118246528453</v>
      </c>
      <c r="M11" s="12">
        <v>-0.03271074552820312</v>
      </c>
      <c r="N11" s="12">
        <v>0.01712119222380142</v>
      </c>
      <c r="O11" s="12">
        <v>-0.04760418783693598</v>
      </c>
      <c r="P11" s="12">
        <v>0.02970207157339016</v>
      </c>
      <c r="Q11" s="12">
        <v>0.009276218932837834</v>
      </c>
      <c r="R11" s="12">
        <v>0.01356310615663731</v>
      </c>
      <c r="S11" s="12">
        <v>0.02217823637899146</v>
      </c>
      <c r="T11" s="12">
        <v>-0.0009607227572469765</v>
      </c>
      <c r="U11" s="12">
        <v>0.00273453396720778</v>
      </c>
      <c r="V11" s="12">
        <v>-0.00209290698619924</v>
      </c>
      <c r="W11" s="12">
        <v>-0.01552941650791099</v>
      </c>
      <c r="X11" s="12">
        <v>0.01114517085721709</v>
      </c>
      <c r="Y11" s="12">
        <v>0.00839259548916692</v>
      </c>
      <c r="Z11" s="12">
        <v>0.001750589599573498</v>
      </c>
      <c r="AA11" s="12">
        <v>0.01616662747858169</v>
      </c>
      <c r="AB11" s="12">
        <v>0.01564517368152871</v>
      </c>
      <c r="AC11" s="12">
        <v>0.01799131714588224</v>
      </c>
      <c r="AD11" s="12">
        <v>0.01098133912308544</v>
      </c>
      <c r="AE11" s="12">
        <v>0.01435940748258557</v>
      </c>
      <c r="AF11" s="12">
        <v>0.007575175087863621</v>
      </c>
      <c r="AG11" s="12">
        <v>0.008330295642873636</v>
      </c>
      <c r="AH11" s="12">
        <v>0.006128933743535475</v>
      </c>
    </row>
    <row r="12" spans="1:34" ht="16" customHeight="1">
      <c r="A12" s="12" t="s">
        <v>244</v>
      </c>
      <c r="B12" s="12">
        <v>0.01329134072188026</v>
      </c>
      <c r="C12" s="12">
        <v>0.01364554002892647</v>
      </c>
      <c r="D12" s="12">
        <v>-0.01763787697470959</v>
      </c>
      <c r="E12" s="12">
        <v>-0.009543928109484982</v>
      </c>
      <c r="F12" s="12">
        <v>0.006534011952971877</v>
      </c>
      <c r="G12" s="12">
        <v>0.01166875232409647</v>
      </c>
      <c r="H12" s="12">
        <v>0.008188820913867837</v>
      </c>
      <c r="I12" s="12">
        <v>0.01219597667617941</v>
      </c>
      <c r="J12" s="12">
        <v>0.006911861666624421</v>
      </c>
      <c r="K12" s="12">
        <v>0.003043160582071309</v>
      </c>
      <c r="L12" s="12">
        <v>0.1125664083710027</v>
      </c>
      <c r="M12" s="12">
        <v>-0.08353693599075035</v>
      </c>
      <c r="N12" s="12">
        <v>0.03438866918817153</v>
      </c>
      <c r="O12" s="12">
        <v>-0.008514609836916168</v>
      </c>
      <c r="P12" s="12">
        <v>0.06210952601109829</v>
      </c>
      <c r="Q12" s="12">
        <v>0.009721722309493629</v>
      </c>
      <c r="R12" s="12">
        <v>0.01059356206497071</v>
      </c>
      <c r="S12" s="12">
        <v>0.01891311564748546</v>
      </c>
      <c r="T12" s="12">
        <v>0.000775032433024895</v>
      </c>
      <c r="U12" s="12">
        <v>0.007070265867119187</v>
      </c>
      <c r="V12" s="12">
        <v>0.002031993790850017</v>
      </c>
      <c r="W12" s="12">
        <v>-0.02484687394244017</v>
      </c>
      <c r="X12" s="12">
        <v>0.00790562558994058</v>
      </c>
      <c r="Y12" s="12">
        <v>0.01123287757174042</v>
      </c>
      <c r="Z12" s="12">
        <v>0.006359192900703092</v>
      </c>
      <c r="AA12" s="12">
        <v>0.01560955294076399</v>
      </c>
      <c r="AB12" s="12">
        <v>0.01204574075065989</v>
      </c>
      <c r="AC12" s="12">
        <v>0.0161406499578084</v>
      </c>
      <c r="AD12" s="12">
        <v>0.004013872522283142</v>
      </c>
      <c r="AE12" s="12">
        <v>0.01354395932164393</v>
      </c>
      <c r="AF12" s="12">
        <v>0.01118834669580504</v>
      </c>
      <c r="AG12" s="12">
        <v>0.00373768341828794</v>
      </c>
      <c r="AH12" s="12">
        <v>0.005877816662831406</v>
      </c>
    </row>
    <row r="13" spans="1:34" ht="16" customHeight="1">
      <c r="A13" s="12" t="s">
        <v>245</v>
      </c>
      <c r="B13" s="12">
        <v>0.01326603107055595</v>
      </c>
      <c r="C13" s="12">
        <v>0.01442667738471751</v>
      </c>
      <c r="D13" s="12">
        <v>-0.007340537559717607</v>
      </c>
      <c r="E13" s="12">
        <v>0.002154512841356329</v>
      </c>
      <c r="F13" s="12">
        <v>0.009318239613238853</v>
      </c>
      <c r="G13" s="12">
        <v>0.008283615649913541</v>
      </c>
      <c r="H13" s="12">
        <v>0.004076031340731501</v>
      </c>
      <c r="I13" s="12">
        <v>0.007802181919886244</v>
      </c>
      <c r="J13" s="12">
        <v>0.003614870429831501</v>
      </c>
      <c r="K13" s="12">
        <v>0.008159731520616293</v>
      </c>
      <c r="L13" s="12">
        <v>0.04753538932599035</v>
      </c>
      <c r="M13" s="12">
        <v>-0.0300963738193152</v>
      </c>
      <c r="N13" s="12">
        <v>0.01909031826080931</v>
      </c>
      <c r="O13" s="12">
        <v>-0.0739608649075307</v>
      </c>
      <c r="P13" s="12">
        <v>0.02914073449649538</v>
      </c>
      <c r="Q13" s="12">
        <v>0.01671185339466546</v>
      </c>
      <c r="R13" s="12">
        <v>0.01866945442448898</v>
      </c>
      <c r="S13" s="12">
        <v>0.02426244325943104</v>
      </c>
      <c r="T13" s="12">
        <v>-0.00202554461932403</v>
      </c>
      <c r="U13" s="12">
        <v>0.003380501012426585</v>
      </c>
      <c r="V13" s="12">
        <v>-0.003205900655853077</v>
      </c>
      <c r="W13" s="12">
        <v>-0.0198918651425243</v>
      </c>
      <c r="X13" s="12">
        <v>0.008587509599558781</v>
      </c>
      <c r="Y13" s="12">
        <v>0.009125587939820082</v>
      </c>
      <c r="Z13" s="12">
        <v>-0.0001766118872024936</v>
      </c>
      <c r="AA13" s="12">
        <v>0.01249241164631843</v>
      </c>
      <c r="AB13" s="12">
        <v>0.01193788476859996</v>
      </c>
      <c r="AC13" s="12">
        <v>0.01358993039932925</v>
      </c>
      <c r="AD13" s="12">
        <v>0.007668221420442327</v>
      </c>
      <c r="AE13" s="12">
        <v>0.01201502112976663</v>
      </c>
      <c r="AF13" s="12">
        <v>0.0084739841502575</v>
      </c>
      <c r="AG13" s="12">
        <v>0.004750261690438169</v>
      </c>
      <c r="AH13" s="12">
        <v>0.005406408447425753</v>
      </c>
    </row>
    <row r="14" spans="1:34" ht="16" customHeight="1">
      <c r="A14" s="12" t="s">
        <v>11</v>
      </c>
      <c r="B14" s="12">
        <v>0.01316753600559258</v>
      </c>
      <c r="C14" s="12">
        <v>0.0208625942219063</v>
      </c>
      <c r="D14" s="12">
        <v>-0.00889908067968845</v>
      </c>
      <c r="E14" s="12">
        <v>0.004906594517878113</v>
      </c>
      <c r="F14" s="12">
        <v>0.01351136507027852</v>
      </c>
      <c r="G14" s="12">
        <v>0.009012607259777485</v>
      </c>
      <c r="H14" s="12">
        <v>0.008290038660783277</v>
      </c>
      <c r="I14" s="12">
        <v>0.01068203497487861</v>
      </c>
      <c r="J14" s="12">
        <v>0.00652854435246936</v>
      </c>
      <c r="K14" s="12">
        <v>0.003316779857668791</v>
      </c>
      <c r="L14" s="12">
        <v>0.0783245783459246</v>
      </c>
      <c r="M14" s="12">
        <v>-0.06085034752838073</v>
      </c>
      <c r="N14" s="12">
        <v>0.04986979164982186</v>
      </c>
      <c r="O14" s="12">
        <v>-0.0206475127664162</v>
      </c>
      <c r="P14" s="12">
        <v>0.05804488872489893</v>
      </c>
      <c r="Q14" s="12">
        <v>0.004972538040031156</v>
      </c>
      <c r="R14" s="12">
        <v>0.01313120358851043</v>
      </c>
      <c r="S14" s="12">
        <v>0.02702342984513788</v>
      </c>
      <c r="T14" s="12">
        <v>0.001424290804438808</v>
      </c>
      <c r="U14" s="12">
        <v>0.00573562476763266</v>
      </c>
      <c r="V14" s="12">
        <v>0.00281417813326552</v>
      </c>
      <c r="W14" s="12">
        <v>-0.01194772760119845</v>
      </c>
      <c r="X14" s="12">
        <v>0.01199884741692653</v>
      </c>
      <c r="Y14" s="12">
        <v>0.0190828533785992</v>
      </c>
      <c r="Z14" s="12">
        <v>0.006752441752897524</v>
      </c>
      <c r="AA14" s="12">
        <v>0.01558208462229072</v>
      </c>
      <c r="AB14" s="12">
        <v>0.02399187628876923</v>
      </c>
      <c r="AC14" s="12">
        <v>0.01675919450525017</v>
      </c>
      <c r="AD14" s="12">
        <v>0.008854284896633606</v>
      </c>
      <c r="AE14" s="12">
        <v>0.01315266557009554</v>
      </c>
      <c r="AF14" s="12">
        <v>0.009111634689177337</v>
      </c>
      <c r="AG14" s="12">
        <v>0.009983813594176235</v>
      </c>
      <c r="AH14" s="12">
        <v>0.006287726040822383</v>
      </c>
    </row>
    <row r="15" spans="1:34" ht="16" customHeight="1">
      <c r="A15" s="12" t="s">
        <v>246</v>
      </c>
      <c r="B15" s="12">
        <v>0.01278002009349731</v>
      </c>
      <c r="C15" s="12">
        <v>0.01624682541543333</v>
      </c>
      <c r="D15" s="12">
        <v>-0.01474823047592822</v>
      </c>
      <c r="E15" s="12">
        <v>-0.006590261785606004</v>
      </c>
      <c r="F15" s="12">
        <v>0.007055283275550091</v>
      </c>
      <c r="G15" s="12">
        <v>0.008527682755282217</v>
      </c>
      <c r="H15" s="12">
        <v>0.008892696005038022</v>
      </c>
      <c r="I15" s="12">
        <v>0.01799061748386671</v>
      </c>
      <c r="J15" s="12">
        <v>0.006766542650806393</v>
      </c>
      <c r="K15" s="12">
        <v>-0.0003949726147075156</v>
      </c>
      <c r="L15" s="12">
        <v>0.1053353272838687</v>
      </c>
      <c r="M15" s="12">
        <v>-0.05421943728655252</v>
      </c>
      <c r="N15" s="12">
        <v>-0.005633830720294205</v>
      </c>
      <c r="O15" s="12">
        <v>-0.07399023908834836</v>
      </c>
      <c r="P15" s="12">
        <v>0.07180896749966174</v>
      </c>
      <c r="Q15" s="12">
        <v>0.0009337754293572796</v>
      </c>
      <c r="R15" s="12">
        <v>0.00131607690728584</v>
      </c>
      <c r="S15" s="12">
        <v>0.02094120906760038</v>
      </c>
      <c r="T15" s="12">
        <v>-0.001342361238453611</v>
      </c>
      <c r="U15" s="12">
        <v>0.00312293869422378</v>
      </c>
      <c r="V15" s="12">
        <v>-0.001065361257339818</v>
      </c>
      <c r="W15" s="12">
        <v>-0.02378899237924565</v>
      </c>
      <c r="X15" s="12">
        <v>0.008021250425020915</v>
      </c>
      <c r="Y15" s="12">
        <v>0.01899979722060223</v>
      </c>
      <c r="Z15" s="12">
        <v>0.006016080886549938</v>
      </c>
      <c r="AA15" s="12">
        <v>0.0177628384259928</v>
      </c>
      <c r="AB15" s="12">
        <v>0.02117098172824127</v>
      </c>
      <c r="AC15" s="12">
        <v>0.01896956788457433</v>
      </c>
      <c r="AD15" s="12">
        <v>0.005201538747156629</v>
      </c>
      <c r="AE15" s="12">
        <v>0.01139637554073567</v>
      </c>
      <c r="AF15" s="12">
        <v>0.01058683622808487</v>
      </c>
      <c r="AG15" s="12">
        <v>0.003231235645296014</v>
      </c>
      <c r="AH15" s="12">
        <v>0.007095095287376368</v>
      </c>
    </row>
    <row r="16" spans="1:34" ht="16" customHeight="1">
      <c r="A16" s="12" t="s">
        <v>247</v>
      </c>
      <c r="B16" s="12">
        <v>0.01215946297591243</v>
      </c>
      <c r="C16" s="12">
        <v>0.01398282598277261</v>
      </c>
      <c r="D16" s="12">
        <v>-0.007089167002549281</v>
      </c>
      <c r="E16" s="12">
        <v>-0.0008871135401789532</v>
      </c>
      <c r="F16" s="12">
        <v>0.009236240697352439</v>
      </c>
      <c r="G16" s="12">
        <v>0.007671564766363191</v>
      </c>
      <c r="H16" s="12">
        <v>0.008505776463244715</v>
      </c>
      <c r="I16" s="12">
        <v>0.00600453890097858</v>
      </c>
      <c r="J16" s="12">
        <v>0.003769042774131006</v>
      </c>
      <c r="K16" s="12">
        <v>0.003188220575372211</v>
      </c>
      <c r="L16" s="12">
        <v>0.0501101150204185</v>
      </c>
      <c r="M16" s="12">
        <v>-0.03480468602421743</v>
      </c>
      <c r="N16" s="12">
        <v>0.01851469076286057</v>
      </c>
      <c r="O16" s="12">
        <v>-0.03346681298364271</v>
      </c>
      <c r="P16" s="12">
        <v>0.03422776524045664</v>
      </c>
      <c r="Q16" s="12">
        <v>0.003311645932575981</v>
      </c>
      <c r="R16" s="12">
        <v>0.005143799291358082</v>
      </c>
      <c r="S16" s="12">
        <v>0.01433413446730404</v>
      </c>
      <c r="T16" s="12">
        <v>-0.0002961338692055537</v>
      </c>
      <c r="U16" s="12">
        <v>0.003448306189350662</v>
      </c>
      <c r="V16" s="12">
        <v>1.271463530831958E-07</v>
      </c>
      <c r="W16" s="12">
        <v>-0.0136613103403122</v>
      </c>
      <c r="X16" s="12">
        <v>0.00637991269533405</v>
      </c>
      <c r="Y16" s="12">
        <v>0.01016622561209332</v>
      </c>
      <c r="Z16" s="12">
        <v>0.005056453372524914</v>
      </c>
      <c r="AA16" s="12">
        <v>0.01180701512931392</v>
      </c>
      <c r="AB16" s="12">
        <v>0.01367402542118345</v>
      </c>
      <c r="AC16" s="12">
        <v>0.01363801329898343</v>
      </c>
      <c r="AD16" s="12">
        <v>0.006832193314372762</v>
      </c>
      <c r="AE16" s="12">
        <v>0.01114817549631586</v>
      </c>
      <c r="AF16" s="12">
        <v>0.006449275477309264</v>
      </c>
      <c r="AG16" s="12">
        <v>0.004852743298917479</v>
      </c>
      <c r="AH16" s="12">
        <v>0.00623470520781811</v>
      </c>
    </row>
    <row r="17" spans="1:34" ht="16" customHeight="1">
      <c r="A17" s="12" t="s">
        <v>248</v>
      </c>
      <c r="B17" s="12">
        <v>0.01191507432259371</v>
      </c>
      <c r="C17" s="12">
        <v>0.01815262158303452</v>
      </c>
      <c r="D17" s="12">
        <v>-0.007199018990677489</v>
      </c>
      <c r="E17" s="12">
        <v>0.003284990418347844</v>
      </c>
      <c r="F17" s="12">
        <v>0.01308794156471338</v>
      </c>
      <c r="G17" s="12">
        <v>0.009545630652084304</v>
      </c>
      <c r="H17" s="12">
        <v>0.006445468500945405</v>
      </c>
      <c r="I17" s="12">
        <v>0.008407706319978211</v>
      </c>
      <c r="J17" s="12">
        <v>0.003805099186308237</v>
      </c>
      <c r="K17" s="12">
        <v>0.01240459137555638</v>
      </c>
      <c r="L17" s="12">
        <v>0.04150593165589133</v>
      </c>
      <c r="M17" s="12">
        <v>-0.03441703783833362</v>
      </c>
      <c r="N17" s="12">
        <v>0.01608068993030195</v>
      </c>
      <c r="O17" s="12">
        <v>-0.06820669400491823</v>
      </c>
      <c r="P17" s="12">
        <v>0.03118642806446817</v>
      </c>
      <c r="Q17" s="12">
        <v>0.004848683712162648</v>
      </c>
      <c r="R17" s="12">
        <v>0.008697486589935754</v>
      </c>
      <c r="S17" s="12">
        <v>0.01707117540073331</v>
      </c>
      <c r="T17" s="12">
        <v>-0.002093839226251754</v>
      </c>
      <c r="U17" s="12">
        <v>-0.004118792852143162</v>
      </c>
      <c r="V17" s="12">
        <v>-0.002767849685539084</v>
      </c>
      <c r="W17" s="12">
        <v>-0.01246422491412709</v>
      </c>
      <c r="X17" s="12">
        <v>0.01041758519429253</v>
      </c>
      <c r="Y17" s="12">
        <v>0.00672127018690966</v>
      </c>
      <c r="Z17" s="12">
        <v>0.002710790436691704</v>
      </c>
      <c r="AA17" s="12">
        <v>0.01630335023917967</v>
      </c>
      <c r="AB17" s="12">
        <v>0.01129110532459765</v>
      </c>
      <c r="AC17" s="12">
        <v>0.01842697582411283</v>
      </c>
      <c r="AD17" s="12">
        <v>0.009991653812260512</v>
      </c>
      <c r="AE17" s="12">
        <v>0.01312661655552696</v>
      </c>
      <c r="AF17" s="12">
        <v>0.008012016455928968</v>
      </c>
      <c r="AG17" s="12">
        <v>0.007384889008509149</v>
      </c>
      <c r="AH17" s="12">
        <v>0.004672146332925487</v>
      </c>
    </row>
    <row r="18" spans="1:34" ht="16" customHeight="1">
      <c r="A18" s="12" t="s">
        <v>249</v>
      </c>
      <c r="B18" s="12">
        <v>0.01179393530274548</v>
      </c>
      <c r="C18" s="12">
        <v>0.02064229551156137</v>
      </c>
      <c r="D18" s="12">
        <v>0.002595369983378196</v>
      </c>
      <c r="E18" s="12">
        <v>0.02146227351878561</v>
      </c>
      <c r="F18" s="12">
        <v>0.01892368981435367</v>
      </c>
      <c r="G18" s="12">
        <v>0.005188594625420714</v>
      </c>
      <c r="H18" s="12">
        <v>0.006424628362718156</v>
      </c>
      <c r="I18" s="12">
        <v>0.003788313445358232</v>
      </c>
      <c r="J18" s="12">
        <v>0.00205224012230456</v>
      </c>
      <c r="K18" s="12">
        <v>0.0206902668357878</v>
      </c>
      <c r="L18" s="12">
        <v>-0.03017012510776841</v>
      </c>
      <c r="M18" s="12">
        <v>-0.01311475934358614</v>
      </c>
      <c r="N18" s="12">
        <v>0.00254661405084996</v>
      </c>
      <c r="O18" s="12">
        <v>-0.04966943014333697</v>
      </c>
      <c r="P18" s="12">
        <v>0.02503929896700911</v>
      </c>
      <c r="Q18" s="12">
        <v>-0.002779718910681524</v>
      </c>
      <c r="R18" s="12">
        <v>0.0003752893647367589</v>
      </c>
      <c r="S18" s="12">
        <v>0.01329770742732653</v>
      </c>
      <c r="T18" s="12">
        <v>-0.001869805582743094</v>
      </c>
      <c r="U18" s="12">
        <v>-0.002033371251232953</v>
      </c>
      <c r="V18" s="12">
        <v>-0.002193363132223233</v>
      </c>
      <c r="W18" s="12">
        <v>-0.006865185313290788</v>
      </c>
      <c r="X18" s="12">
        <v>0.0137631109663629</v>
      </c>
      <c r="Y18" s="12">
        <v>0.004261007443455266</v>
      </c>
      <c r="Z18" s="12">
        <v>0.0004953634152389965</v>
      </c>
      <c r="AA18" s="12">
        <v>0.01041741219128058</v>
      </c>
      <c r="AB18" s="12">
        <v>0.006653499832349148</v>
      </c>
      <c r="AC18" s="12">
        <v>0.01208354004288347</v>
      </c>
      <c r="AD18" s="12">
        <v>0.01422531432900926</v>
      </c>
      <c r="AE18" s="12">
        <v>0.006993396546681755</v>
      </c>
      <c r="AF18" s="12">
        <v>0.002412227775283371</v>
      </c>
      <c r="AG18" s="12">
        <v>0.01666078443554212</v>
      </c>
      <c r="AH18" s="12">
        <v>-0.0006590014535707281</v>
      </c>
    </row>
    <row r="19" spans="1:34" ht="16" customHeight="1">
      <c r="A19" s="12" t="s">
        <v>28</v>
      </c>
      <c r="B19" s="12">
        <v>0.01114526841286568</v>
      </c>
      <c r="C19" s="12">
        <v>0.02417986483815209</v>
      </c>
      <c r="D19" s="12">
        <v>-0.02401043736012613</v>
      </c>
      <c r="E19" s="12">
        <v>-0.007560554779163042</v>
      </c>
      <c r="F19" s="12">
        <v>0.01474839898252053</v>
      </c>
      <c r="G19" s="12">
        <v>0.02059969068812087</v>
      </c>
      <c r="H19" s="12">
        <v>0.01204452064630733</v>
      </c>
      <c r="I19" s="12">
        <v>0.0172385134782863</v>
      </c>
      <c r="J19" s="12">
        <v>0.01028891325011404</v>
      </c>
      <c r="K19" s="12">
        <v>0.008182027721476672</v>
      </c>
      <c r="L19" s="12">
        <v>0.1531257053437616</v>
      </c>
      <c r="M19" s="12">
        <v>-0.1071230538246592</v>
      </c>
      <c r="N19" s="12">
        <v>0.06632093928132514</v>
      </c>
      <c r="O19" s="12">
        <v>-0.062772412129299</v>
      </c>
      <c r="P19" s="12">
        <v>0.08438556055870397</v>
      </c>
      <c r="Q19" s="12">
        <v>0.02546810485045297</v>
      </c>
      <c r="R19" s="12">
        <v>0.03068213427771932</v>
      </c>
      <c r="S19" s="12">
        <v>0.04170113737696293</v>
      </c>
      <c r="T19" s="12">
        <v>-0.0004154643807771221</v>
      </c>
      <c r="U19" s="12">
        <v>0.007755727400016186</v>
      </c>
      <c r="V19" s="12">
        <v>0.001234610581881737</v>
      </c>
      <c r="W19" s="12">
        <v>-0.03873092269069304</v>
      </c>
      <c r="X19" s="12">
        <v>0.01393605650816436</v>
      </c>
      <c r="Y19" s="12">
        <v>0.01702538219126079</v>
      </c>
      <c r="Z19" s="12">
        <v>0.005879399745045001</v>
      </c>
      <c r="AA19" s="12">
        <v>0.02408097741553317</v>
      </c>
      <c r="AB19" s="12">
        <v>0.02319304928037798</v>
      </c>
      <c r="AC19" s="12">
        <v>0.02548821223956468</v>
      </c>
      <c r="AD19" s="12">
        <v>0.01006874512214541</v>
      </c>
      <c r="AE19" s="12">
        <v>0.02033805575367173</v>
      </c>
      <c r="AF19" s="12">
        <v>0.01616061991828734</v>
      </c>
      <c r="AG19" s="12">
        <v>0.006489612829787644</v>
      </c>
      <c r="AH19" s="12">
        <v>0.0100079886709591</v>
      </c>
    </row>
    <row r="20" spans="1:34" ht="16" customHeight="1">
      <c r="A20" s="12" t="s">
        <v>16</v>
      </c>
      <c r="B20" s="12">
        <v>0.01085167467572461</v>
      </c>
      <c r="C20" s="12">
        <v>0.01068117718444675</v>
      </c>
      <c r="D20" s="12">
        <v>-0.01036773270611276</v>
      </c>
      <c r="E20" s="12">
        <v>-0.002704130702796231</v>
      </c>
      <c r="F20" s="12">
        <v>0.00519997261257367</v>
      </c>
      <c r="G20" s="12">
        <v>0.009963015482910721</v>
      </c>
      <c r="H20" s="12">
        <v>0.009886779003591495</v>
      </c>
      <c r="I20" s="12">
        <v>0.004899001558391826</v>
      </c>
      <c r="J20" s="12">
        <v>0.004415200627730596</v>
      </c>
      <c r="K20" s="12">
        <v>0.003660718870471074</v>
      </c>
      <c r="L20" s="12">
        <v>0.05715241971903338</v>
      </c>
      <c r="M20" s="12">
        <v>-0.06654598112714144</v>
      </c>
      <c r="N20" s="12">
        <v>0.009947166346445872</v>
      </c>
      <c r="O20" s="12">
        <v>0.007040189163200224</v>
      </c>
      <c r="P20" s="12">
        <v>0.03552632622759171</v>
      </c>
      <c r="Q20" s="12">
        <v>0.004273244868169529</v>
      </c>
      <c r="R20" s="12">
        <v>0.004152182461868978</v>
      </c>
      <c r="S20" s="12">
        <v>0.01063887762548017</v>
      </c>
      <c r="T20" s="12">
        <v>0.001027581333981265</v>
      </c>
      <c r="U20" s="12">
        <v>0.006076257116400731</v>
      </c>
      <c r="V20" s="12">
        <v>0.002325994254675305</v>
      </c>
      <c r="W20" s="12">
        <v>-0.01807750882812902</v>
      </c>
      <c r="X20" s="12">
        <v>0.007637615918914042</v>
      </c>
      <c r="Y20" s="12">
        <v>0.009349693635693344</v>
      </c>
      <c r="Z20" s="12">
        <v>0.00350840500749717</v>
      </c>
      <c r="AA20" s="12">
        <v>0.01131667526527668</v>
      </c>
      <c r="AB20" s="12">
        <v>0.008333455232100745</v>
      </c>
      <c r="AC20" s="12">
        <v>0.009213789644319126</v>
      </c>
      <c r="AD20" s="12">
        <v>0.003523741729919976</v>
      </c>
      <c r="AE20" s="12">
        <v>0.009352139136468365</v>
      </c>
      <c r="AF20" s="12">
        <v>0.006008117156784992</v>
      </c>
      <c r="AG20" s="12">
        <v>0.004313495295250192</v>
      </c>
      <c r="AH20" s="12">
        <v>0.003767606815810219</v>
      </c>
    </row>
    <row r="21" spans="1:34" ht="16" customHeight="1">
      <c r="A21" s="12" t="s">
        <v>27</v>
      </c>
      <c r="B21" s="12">
        <v>0.01024246671187705</v>
      </c>
      <c r="C21" s="12">
        <v>0.01829133072380472</v>
      </c>
      <c r="D21" s="12">
        <v>-0.01473319989866545</v>
      </c>
      <c r="E21" s="12">
        <v>-0.003805808983186206</v>
      </c>
      <c r="F21" s="12">
        <v>0.01064855424276001</v>
      </c>
      <c r="G21" s="12">
        <v>0.006912131666004332</v>
      </c>
      <c r="H21" s="12">
        <v>0.005284353449162148</v>
      </c>
      <c r="I21" s="12">
        <v>0.01085805359835472</v>
      </c>
      <c r="J21" s="12">
        <v>0.005938589900382875</v>
      </c>
      <c r="K21" s="12">
        <v>0.006880552197090727</v>
      </c>
      <c r="L21" s="12">
        <v>0.08956970501352675</v>
      </c>
      <c r="M21" s="12">
        <v>-0.07702829646972627</v>
      </c>
      <c r="N21" s="12">
        <v>0.0385810542724199</v>
      </c>
      <c r="O21" s="12">
        <v>-0.07407098944725729</v>
      </c>
      <c r="P21" s="12">
        <v>0.05310030812878815</v>
      </c>
      <c r="Q21" s="12">
        <v>0.0163809079428763</v>
      </c>
      <c r="R21" s="12">
        <v>0.01771250243215258</v>
      </c>
      <c r="S21" s="12">
        <v>0.02625957891537132</v>
      </c>
      <c r="T21" s="12">
        <v>0.001064474942437961</v>
      </c>
      <c r="U21" s="12">
        <v>0.007341691060493034</v>
      </c>
      <c r="V21" s="12">
        <v>0.003266298669241375</v>
      </c>
      <c r="W21" s="12">
        <v>-0.02288343827351641</v>
      </c>
      <c r="X21" s="12">
        <v>0.01048831473085981</v>
      </c>
      <c r="Y21" s="12">
        <v>0.01048990920775778</v>
      </c>
      <c r="Z21" s="12">
        <v>0.00537378115108472</v>
      </c>
      <c r="AA21" s="12">
        <v>0.01727440952880175</v>
      </c>
      <c r="AB21" s="12">
        <v>0.01697101849526986</v>
      </c>
      <c r="AC21" s="12">
        <v>0.01743301015046183</v>
      </c>
      <c r="AD21" s="12">
        <v>0.008136779902402337</v>
      </c>
      <c r="AE21" s="12">
        <v>0.01608944279610438</v>
      </c>
      <c r="AF21" s="12">
        <v>0.01106041913532273</v>
      </c>
      <c r="AG21" s="12">
        <v>0.005970206545548995</v>
      </c>
      <c r="AH21" s="12">
        <v>0.006894192094493694</v>
      </c>
    </row>
    <row r="22" spans="1:34" ht="16" customHeight="1">
      <c r="A22" s="12" t="s">
        <v>26</v>
      </c>
      <c r="B22" s="12">
        <v>0.01010543492465564</v>
      </c>
      <c r="C22" s="12">
        <v>0.03019087351267151</v>
      </c>
      <c r="D22" s="12">
        <v>-0.02334260434124257</v>
      </c>
      <c r="E22" s="12">
        <v>0.004652363479617198</v>
      </c>
      <c r="F22" s="12">
        <v>0.01794480302887054</v>
      </c>
      <c r="G22" s="12">
        <v>0.01921590989315719</v>
      </c>
      <c r="H22" s="12">
        <v>0.0142787825132542</v>
      </c>
      <c r="I22" s="12">
        <v>0.01780645283406501</v>
      </c>
      <c r="J22" s="12">
        <v>0.0122869376722976</v>
      </c>
      <c r="K22" s="12">
        <v>0.02308974154553347</v>
      </c>
      <c r="L22" s="12">
        <v>0.1613640810523942</v>
      </c>
      <c r="M22" s="12">
        <v>-0.1564961372574337</v>
      </c>
      <c r="N22" s="12">
        <v>0.1037750690289612</v>
      </c>
      <c r="O22" s="12">
        <v>-0.04043361611354791</v>
      </c>
      <c r="P22" s="12">
        <v>0.1116771592992743</v>
      </c>
      <c r="Q22" s="12">
        <v>0.02666905962032549</v>
      </c>
      <c r="R22" s="12">
        <v>0.03446987368116385</v>
      </c>
      <c r="S22" s="12">
        <v>0.04351213269569282</v>
      </c>
      <c r="T22" s="12">
        <v>-0.0001006568253984531</v>
      </c>
      <c r="U22" s="12">
        <v>0.003580460332506786</v>
      </c>
      <c r="V22" s="12">
        <v>0.002096942093787587</v>
      </c>
      <c r="W22" s="12">
        <v>-0.04193223839852282</v>
      </c>
      <c r="X22" s="12">
        <v>0.02166872778989397</v>
      </c>
      <c r="Y22" s="12">
        <v>0.01058157854964426</v>
      </c>
      <c r="Z22" s="12">
        <v>0.002371588826605371</v>
      </c>
      <c r="AA22" s="12">
        <v>0.02476717856055622</v>
      </c>
      <c r="AB22" s="12">
        <v>0.01857345753352376</v>
      </c>
      <c r="AC22" s="12">
        <v>0.02370651715800811</v>
      </c>
      <c r="AD22" s="12">
        <v>0.01649211859494843</v>
      </c>
      <c r="AE22" s="12">
        <v>0.02235175200172404</v>
      </c>
      <c r="AF22" s="12">
        <v>0.01818426824001115</v>
      </c>
      <c r="AG22" s="12">
        <v>0.01239870204677593</v>
      </c>
      <c r="AH22" s="12">
        <v>0.006314148627066816</v>
      </c>
    </row>
    <row r="23" spans="1:34" ht="16" customHeight="1">
      <c r="A23" s="12" t="s">
        <v>250</v>
      </c>
      <c r="B23" s="12">
        <v>0.009652406506173335</v>
      </c>
      <c r="C23" s="12">
        <v>0.01216909892312171</v>
      </c>
      <c r="D23" s="12">
        <v>-0.003545194231111316</v>
      </c>
      <c r="E23" s="12">
        <v>0.004629764806182527</v>
      </c>
      <c r="F23" s="12">
        <v>0.009017967190923395</v>
      </c>
      <c r="G23" s="12">
        <v>0.005637349862689994</v>
      </c>
      <c r="H23" s="12">
        <v>0.002777482680926319</v>
      </c>
      <c r="I23" s="12">
        <v>0.004274681221834962</v>
      </c>
      <c r="J23" s="12">
        <v>0.002380693454783023</v>
      </c>
      <c r="K23" s="12">
        <v>0.008473628319334381</v>
      </c>
      <c r="L23" s="12">
        <v>0.01400670180875685</v>
      </c>
      <c r="M23" s="12">
        <v>-0.02040858605458616</v>
      </c>
      <c r="N23" s="12">
        <v>0.01313308110766691</v>
      </c>
      <c r="O23" s="12">
        <v>-0.03302996989161093</v>
      </c>
      <c r="P23" s="12">
        <v>0.01643043131155224</v>
      </c>
      <c r="Q23" s="12">
        <v>0.008808011638191102</v>
      </c>
      <c r="R23" s="12">
        <v>0.01192323967071174</v>
      </c>
      <c r="S23" s="12">
        <v>0.01575616557690789</v>
      </c>
      <c r="T23" s="12">
        <v>-0.001388707282023236</v>
      </c>
      <c r="U23" s="12">
        <v>0.001205887714015974</v>
      </c>
      <c r="V23" s="12">
        <v>-0.002370920388798961</v>
      </c>
      <c r="W23" s="12">
        <v>-0.009070314820893762</v>
      </c>
      <c r="X23" s="12">
        <v>0.006857090880937239</v>
      </c>
      <c r="Y23" s="12">
        <v>0.004359256589856912</v>
      </c>
      <c r="Z23" s="12">
        <v>8.167787745369908E-05</v>
      </c>
      <c r="AA23" s="12">
        <v>0.009835278000604526</v>
      </c>
      <c r="AB23" s="12">
        <v>0.00872049256005873</v>
      </c>
      <c r="AC23" s="12">
        <v>0.01105801798044507</v>
      </c>
      <c r="AD23" s="12">
        <v>0.007167807379100012</v>
      </c>
      <c r="AE23" s="12">
        <v>0.008790441070063149</v>
      </c>
      <c r="AF23" s="12">
        <v>0.004938093493744748</v>
      </c>
      <c r="AG23" s="12">
        <v>0.005555862705682032</v>
      </c>
      <c r="AH23" s="12">
        <v>0.003829827781822889</v>
      </c>
    </row>
    <row r="24" spans="1:34" ht="16" customHeight="1">
      <c r="A24" s="12" t="s">
        <v>251</v>
      </c>
      <c r="B24" s="12">
        <v>0.009408293112980765</v>
      </c>
      <c r="C24" s="12">
        <v>0.007899983236032476</v>
      </c>
      <c r="D24" s="12">
        <v>-0.008336291659823568</v>
      </c>
      <c r="E24" s="12">
        <v>-0.003091242820453603</v>
      </c>
      <c r="F24" s="12">
        <v>0.00490215460276576</v>
      </c>
      <c r="G24" s="12">
        <v>0.007265670492835864</v>
      </c>
      <c r="H24" s="12">
        <v>0.002879610531976696</v>
      </c>
      <c r="I24" s="12">
        <v>0.004397766317007392</v>
      </c>
      <c r="J24" s="12">
        <v>0.00307470319318797</v>
      </c>
      <c r="K24" s="12">
        <v>0.00399611531331841</v>
      </c>
      <c r="L24" s="12">
        <v>0.05189955670459719</v>
      </c>
      <c r="M24" s="12">
        <v>-0.02944624322003668</v>
      </c>
      <c r="N24" s="12">
        <v>0.02201999722718756</v>
      </c>
      <c r="O24" s="12">
        <v>-0.04578871674976803</v>
      </c>
      <c r="P24" s="12">
        <v>0.02388565649981583</v>
      </c>
      <c r="Q24" s="12">
        <v>0.007029392375031566</v>
      </c>
      <c r="R24" s="12">
        <v>0.00733066327045306</v>
      </c>
      <c r="S24" s="12">
        <v>0.01407723512305348</v>
      </c>
      <c r="T24" s="12">
        <v>0.0006336009184477821</v>
      </c>
      <c r="U24" s="12">
        <v>0.003583812819000236</v>
      </c>
      <c r="V24" s="12">
        <v>0.0009395210117691244</v>
      </c>
      <c r="W24" s="12">
        <v>-0.01181114290281175</v>
      </c>
      <c r="X24" s="12">
        <v>0.004459934138870713</v>
      </c>
      <c r="Y24" s="12">
        <v>0.00460027143534552</v>
      </c>
      <c r="Z24" s="12">
        <v>0.002219977372329872</v>
      </c>
      <c r="AA24" s="12">
        <v>0.007670613660665695</v>
      </c>
      <c r="AB24" s="12">
        <v>0.005152868777664396</v>
      </c>
      <c r="AC24" s="12">
        <v>0.010424144411188</v>
      </c>
      <c r="AD24" s="12">
        <v>0.003504026135200076</v>
      </c>
      <c r="AE24" s="12">
        <v>0.008335560920209813</v>
      </c>
      <c r="AF24" s="12">
        <v>0.006077881269084962</v>
      </c>
      <c r="AG24" s="12">
        <v>0.001601039482301358</v>
      </c>
      <c r="AH24" s="12">
        <v>0.003102492556836483</v>
      </c>
    </row>
    <row r="25" spans="1:34" ht="16" customHeight="1">
      <c r="A25" s="12" t="s">
        <v>25</v>
      </c>
      <c r="B25" s="12">
        <v>0.009132455833242261</v>
      </c>
      <c r="C25" s="12">
        <v>0.007295611491769659</v>
      </c>
      <c r="D25" s="12">
        <v>-0.008060848040044106</v>
      </c>
      <c r="E25" s="12">
        <v>0.000142022458210817</v>
      </c>
      <c r="F25" s="12">
        <v>0.005115215702132522</v>
      </c>
      <c r="G25" s="12">
        <v>0.003584732716433505</v>
      </c>
      <c r="H25" s="12">
        <v>0.00139528887469341</v>
      </c>
      <c r="I25" s="12">
        <v>0.005482659055357829</v>
      </c>
      <c r="J25" s="12">
        <v>0.00303750401811315</v>
      </c>
      <c r="K25" s="12">
        <v>0.004699912650457954</v>
      </c>
      <c r="L25" s="12">
        <v>0.04186430475282011</v>
      </c>
      <c r="M25" s="12">
        <v>-0.03947995363258722</v>
      </c>
      <c r="N25" s="12">
        <v>0.0289854065353472</v>
      </c>
      <c r="O25" s="12">
        <v>-0.04344152411180734</v>
      </c>
      <c r="P25" s="12">
        <v>0.0243620969017992</v>
      </c>
      <c r="Q25" s="12">
        <v>0.007438902737902226</v>
      </c>
      <c r="R25" s="12">
        <v>0.007752605889217327</v>
      </c>
      <c r="S25" s="12">
        <v>0.01273837542755345</v>
      </c>
      <c r="T25" s="12">
        <v>-0.0003291153032424019</v>
      </c>
      <c r="U25" s="12">
        <v>-0.0007669364421649895</v>
      </c>
      <c r="V25" s="12">
        <v>-0.0009404131520026532</v>
      </c>
      <c r="W25" s="12">
        <v>-0.007129038140538189</v>
      </c>
      <c r="X25" s="12">
        <v>0.004621728502748125</v>
      </c>
      <c r="Y25" s="12">
        <v>0.00248608502201596</v>
      </c>
      <c r="Z25" s="12">
        <v>0.0006189517616392096</v>
      </c>
      <c r="AA25" s="12">
        <v>0.006630894817984629</v>
      </c>
      <c r="AB25" s="12">
        <v>0.005663144718874542</v>
      </c>
      <c r="AC25" s="12">
        <v>0.007144339816181417</v>
      </c>
      <c r="AD25" s="12">
        <v>0.003780868298585367</v>
      </c>
      <c r="AE25" s="12">
        <v>0.005885073122248646</v>
      </c>
      <c r="AF25" s="12">
        <v>0.004531074706219693</v>
      </c>
      <c r="AG25" s="12">
        <v>0.002228271177014729</v>
      </c>
      <c r="AH25" s="12">
        <v>0.002651569580560795</v>
      </c>
    </row>
    <row r="26" spans="1:34" ht="16" customHeight="1">
      <c r="A26" s="12" t="s">
        <v>252</v>
      </c>
      <c r="B26" s="12">
        <v>0.009131425233824176</v>
      </c>
      <c r="C26" s="12">
        <v>0.01457486482901525</v>
      </c>
      <c r="D26" s="12">
        <v>-0.01188317667020144</v>
      </c>
      <c r="E26" s="12">
        <v>-8.634847572215033E-05</v>
      </c>
      <c r="F26" s="12">
        <v>0.009055608003059094</v>
      </c>
      <c r="G26" s="12">
        <v>0.008105577029520996</v>
      </c>
      <c r="H26" s="12">
        <v>0.003120415341510539</v>
      </c>
      <c r="I26" s="12">
        <v>0.01116227463416631</v>
      </c>
      <c r="J26" s="12">
        <v>0.00503198730304965</v>
      </c>
      <c r="K26" s="12">
        <v>0.0084628607229063</v>
      </c>
      <c r="L26" s="12">
        <v>0.07435374718040047</v>
      </c>
      <c r="M26" s="12">
        <v>-0.06331615609038711</v>
      </c>
      <c r="N26" s="12">
        <v>0.03432618559756614</v>
      </c>
      <c r="O26" s="12">
        <v>-0.05697642143622272</v>
      </c>
      <c r="P26" s="12">
        <v>0.0411677260305063</v>
      </c>
      <c r="Q26" s="12">
        <v>0.01430802599205632</v>
      </c>
      <c r="R26" s="12">
        <v>0.0167964218611825</v>
      </c>
      <c r="S26" s="12">
        <v>0.02378746722332878</v>
      </c>
      <c r="T26" s="12">
        <v>-0.001001537438855794</v>
      </c>
      <c r="U26" s="12">
        <v>0.003967668597222957</v>
      </c>
      <c r="V26" s="12">
        <v>-0.0006612700389779478</v>
      </c>
      <c r="W26" s="12">
        <v>-0.01984901717206097</v>
      </c>
      <c r="X26" s="12">
        <v>0.009389050936076487</v>
      </c>
      <c r="Y26" s="12">
        <v>0.009567334677368991</v>
      </c>
      <c r="Z26" s="12">
        <v>0.001033775216369365</v>
      </c>
      <c r="AA26" s="12">
        <v>0.01244219657953421</v>
      </c>
      <c r="AB26" s="12">
        <v>0.01056467203559567</v>
      </c>
      <c r="AC26" s="12">
        <v>0.01424292177911216</v>
      </c>
      <c r="AD26" s="12">
        <v>0.007070901685252646</v>
      </c>
      <c r="AE26" s="12">
        <v>0.01102322930573869</v>
      </c>
      <c r="AF26" s="12">
        <v>0.008066413439057313</v>
      </c>
      <c r="AG26" s="12">
        <v>0.005893126466285634</v>
      </c>
      <c r="AH26" s="12">
        <v>0.005167656767978548</v>
      </c>
    </row>
    <row r="27" spans="1:34" ht="16" customHeight="1">
      <c r="A27" s="12" t="s">
        <v>253</v>
      </c>
      <c r="B27" s="12">
        <v>0.008809909165925294</v>
      </c>
      <c r="C27" s="12">
        <v>0.00714797220434445</v>
      </c>
      <c r="D27" s="12">
        <v>-0.006452594049681049</v>
      </c>
      <c r="E27" s="12">
        <v>-0.0009718792593806441</v>
      </c>
      <c r="F27" s="12">
        <v>0.004068691948554312</v>
      </c>
      <c r="G27" s="12">
        <v>0.01357399330327701</v>
      </c>
      <c r="H27" s="12">
        <v>0.006148386612888813</v>
      </c>
      <c r="I27" s="12">
        <v>0.006717296925491595</v>
      </c>
      <c r="J27" s="12">
        <v>0.002870514852736338</v>
      </c>
      <c r="K27" s="12">
        <v>0.003445421789962952</v>
      </c>
      <c r="L27" s="12">
        <v>0.03389059003778028</v>
      </c>
      <c r="M27" s="12">
        <v>-0.03302735714119652</v>
      </c>
      <c r="N27" s="12">
        <v>0.02490019721284097</v>
      </c>
      <c r="O27" s="12">
        <v>-0.01372578787343143</v>
      </c>
      <c r="P27" s="12">
        <v>0.02919789385560839</v>
      </c>
      <c r="Q27" s="12">
        <v>0.003121397020484788</v>
      </c>
      <c r="R27" s="12">
        <v>0.006470336014222065</v>
      </c>
      <c r="S27" s="12">
        <v>0.01001099625760365</v>
      </c>
      <c r="T27" s="12">
        <v>-0.0001728990040699967</v>
      </c>
      <c r="U27" s="12">
        <v>0.0004410805303639853</v>
      </c>
      <c r="V27" s="12">
        <v>-0.0001433884668903376</v>
      </c>
      <c r="W27" s="12">
        <v>-0.01681560470222752</v>
      </c>
      <c r="X27" s="12">
        <v>0.004976893128877688</v>
      </c>
      <c r="Y27" s="12">
        <v>0.004939041591199196</v>
      </c>
      <c r="Z27" s="12">
        <v>0.001381631179272085</v>
      </c>
      <c r="AA27" s="12">
        <v>0.007956020380226286</v>
      </c>
      <c r="AB27" s="12">
        <v>0.00603951758570342</v>
      </c>
      <c r="AC27" s="12">
        <v>0.006464993754315579</v>
      </c>
      <c r="AD27" s="12">
        <v>0.002861546047373111</v>
      </c>
      <c r="AE27" s="12">
        <v>0.005513353330557772</v>
      </c>
      <c r="AF27" s="12">
        <v>0.003430335011846539</v>
      </c>
      <c r="AG27" s="12">
        <v>0.002738515654342577</v>
      </c>
      <c r="AH27" s="12">
        <v>0.001994327093811819</v>
      </c>
    </row>
    <row r="28" spans="1:34" ht="16" customHeight="1">
      <c r="A28" s="12" t="s">
        <v>17</v>
      </c>
      <c r="B28" s="12">
        <v>0.008589498724744956</v>
      </c>
      <c r="C28" s="12">
        <v>0.01353724123244082</v>
      </c>
      <c r="D28" s="12">
        <v>-0.005858562557130917</v>
      </c>
      <c r="E28" s="12">
        <v>0.004834876847309965</v>
      </c>
      <c r="F28" s="12">
        <v>0.01122782164783921</v>
      </c>
      <c r="G28" s="12">
        <v>0.0036963055126406</v>
      </c>
      <c r="H28" s="12">
        <v>0.002405783535708673</v>
      </c>
      <c r="I28" s="12">
        <v>0.006633823341323943</v>
      </c>
      <c r="J28" s="12">
        <v>0.003315443132582427</v>
      </c>
      <c r="K28" s="12">
        <v>0.009410628761300714</v>
      </c>
      <c r="L28" s="12">
        <v>0.02766900109840709</v>
      </c>
      <c r="M28" s="12">
        <v>-0.02618202365212942</v>
      </c>
      <c r="N28" s="12">
        <v>-0.002604956708322645</v>
      </c>
      <c r="O28" s="12">
        <v>-0.04734248657670401</v>
      </c>
      <c r="P28" s="12">
        <v>0.02387213903776595</v>
      </c>
      <c r="Q28" s="12">
        <v>-0.0004724712534553347</v>
      </c>
      <c r="R28" s="12">
        <v>0.001058659513990337</v>
      </c>
      <c r="S28" s="12">
        <v>0.008446703439952017</v>
      </c>
      <c r="T28" s="12">
        <v>-0.002130581937226711</v>
      </c>
      <c r="U28" s="12">
        <v>-0.005667457606228703</v>
      </c>
      <c r="V28" s="12">
        <v>-0.003359335254405465</v>
      </c>
      <c r="W28" s="12">
        <v>-0.001986940924011001</v>
      </c>
      <c r="X28" s="12">
        <v>0.00765357478648029</v>
      </c>
      <c r="Y28" s="12">
        <v>0.004829729967791172</v>
      </c>
      <c r="Z28" s="12">
        <v>0.002481443103700536</v>
      </c>
      <c r="AA28" s="12">
        <v>0.01021155537852186</v>
      </c>
      <c r="AB28" s="12">
        <v>0.008856758154981227</v>
      </c>
      <c r="AC28" s="12">
        <v>0.01323015782779074</v>
      </c>
      <c r="AD28" s="12">
        <v>0.007306648933598883</v>
      </c>
      <c r="AE28" s="12">
        <v>0.007327317829510766</v>
      </c>
      <c r="AF28" s="12">
        <v>0.005230109729674703</v>
      </c>
      <c r="AG28" s="12">
        <v>0.007793671374116502</v>
      </c>
      <c r="AH28" s="12">
        <v>0.001227022471800013</v>
      </c>
    </row>
    <row r="29" spans="1:34" ht="16" customHeight="1">
      <c r="A29" s="12" t="s">
        <v>254</v>
      </c>
      <c r="B29" s="12">
        <v>0.008411763901244101</v>
      </c>
      <c r="C29" s="12">
        <v>0.00902297041476385</v>
      </c>
      <c r="D29" s="12">
        <v>-0.006369093131481774</v>
      </c>
      <c r="E29" s="12">
        <v>-0.003062111422321977</v>
      </c>
      <c r="F29" s="12">
        <v>0.004700443538072886</v>
      </c>
      <c r="G29" s="12">
        <v>0.004831725695376548</v>
      </c>
      <c r="H29" s="12">
        <v>0.003647698700321928</v>
      </c>
      <c r="I29" s="12">
        <v>0.005335504413512741</v>
      </c>
      <c r="J29" s="12">
        <v>0.002826717942596233</v>
      </c>
      <c r="K29" s="12">
        <v>0.001308650243086004</v>
      </c>
      <c r="L29" s="12">
        <v>0.05108174193483764</v>
      </c>
      <c r="M29" s="12">
        <v>-0.02606466299849024</v>
      </c>
      <c r="N29" s="12">
        <v>0.001987858120414425</v>
      </c>
      <c r="O29" s="12">
        <v>-0.02862940800545343</v>
      </c>
      <c r="P29" s="12">
        <v>0.01949865281248905</v>
      </c>
      <c r="Q29" s="12">
        <v>0.009867977190356455</v>
      </c>
      <c r="R29" s="12">
        <v>0.0105235550839469</v>
      </c>
      <c r="S29" s="12">
        <v>0.01367149518272883</v>
      </c>
      <c r="T29" s="12">
        <v>-0.0006892006348485221</v>
      </c>
      <c r="U29" s="12">
        <v>0.00475621128962807</v>
      </c>
      <c r="V29" s="12">
        <v>-0.0005903302444738015</v>
      </c>
      <c r="W29" s="12">
        <v>-0.01010426690584145</v>
      </c>
      <c r="X29" s="12">
        <v>0.004809524029089696</v>
      </c>
      <c r="Y29" s="12">
        <v>0.008207707586324848</v>
      </c>
      <c r="Z29" s="12">
        <v>0.002410468397349764</v>
      </c>
      <c r="AA29" s="12">
        <v>0.007517620554760606</v>
      </c>
      <c r="AB29" s="12">
        <v>0.009967787101281931</v>
      </c>
      <c r="AC29" s="12">
        <v>0.01107657713962624</v>
      </c>
      <c r="AD29" s="12">
        <v>0.003123989051455937</v>
      </c>
      <c r="AE29" s="12">
        <v>0.008238209067945087</v>
      </c>
      <c r="AF29" s="12">
        <v>0.006307897662986174</v>
      </c>
      <c r="AG29" s="12">
        <v>0.002966105890740511</v>
      </c>
      <c r="AH29" s="12">
        <v>0.005360265170479122</v>
      </c>
    </row>
    <row r="30" spans="1:34" ht="16" customHeight="1">
      <c r="A30" s="12" t="s">
        <v>255</v>
      </c>
      <c r="B30" s="12">
        <v>0.008337437220895791</v>
      </c>
      <c r="C30" s="12">
        <v>0.01283988212955361</v>
      </c>
      <c r="D30" s="12">
        <v>-0.01351654382503415</v>
      </c>
      <c r="E30" s="12">
        <v>-0.007317030255006114</v>
      </c>
      <c r="F30" s="12">
        <v>0.006623781307992964</v>
      </c>
      <c r="G30" s="12">
        <v>0.0103593013593572</v>
      </c>
      <c r="H30" s="12">
        <v>0.004727396037285139</v>
      </c>
      <c r="I30" s="12">
        <v>0.01057152874478355</v>
      </c>
      <c r="J30" s="12">
        <v>0.005554760263145385</v>
      </c>
      <c r="K30" s="12">
        <v>0.001263945142875107</v>
      </c>
      <c r="L30" s="12">
        <v>0.09161471911331186</v>
      </c>
      <c r="M30" s="12">
        <v>-0.05986542693912366</v>
      </c>
      <c r="N30" s="12">
        <v>0.02569779650303599</v>
      </c>
      <c r="O30" s="12">
        <v>-0.04874797333978494</v>
      </c>
      <c r="P30" s="12">
        <v>0.04736357466417519</v>
      </c>
      <c r="Q30" s="12">
        <v>0.0130597102708708</v>
      </c>
      <c r="R30" s="12">
        <v>0.01467627314384626</v>
      </c>
      <c r="S30" s="12">
        <v>0.02377131719012295</v>
      </c>
      <c r="T30" s="12">
        <v>-0.000172583155910789</v>
      </c>
      <c r="U30" s="12">
        <v>0.007767086745924415</v>
      </c>
      <c r="V30" s="12">
        <v>0.0002377857015173378</v>
      </c>
      <c r="W30" s="12">
        <v>-0.02469155075243963</v>
      </c>
      <c r="X30" s="12">
        <v>0.007239919651675938</v>
      </c>
      <c r="Y30" s="12">
        <v>0.01364759728931286</v>
      </c>
      <c r="Z30" s="12">
        <v>0.003521933031637612</v>
      </c>
      <c r="AA30" s="12">
        <v>0.01403867793451526</v>
      </c>
      <c r="AB30" s="12">
        <v>0.01387133105591048</v>
      </c>
      <c r="AC30" s="12">
        <v>0.01495185361937102</v>
      </c>
      <c r="AD30" s="12">
        <v>0.004050759762299828</v>
      </c>
      <c r="AE30" s="12">
        <v>0.01292666319561064</v>
      </c>
      <c r="AF30" s="12">
        <v>0.009555102913547825</v>
      </c>
      <c r="AG30" s="12">
        <v>0.002360320477441056</v>
      </c>
      <c r="AH30" s="12">
        <v>0.008311800086101538</v>
      </c>
    </row>
    <row r="31" spans="1:34" ht="16" customHeight="1">
      <c r="A31" s="12" t="s">
        <v>256</v>
      </c>
      <c r="B31" s="12">
        <v>0.008156954556025518</v>
      </c>
      <c r="C31" s="12">
        <v>0.008913372627185933</v>
      </c>
      <c r="D31" s="12">
        <v>-0.008277129832905902</v>
      </c>
      <c r="E31" s="12">
        <v>-0.002722979909753294</v>
      </c>
      <c r="F31" s="12">
        <v>0.005085226480405551</v>
      </c>
      <c r="G31" s="12">
        <v>0.003488196560548871</v>
      </c>
      <c r="H31" s="12">
        <v>0.002189513412466299</v>
      </c>
      <c r="I31" s="12">
        <v>0.006457690715880504</v>
      </c>
      <c r="J31" s="12">
        <v>0.003990029830077796</v>
      </c>
      <c r="K31" s="12">
        <v>0.001683350490549819</v>
      </c>
      <c r="L31" s="12">
        <v>0.04042352633980763</v>
      </c>
      <c r="M31" s="12">
        <v>-0.04681934135501321</v>
      </c>
      <c r="N31" s="12">
        <v>0.02948010571143839</v>
      </c>
      <c r="O31" s="12">
        <v>0.009220682409479704</v>
      </c>
      <c r="P31" s="12">
        <v>0.03100530367605467</v>
      </c>
      <c r="Q31" s="12">
        <v>0.01007863432368392</v>
      </c>
      <c r="R31" s="12">
        <v>0.009627396983759619</v>
      </c>
      <c r="S31" s="12">
        <v>0.01596006084034018</v>
      </c>
      <c r="T31" s="12">
        <v>3.387138310525588E-05</v>
      </c>
      <c r="U31" s="12">
        <v>-0.0001538264443925351</v>
      </c>
      <c r="V31" s="12">
        <v>0.0001553943274216851</v>
      </c>
      <c r="W31" s="12">
        <v>-0.01333891211421468</v>
      </c>
      <c r="X31" s="12">
        <v>0.005587506280758548</v>
      </c>
      <c r="Y31" s="12">
        <v>0.00830524226442372</v>
      </c>
      <c r="Z31" s="12">
        <v>0.002743013847297744</v>
      </c>
      <c r="AA31" s="12">
        <v>0.008587194761071887</v>
      </c>
      <c r="AB31" s="12">
        <v>0.01043522740086055</v>
      </c>
      <c r="AC31" s="12">
        <v>0.008065888925507636</v>
      </c>
      <c r="AD31" s="12">
        <v>0.003284699584842142</v>
      </c>
      <c r="AE31" s="12">
        <v>0.00771182402447922</v>
      </c>
      <c r="AF31" s="12">
        <v>0.005188497999107959</v>
      </c>
      <c r="AG31" s="12">
        <v>0.002664355576898719</v>
      </c>
      <c r="AH31" s="12">
        <v>0.003164817271650344</v>
      </c>
    </row>
    <row r="32" spans="1:34" ht="16" customHeight="1">
      <c r="A32" s="12" t="s">
        <v>257</v>
      </c>
      <c r="B32" s="12">
        <v>0.008027180855614316</v>
      </c>
      <c r="C32" s="12">
        <v>0.006091694204032022</v>
      </c>
      <c r="D32" s="12">
        <v>-0.001659696224533548</v>
      </c>
      <c r="E32" s="12">
        <v>0.001631366441842905</v>
      </c>
      <c r="F32" s="12">
        <v>0.004589248237019976</v>
      </c>
      <c r="G32" s="12">
        <v>0.00236961862446289</v>
      </c>
      <c r="H32" s="12">
        <v>0.00116006545236506</v>
      </c>
      <c r="I32" s="12">
        <v>0.002713381741466539</v>
      </c>
      <c r="J32" s="12">
        <v>0.001092302602015649</v>
      </c>
      <c r="K32" s="12">
        <v>0.002226400902309604</v>
      </c>
      <c r="L32" s="12">
        <v>0.01042416242359973</v>
      </c>
      <c r="M32" s="12">
        <v>-0.00584021899299096</v>
      </c>
      <c r="N32" s="12">
        <v>0.001020657882789903</v>
      </c>
      <c r="O32" s="12">
        <v>-0.02123351674215937</v>
      </c>
      <c r="P32" s="12">
        <v>0.008708652158969101</v>
      </c>
      <c r="Q32" s="12">
        <v>0.002001478222734724</v>
      </c>
      <c r="R32" s="12">
        <v>0.002637274237752768</v>
      </c>
      <c r="S32" s="12">
        <v>0.007637002278678758</v>
      </c>
      <c r="T32" s="12">
        <v>-6.742443951524757E-05</v>
      </c>
      <c r="U32" s="12">
        <v>0.001107867484238621</v>
      </c>
      <c r="V32" s="12">
        <v>8.124666924143629E-05</v>
      </c>
      <c r="W32" s="12">
        <v>-0.005005729959027569</v>
      </c>
      <c r="X32" s="12">
        <v>0.003412786471613501</v>
      </c>
      <c r="Y32" s="12">
        <v>0.005205524693439693</v>
      </c>
      <c r="Z32" s="12">
        <v>0.001278417842680584</v>
      </c>
      <c r="AA32" s="12">
        <v>0.004716902371163467</v>
      </c>
      <c r="AB32" s="12">
        <v>0.005177667275630906</v>
      </c>
      <c r="AC32" s="12">
        <v>0.005068494456820694</v>
      </c>
      <c r="AD32" s="12">
        <v>0.00317965019395987</v>
      </c>
      <c r="AE32" s="12">
        <v>0.003591055009089339</v>
      </c>
      <c r="AF32" s="12">
        <v>0.002459302825348791</v>
      </c>
      <c r="AG32" s="12">
        <v>0.002491521390707562</v>
      </c>
      <c r="AH32" s="12">
        <v>0.002139283328886522</v>
      </c>
    </row>
    <row r="33" spans="1:34" ht="16" customHeight="1">
      <c r="A33" s="12" t="s">
        <v>258</v>
      </c>
      <c r="B33" s="12">
        <v>0.007995870591166937</v>
      </c>
      <c r="C33" s="12">
        <v>0</v>
      </c>
      <c r="D33" s="12">
        <v>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</row>
    <row r="34" spans="1:34" ht="16" customHeight="1">
      <c r="A34" s="12" t="s">
        <v>20</v>
      </c>
      <c r="B34" s="12">
        <v>0.007578650364063988</v>
      </c>
      <c r="C34" s="12">
        <v>0.01423403888585509</v>
      </c>
      <c r="D34" s="12">
        <v>-0.01188773922366309</v>
      </c>
      <c r="E34" s="12">
        <v>0.0006165202700422239</v>
      </c>
      <c r="F34" s="12">
        <v>0.008710009727950075</v>
      </c>
      <c r="G34" s="12">
        <v>0.007263739127329067</v>
      </c>
      <c r="H34" s="12">
        <v>0.004055671688272083</v>
      </c>
      <c r="I34" s="12">
        <v>0.009778850962884658</v>
      </c>
      <c r="J34" s="12">
        <v>0.005072609351937777</v>
      </c>
      <c r="K34" s="12">
        <v>0.007486850359718927</v>
      </c>
      <c r="L34" s="12">
        <v>0.0598067162517519</v>
      </c>
      <c r="M34" s="12">
        <v>-0.05312178661831261</v>
      </c>
      <c r="N34" s="12">
        <v>0.03914821219198222</v>
      </c>
      <c r="O34" s="12">
        <v>-0.0232730870800438</v>
      </c>
      <c r="P34" s="12">
        <v>0.04348035815412789</v>
      </c>
      <c r="Q34" s="12">
        <v>0.009286648101374173</v>
      </c>
      <c r="R34" s="12">
        <v>0.01166918514473692</v>
      </c>
      <c r="S34" s="12">
        <v>0.02048177439366082</v>
      </c>
      <c r="T34" s="12">
        <v>-0.001661093406688115</v>
      </c>
      <c r="U34" s="12">
        <v>0.0007366169454937834</v>
      </c>
      <c r="V34" s="12">
        <v>-0.002127422674456607</v>
      </c>
      <c r="W34" s="12">
        <v>-0.0162675253120661</v>
      </c>
      <c r="X34" s="12">
        <v>0.008724189797380781</v>
      </c>
      <c r="Y34" s="12">
        <v>0.008605858012282561</v>
      </c>
      <c r="Z34" s="12">
        <v>0.001338459281904228</v>
      </c>
      <c r="AA34" s="12">
        <v>0.01203273713361995</v>
      </c>
      <c r="AB34" s="12">
        <v>0.0113664312243936</v>
      </c>
      <c r="AC34" s="12">
        <v>0.01189914263087458</v>
      </c>
      <c r="AD34" s="12">
        <v>0.007535667963227148</v>
      </c>
      <c r="AE34" s="12">
        <v>0.01085524032178345</v>
      </c>
      <c r="AF34" s="12">
        <v>0.008759860480776167</v>
      </c>
      <c r="AG34" s="12">
        <v>0.004844331110906057</v>
      </c>
      <c r="AH34" s="12">
        <v>0.005913983546201494</v>
      </c>
    </row>
    <row r="35" spans="1:34" ht="16" customHeight="1">
      <c r="A35" s="12" t="s">
        <v>259</v>
      </c>
      <c r="B35" s="12">
        <v>0.007510105888915711</v>
      </c>
      <c r="C35" s="12">
        <v>0.009548067988667714</v>
      </c>
      <c r="D35" s="12">
        <v>-0.00637007017578399</v>
      </c>
      <c r="E35" s="12">
        <v>-0.0006121273465440043</v>
      </c>
      <c r="F35" s="12">
        <v>0.005642107333400654</v>
      </c>
      <c r="G35" s="12">
        <v>0.006416438056015886</v>
      </c>
      <c r="H35" s="12">
        <v>0.005688000488802762</v>
      </c>
      <c r="I35" s="12">
        <v>0.007429191254100145</v>
      </c>
      <c r="J35" s="12">
        <v>0.003574292333343891</v>
      </c>
      <c r="K35" s="12">
        <v>0.005986299451725702</v>
      </c>
      <c r="L35" s="12">
        <v>0.05201646797381822</v>
      </c>
      <c r="M35" s="12">
        <v>-0.03846996913967259</v>
      </c>
      <c r="N35" s="12">
        <v>0.02484772763431388</v>
      </c>
      <c r="O35" s="12">
        <v>-0.02125738619869749</v>
      </c>
      <c r="P35" s="12">
        <v>0.02980623165960109</v>
      </c>
      <c r="Q35" s="12">
        <v>0.006334637444064315</v>
      </c>
      <c r="R35" s="12">
        <v>0.009931425281852575</v>
      </c>
      <c r="S35" s="12">
        <v>0.01501527902239935</v>
      </c>
      <c r="T35" s="12">
        <v>-0.00193809797972329</v>
      </c>
      <c r="U35" s="12">
        <v>-0.0006592879245632007</v>
      </c>
      <c r="V35" s="12">
        <v>-0.002775985584139879</v>
      </c>
      <c r="W35" s="12">
        <v>-0.01346331414653727</v>
      </c>
      <c r="X35" s="12">
        <v>0.005783534525275452</v>
      </c>
      <c r="Y35" s="12">
        <v>0.005066673396550343</v>
      </c>
      <c r="Z35" s="12">
        <v>-0.0006027756039484133</v>
      </c>
      <c r="AA35" s="12">
        <v>0.009959572306333755</v>
      </c>
      <c r="AB35" s="12">
        <v>0.008278911996053663</v>
      </c>
      <c r="AC35" s="12">
        <v>0.01003843429014201</v>
      </c>
      <c r="AD35" s="12">
        <v>0.00435661137749666</v>
      </c>
      <c r="AE35" s="12">
        <v>0.008108172635477905</v>
      </c>
      <c r="AF35" s="12">
        <v>0.005607276544659182</v>
      </c>
      <c r="AG35" s="12">
        <v>0.003805640133289872</v>
      </c>
      <c r="AH35" s="12">
        <v>0.002831824787470372</v>
      </c>
    </row>
    <row r="36" spans="1:34" ht="16" customHeight="1">
      <c r="A36" s="12" t="s">
        <v>260</v>
      </c>
      <c r="B36" s="12">
        <v>0.007394613889086165</v>
      </c>
      <c r="C36" s="12">
        <v>0.01475493396349295</v>
      </c>
      <c r="D36" s="12">
        <v>-0.01323910224033091</v>
      </c>
      <c r="E36" s="12">
        <v>-0.0001304764731570301</v>
      </c>
      <c r="F36" s="12">
        <v>0.008983575543003497</v>
      </c>
      <c r="G36" s="12">
        <v>0.008862504330166363</v>
      </c>
      <c r="H36" s="12">
        <v>0.006226660254415985</v>
      </c>
      <c r="I36" s="12">
        <v>0.009330265088889043</v>
      </c>
      <c r="J36" s="12">
        <v>0.00577348282880364</v>
      </c>
      <c r="K36" s="12">
        <v>0.006885676382825817</v>
      </c>
      <c r="L36" s="12">
        <v>0.06858680603863002</v>
      </c>
      <c r="M36" s="12">
        <v>-0.06111348658961165</v>
      </c>
      <c r="N36" s="12">
        <v>0.0412203080554796</v>
      </c>
      <c r="O36" s="12">
        <v>-0.05152306408019124</v>
      </c>
      <c r="P36" s="12">
        <v>0.04641928679289491</v>
      </c>
      <c r="Q36" s="12">
        <v>0.01069828743886023</v>
      </c>
      <c r="R36" s="12">
        <v>0.01301474952736364</v>
      </c>
      <c r="S36" s="12">
        <v>0.01711445385132795</v>
      </c>
      <c r="T36" s="12">
        <v>-0.0001102963625106732</v>
      </c>
      <c r="U36" s="12">
        <v>0.004314106973881872</v>
      </c>
      <c r="V36" s="12">
        <v>0.0007801039161149211</v>
      </c>
      <c r="W36" s="12">
        <v>-0.02172255335782969</v>
      </c>
      <c r="X36" s="12">
        <v>0.01070842004129294</v>
      </c>
      <c r="Y36" s="12">
        <v>0.007640261215438131</v>
      </c>
      <c r="Z36" s="12">
        <v>0.002384204691983138</v>
      </c>
      <c r="AA36" s="12">
        <v>0.01186812508945879</v>
      </c>
      <c r="AB36" s="12">
        <v>0.01390891807610226</v>
      </c>
      <c r="AC36" s="12">
        <v>0.01493746072485582</v>
      </c>
      <c r="AD36" s="12">
        <v>0.006639290421617487</v>
      </c>
      <c r="AE36" s="12">
        <v>0.0119471798835038</v>
      </c>
      <c r="AF36" s="12">
        <v>0.008178613070161007</v>
      </c>
      <c r="AG36" s="12">
        <v>0.004453178888849032</v>
      </c>
      <c r="AH36" s="12">
        <v>0.004821317022985334</v>
      </c>
    </row>
    <row r="37" spans="1:34" ht="16" customHeight="1">
      <c r="A37" s="12" t="s">
        <v>261</v>
      </c>
      <c r="B37" s="12">
        <v>0.007327321891317973</v>
      </c>
      <c r="C37" s="12">
        <v>0.01107362744926646</v>
      </c>
      <c r="D37" s="12">
        <v>-0.01050895597218566</v>
      </c>
      <c r="E37" s="12">
        <v>-0.00343873584673329</v>
      </c>
      <c r="F37" s="12">
        <v>0.006617890751170828</v>
      </c>
      <c r="G37" s="12">
        <v>0.00761700074314726</v>
      </c>
      <c r="H37" s="12">
        <v>0.00554919293333767</v>
      </c>
      <c r="I37" s="12">
        <v>0.008576501973897791</v>
      </c>
      <c r="J37" s="12">
        <v>0.004552900787033484</v>
      </c>
      <c r="K37" s="12">
        <v>0.004137228396095264</v>
      </c>
      <c r="L37" s="12">
        <v>0.07025317785291796</v>
      </c>
      <c r="M37" s="12">
        <v>-0.05112429346244266</v>
      </c>
      <c r="N37" s="12">
        <v>0.03800539843651258</v>
      </c>
      <c r="O37" s="12">
        <v>-0.02525811192782286</v>
      </c>
      <c r="P37" s="12">
        <v>0.03708379160056173</v>
      </c>
      <c r="Q37" s="12">
        <v>0.007309842765257846</v>
      </c>
      <c r="R37" s="12">
        <v>0.00899282593147531</v>
      </c>
      <c r="S37" s="12">
        <v>0.01464024844692451</v>
      </c>
      <c r="T37" s="12">
        <v>0.000180008059605161</v>
      </c>
      <c r="U37" s="12">
        <v>0.00305988989978728</v>
      </c>
      <c r="V37" s="12">
        <v>0.001032882779890374</v>
      </c>
      <c r="W37" s="12">
        <v>-0.01433516158776729</v>
      </c>
      <c r="X37" s="12">
        <v>0.006410280198666064</v>
      </c>
      <c r="Y37" s="12">
        <v>0.006674161338045909</v>
      </c>
      <c r="Z37" s="12">
        <v>0.003911200891418267</v>
      </c>
      <c r="AA37" s="12">
        <v>0.01063743665979472</v>
      </c>
      <c r="AB37" s="12">
        <v>0.008726136209277481</v>
      </c>
      <c r="AC37" s="12">
        <v>0.01147727359945743</v>
      </c>
      <c r="AD37" s="12">
        <v>0.004515856432570718</v>
      </c>
      <c r="AE37" s="12">
        <v>0.009508572528179406</v>
      </c>
      <c r="AF37" s="12">
        <v>0.00669047989653155</v>
      </c>
      <c r="AG37" s="12">
        <v>0.004106345884353876</v>
      </c>
      <c r="AH37" s="12">
        <v>0.004613783281463774</v>
      </c>
    </row>
    <row r="38" spans="1:34" ht="16" customHeight="1">
      <c r="A38" s="12" t="s">
        <v>262</v>
      </c>
      <c r="B38" s="12">
        <v>0.007324856330308487</v>
      </c>
      <c r="C38" s="12">
        <v>0.007927417409348178</v>
      </c>
      <c r="D38" s="12">
        <v>-0.003332753787454701</v>
      </c>
      <c r="E38" s="12">
        <v>0.002088696398040823</v>
      </c>
      <c r="F38" s="12">
        <v>0.006468127299250307</v>
      </c>
      <c r="G38" s="12">
        <v>0.004060094319675299</v>
      </c>
      <c r="H38" s="12">
        <v>0.002173389365948423</v>
      </c>
      <c r="I38" s="12">
        <v>0.001535173430788491</v>
      </c>
      <c r="J38" s="12">
        <v>0.00164197196124454</v>
      </c>
      <c r="K38" s="12">
        <v>0.005878204089977446</v>
      </c>
      <c r="L38" s="12">
        <v>0.01914290519121663</v>
      </c>
      <c r="M38" s="12">
        <v>-0.01425116750198921</v>
      </c>
      <c r="N38" s="12">
        <v>0.002426336066980971</v>
      </c>
      <c r="O38" s="12">
        <v>-0.03031560074288978</v>
      </c>
      <c r="P38" s="12">
        <v>0.01281717105604755</v>
      </c>
      <c r="Q38" s="12">
        <v>0.002321803855902735</v>
      </c>
      <c r="R38" s="12">
        <v>0.004644372576869051</v>
      </c>
      <c r="S38" s="12">
        <v>0.008951957024069325</v>
      </c>
      <c r="T38" s="12">
        <v>-0.000409448891991851</v>
      </c>
      <c r="U38" s="12">
        <v>-0.001017392278416852</v>
      </c>
      <c r="V38" s="12">
        <v>-0.0007042536860330142</v>
      </c>
      <c r="W38" s="12">
        <v>-0.005035686554185867</v>
      </c>
      <c r="X38" s="12">
        <v>0.004512502682685928</v>
      </c>
      <c r="Y38" s="12">
        <v>0.002612333552504112</v>
      </c>
      <c r="Z38" s="12">
        <v>0.001337415492998056</v>
      </c>
      <c r="AA38" s="12">
        <v>0.006359086791167326</v>
      </c>
      <c r="AB38" s="12">
        <v>0.004093594998479897</v>
      </c>
      <c r="AC38" s="12">
        <v>0.008830028773110725</v>
      </c>
      <c r="AD38" s="12">
        <v>0.004534387782938821</v>
      </c>
      <c r="AE38" s="12">
        <v>0.005832129350017045</v>
      </c>
      <c r="AF38" s="12">
        <v>0.00298770290787741</v>
      </c>
      <c r="AG38" s="12">
        <v>0.003439285587689613</v>
      </c>
      <c r="AH38" s="12">
        <v>0.001792784186717388</v>
      </c>
    </row>
    <row r="39" spans="1:34" ht="16" customHeight="1">
      <c r="A39" s="12" t="s">
        <v>263</v>
      </c>
      <c r="B39" s="12">
        <v>0.006696860062879095</v>
      </c>
      <c r="C39" s="12">
        <v>0.009639900488937576</v>
      </c>
      <c r="D39" s="12">
        <v>-0.006716700325274322</v>
      </c>
      <c r="E39" s="12">
        <v>-0.001237920728119204</v>
      </c>
      <c r="F39" s="12">
        <v>0.005390035159280713</v>
      </c>
      <c r="G39" s="12">
        <v>0.006887051976321069</v>
      </c>
      <c r="H39" s="12">
        <v>0.005594412534358032</v>
      </c>
      <c r="I39" s="12">
        <v>0.006436310572526838</v>
      </c>
      <c r="J39" s="12">
        <v>0.00366961620854645</v>
      </c>
      <c r="K39" s="12">
        <v>0.006187306732736904</v>
      </c>
      <c r="L39" s="12">
        <v>0.05330295543678901</v>
      </c>
      <c r="M39" s="12">
        <v>-0.04052452214315938</v>
      </c>
      <c r="N39" s="12">
        <v>0.02255562533323307</v>
      </c>
      <c r="O39" s="12">
        <v>-0.02689730632999478</v>
      </c>
      <c r="P39" s="12">
        <v>0.02987386278265794</v>
      </c>
      <c r="Q39" s="12">
        <v>0.006076484369331364</v>
      </c>
      <c r="R39" s="12">
        <v>0.009556483587122548</v>
      </c>
      <c r="S39" s="12">
        <v>0.01492649062111632</v>
      </c>
      <c r="T39" s="12">
        <v>-0.001682105857425869</v>
      </c>
      <c r="U39" s="12">
        <v>-0.0007644979731182065</v>
      </c>
      <c r="V39" s="12">
        <v>-0.001886765004210897</v>
      </c>
      <c r="W39" s="12">
        <v>-0.01564501210665506</v>
      </c>
      <c r="X39" s="12">
        <v>0.005861771911779128</v>
      </c>
      <c r="Y39" s="12">
        <v>0.004967642373100557</v>
      </c>
      <c r="Z39" s="12">
        <v>-0.000363647466969628</v>
      </c>
      <c r="AA39" s="12">
        <v>0.0103387934959081</v>
      </c>
      <c r="AB39" s="12">
        <v>0.007749357868114738</v>
      </c>
      <c r="AC39" s="12">
        <v>0.01071578022436521</v>
      </c>
      <c r="AD39" s="12">
        <v>0.004306240123198721</v>
      </c>
      <c r="AE39" s="12">
        <v>0.008733182048833556</v>
      </c>
      <c r="AF39" s="12">
        <v>0.005524073926091554</v>
      </c>
      <c r="AG39" s="12">
        <v>0.003750454353155164</v>
      </c>
      <c r="AH39" s="12">
        <v>0.003046378704502704</v>
      </c>
    </row>
    <row r="40" spans="1:34" ht="16" customHeight="1">
      <c r="A40" s="12" t="s">
        <v>264</v>
      </c>
      <c r="B40" s="12">
        <v>0.006639223758345835</v>
      </c>
      <c r="C40" s="12">
        <v>0.004266312746146284</v>
      </c>
      <c r="D40" s="12">
        <v>-0.002257076940853226</v>
      </c>
      <c r="E40" s="12">
        <v>0.001056400655704532</v>
      </c>
      <c r="F40" s="12">
        <v>0.002750490877882403</v>
      </c>
      <c r="G40" s="12">
        <v>0.001169592059493524</v>
      </c>
      <c r="H40" s="12">
        <v>0.0009347184293344432</v>
      </c>
      <c r="I40" s="12">
        <v>0.002225619188214121</v>
      </c>
      <c r="J40" s="12">
        <v>0.001187163888867243</v>
      </c>
      <c r="K40" s="12">
        <v>0.001189066311126251</v>
      </c>
      <c r="L40" s="12">
        <v>0.01848376818557548</v>
      </c>
      <c r="M40" s="12">
        <v>-0.01000387892891379</v>
      </c>
      <c r="N40" s="12">
        <v>-0.01027645069400673</v>
      </c>
      <c r="O40" s="12">
        <v>-0.01418330906958623</v>
      </c>
      <c r="P40" s="12">
        <v>0.01036712839956919</v>
      </c>
      <c r="Q40" s="12">
        <v>0.004036434471620136</v>
      </c>
      <c r="R40" s="12">
        <v>0.004969545755173961</v>
      </c>
      <c r="S40" s="12">
        <v>0.008483453410686551</v>
      </c>
      <c r="T40" s="12">
        <v>-0.000514395923587693</v>
      </c>
      <c r="U40" s="12">
        <v>0.001716418589492252</v>
      </c>
      <c r="V40" s="12">
        <v>-0.001049988573828654</v>
      </c>
      <c r="W40" s="12">
        <v>-0.003000387707970395</v>
      </c>
      <c r="X40" s="12">
        <v>0.003398715669480044</v>
      </c>
      <c r="Y40" s="12">
        <v>0.007469352381185</v>
      </c>
      <c r="Z40" s="12">
        <v>-0.0008589748286243634</v>
      </c>
      <c r="AA40" s="12">
        <v>0.001964207288130516</v>
      </c>
      <c r="AB40" s="12">
        <v>0.00398496676204645</v>
      </c>
      <c r="AC40" s="12">
        <v>0.003436344251719596</v>
      </c>
      <c r="AD40" s="12">
        <v>0.002029383535564484</v>
      </c>
      <c r="AE40" s="12">
        <v>0.0027194623590906</v>
      </c>
      <c r="AF40" s="12">
        <v>0.002511329807978271</v>
      </c>
      <c r="AG40" s="12">
        <v>0.001387995616860046</v>
      </c>
      <c r="AH40" s="12">
        <v>0.002138392105402481</v>
      </c>
    </row>
    <row r="41" spans="1:34" ht="16" customHeight="1">
      <c r="A41" s="12" t="s">
        <v>265</v>
      </c>
      <c r="B41" s="12">
        <v>0.006614380553059626</v>
      </c>
      <c r="C41" s="12">
        <v>0.005216909416344709</v>
      </c>
      <c r="D41" s="12">
        <v>-0.003826421889739931</v>
      </c>
      <c r="E41" s="12">
        <v>-0.000590174872475347</v>
      </c>
      <c r="F41" s="12">
        <v>0.002756664174880338</v>
      </c>
      <c r="G41" s="12">
        <v>0.003854479221991604</v>
      </c>
      <c r="H41" s="12">
        <v>0.002667583683518901</v>
      </c>
      <c r="I41" s="12">
        <v>0.004967981017840886</v>
      </c>
      <c r="J41" s="12">
        <v>0.002117469385592429</v>
      </c>
      <c r="K41" s="12">
        <v>0.002270832376840456</v>
      </c>
      <c r="L41" s="12">
        <v>0.02801799851501055</v>
      </c>
      <c r="M41" s="12">
        <v>-0.01966708688166471</v>
      </c>
      <c r="N41" s="12">
        <v>0.004500633221793918</v>
      </c>
      <c r="O41" s="12">
        <v>-0.01172001392393591</v>
      </c>
      <c r="P41" s="12">
        <v>0.01774974058058665</v>
      </c>
      <c r="Q41" s="12">
        <v>0.004398105673519065</v>
      </c>
      <c r="R41" s="12">
        <v>0.005486487293518759</v>
      </c>
      <c r="S41" s="12">
        <v>0.008125518840765029</v>
      </c>
      <c r="T41" s="12">
        <v>-0.001196169309578318</v>
      </c>
      <c r="U41" s="12">
        <v>0.00131973029116664</v>
      </c>
      <c r="V41" s="12">
        <v>-0.001850710447495885</v>
      </c>
      <c r="W41" s="12">
        <v>-0.004740695486909139</v>
      </c>
      <c r="X41" s="12">
        <v>0.003645311891272404</v>
      </c>
      <c r="Y41" s="12">
        <v>0.005470468796482603</v>
      </c>
      <c r="Z41" s="12">
        <v>4.995715453977458E-05</v>
      </c>
      <c r="AA41" s="12">
        <v>0.004543768536474135</v>
      </c>
      <c r="AB41" s="12">
        <v>0.004624070368454166</v>
      </c>
      <c r="AC41" s="12">
        <v>0.00593518979048717</v>
      </c>
      <c r="AD41" s="12">
        <v>0.002104183614084273</v>
      </c>
      <c r="AE41" s="12">
        <v>0.004025413103250986</v>
      </c>
      <c r="AF41" s="12">
        <v>0.003269885432800479</v>
      </c>
      <c r="AG41" s="12">
        <v>0.001650765605990864</v>
      </c>
      <c r="AH41" s="12">
        <v>0.001932878525862759</v>
      </c>
    </row>
    <row r="42" spans="1:34" ht="16" customHeight="1">
      <c r="A42" s="12" t="s">
        <v>19</v>
      </c>
      <c r="B42" s="12">
        <v>0.006555553207190324</v>
      </c>
      <c r="C42" s="12">
        <v>0.01665137541368856</v>
      </c>
      <c r="D42" s="12">
        <v>-0.0136823266468101</v>
      </c>
      <c r="E42" s="12">
        <v>-0.0003314508695797525</v>
      </c>
      <c r="F42" s="12">
        <v>0.0112902124522741</v>
      </c>
      <c r="G42" s="12">
        <v>0.009577738487414706</v>
      </c>
      <c r="H42" s="12">
        <v>0.004183221220405636</v>
      </c>
      <c r="I42" s="12">
        <v>0.00591419868425606</v>
      </c>
      <c r="J42" s="12">
        <v>0.005409910396350693</v>
      </c>
      <c r="K42" s="12">
        <v>0.009536258821768714</v>
      </c>
      <c r="L42" s="12">
        <v>0.06101525352996125</v>
      </c>
      <c r="M42" s="12">
        <v>-0.06405253549771672</v>
      </c>
      <c r="N42" s="12">
        <v>0.03718220669928728</v>
      </c>
      <c r="O42" s="12">
        <v>-0.04440597317596608</v>
      </c>
      <c r="P42" s="12">
        <v>0.04479208345023899</v>
      </c>
      <c r="Q42" s="12">
        <v>0.01631212132574097</v>
      </c>
      <c r="R42" s="12">
        <v>0.0178002483471788</v>
      </c>
      <c r="S42" s="12">
        <v>0.02644737879119863</v>
      </c>
      <c r="T42" s="12">
        <v>-0.001386320251521714</v>
      </c>
      <c r="U42" s="12">
        <v>0.00428563168299969</v>
      </c>
      <c r="V42" s="12">
        <v>-0.0008347120297758844</v>
      </c>
      <c r="W42" s="12">
        <v>-0.02181590880123411</v>
      </c>
      <c r="X42" s="12">
        <v>0.009348603154378085</v>
      </c>
      <c r="Y42" s="12">
        <v>0.0071292970747513</v>
      </c>
      <c r="Z42" s="12">
        <v>0.003441418682429996</v>
      </c>
      <c r="AA42" s="12">
        <v>0.0157207569809423</v>
      </c>
      <c r="AB42" s="12">
        <v>0.01178141793561189</v>
      </c>
      <c r="AC42" s="12">
        <v>0.01542344572382071</v>
      </c>
      <c r="AD42" s="12">
        <v>0.008696117595855894</v>
      </c>
      <c r="AE42" s="12">
        <v>0.01213759557173846</v>
      </c>
      <c r="AF42" s="12">
        <v>0.008667414550340081</v>
      </c>
      <c r="AG42" s="12">
        <v>0.006253363818022672</v>
      </c>
      <c r="AH42" s="12">
        <v>0.005675183292306783</v>
      </c>
    </row>
    <row r="43" spans="1:34" ht="16" customHeight="1">
      <c r="A43" s="12" t="s">
        <v>266</v>
      </c>
      <c r="B43" s="12">
        <v>0.005549431242570916</v>
      </c>
      <c r="C43" s="12">
        <v>0.007994749489690291</v>
      </c>
      <c r="D43" s="12">
        <v>-0.009801290575861914</v>
      </c>
      <c r="E43" s="12">
        <v>-0.004824981895523098</v>
      </c>
      <c r="F43" s="12">
        <v>0.004062514567805409</v>
      </c>
      <c r="G43" s="12">
        <v>0.00656764159195811</v>
      </c>
      <c r="H43" s="12">
        <v>0.003188953891703699</v>
      </c>
      <c r="I43" s="12">
        <v>0.008884470989637183</v>
      </c>
      <c r="J43" s="12">
        <v>0.003765158330603779</v>
      </c>
      <c r="K43" s="12">
        <v>0.001678752626161936</v>
      </c>
      <c r="L43" s="12">
        <v>0.06453986593842924</v>
      </c>
      <c r="M43" s="12">
        <v>-0.0461031895982502</v>
      </c>
      <c r="N43" s="12">
        <v>0.0288816754996315</v>
      </c>
      <c r="O43" s="12">
        <v>-0.01026646407376179</v>
      </c>
      <c r="P43" s="12">
        <v>0.03344762447058487</v>
      </c>
      <c r="Q43" s="12">
        <v>0.006096282090600852</v>
      </c>
      <c r="R43" s="12">
        <v>0.008098191824320632</v>
      </c>
      <c r="S43" s="12">
        <v>0.01262670684835921</v>
      </c>
      <c r="T43" s="12">
        <v>0.0005116375328302876</v>
      </c>
      <c r="U43" s="12">
        <v>0.002835606540695243</v>
      </c>
      <c r="V43" s="12">
        <v>0.00115796337447036</v>
      </c>
      <c r="W43" s="12">
        <v>-0.009618238555206481</v>
      </c>
      <c r="X43" s="12">
        <v>0.005146074992675011</v>
      </c>
      <c r="Y43" s="12">
        <v>0.007403142412455758</v>
      </c>
      <c r="Z43" s="12">
        <v>0.003100098472671258</v>
      </c>
      <c r="AA43" s="12">
        <v>0.009062146404100416</v>
      </c>
      <c r="AB43" s="12">
        <v>0.006951075786638007</v>
      </c>
      <c r="AC43" s="12">
        <v>0.008603524651818828</v>
      </c>
      <c r="AD43" s="12">
        <v>0.002561343055039686</v>
      </c>
      <c r="AE43" s="12">
        <v>0.0078263230742209</v>
      </c>
      <c r="AF43" s="12">
        <v>0.005695550042954272</v>
      </c>
      <c r="AG43" s="12">
        <v>0.001627056974214774</v>
      </c>
      <c r="AH43" s="12">
        <v>0.004239094252417886</v>
      </c>
    </row>
    <row r="44" spans="1:34" ht="16" customHeight="1">
      <c r="A44" s="12" t="s">
        <v>267</v>
      </c>
      <c r="B44" s="12">
        <v>0.005358485615826534</v>
      </c>
      <c r="C44" s="12">
        <v>0.007670677938101016</v>
      </c>
      <c r="D44" s="12">
        <v>-0.003178637462855094</v>
      </c>
      <c r="E44" s="12">
        <v>0.0007188398738650249</v>
      </c>
      <c r="F44" s="12">
        <v>0.005290489893414648</v>
      </c>
      <c r="G44" s="12">
        <v>0.003841520423363714</v>
      </c>
      <c r="H44" s="12">
        <v>0.003751137851392625</v>
      </c>
      <c r="I44" s="12">
        <v>0.003910697590968903</v>
      </c>
      <c r="J44" s="12">
        <v>0.001937684651238009</v>
      </c>
      <c r="K44" s="12">
        <v>0.003849657542804891</v>
      </c>
      <c r="L44" s="12">
        <v>0.02313452912752586</v>
      </c>
      <c r="M44" s="12">
        <v>-0.01521479085115592</v>
      </c>
      <c r="N44" s="12">
        <v>0.005773201857468765</v>
      </c>
      <c r="O44" s="12">
        <v>-0.01454643114560724</v>
      </c>
      <c r="P44" s="12">
        <v>0.01531330357103492</v>
      </c>
      <c r="Q44" s="12">
        <v>0.00273244484620863</v>
      </c>
      <c r="R44" s="12">
        <v>0.004280734927912519</v>
      </c>
      <c r="S44" s="12">
        <v>0.008646641004039729</v>
      </c>
      <c r="T44" s="12">
        <v>-0.0001968626549267334</v>
      </c>
      <c r="U44" s="12">
        <v>0.000315097278044998</v>
      </c>
      <c r="V44" s="12">
        <v>-0.0002394914458588816</v>
      </c>
      <c r="W44" s="12">
        <v>-0.004995830016416803</v>
      </c>
      <c r="X44" s="12">
        <v>0.004065662345025986</v>
      </c>
      <c r="Y44" s="12">
        <v>0.003602558054713634</v>
      </c>
      <c r="Z44" s="12">
        <v>0.001994040953717564</v>
      </c>
      <c r="AA44" s="12">
        <v>0.006530242942843862</v>
      </c>
      <c r="AB44" s="12">
        <v>0.005949367661256686</v>
      </c>
      <c r="AC44" s="12">
        <v>0.008387208796890373</v>
      </c>
      <c r="AD44" s="12">
        <v>0.003924365516789588</v>
      </c>
      <c r="AE44" s="12">
        <v>0.005828979873738547</v>
      </c>
      <c r="AF44" s="12">
        <v>0.003768281200557679</v>
      </c>
      <c r="AG44" s="12">
        <v>0.00284405602406016</v>
      </c>
      <c r="AH44" s="12">
        <v>0.002338691522372755</v>
      </c>
    </row>
    <row r="45" spans="1:34" ht="16" customHeight="1">
      <c r="A45" s="12" t="s">
        <v>268</v>
      </c>
      <c r="B45" s="12">
        <v>0.00478394077272142</v>
      </c>
      <c r="C45" s="12">
        <v>0.004192621850196983</v>
      </c>
      <c r="D45" s="12">
        <v>-0.00266659612827696</v>
      </c>
      <c r="E45" s="12">
        <v>-0.001442264964453006</v>
      </c>
      <c r="F45" s="12">
        <v>0.002460020234379796</v>
      </c>
      <c r="G45" s="12">
        <v>0.002568597952714542</v>
      </c>
      <c r="H45" s="12">
        <v>0.0008134489395981463</v>
      </c>
      <c r="I45" s="12">
        <v>0.003595346456970417</v>
      </c>
      <c r="J45" s="12">
        <v>0.001168766926669044</v>
      </c>
      <c r="K45" s="12">
        <v>0.0006917611101542307</v>
      </c>
      <c r="L45" s="12">
        <v>0.01689974293624233</v>
      </c>
      <c r="M45" s="12">
        <v>-0.01474143159215067</v>
      </c>
      <c r="N45" s="12">
        <v>0.005752378683521089</v>
      </c>
      <c r="O45" s="12">
        <v>-0.003768040946545852</v>
      </c>
      <c r="P45" s="12">
        <v>0.008064626744872416</v>
      </c>
      <c r="Q45" s="12">
        <v>0.002787336033482107</v>
      </c>
      <c r="R45" s="12">
        <v>0.003779458532940336</v>
      </c>
      <c r="S45" s="12">
        <v>0.005621602478776053</v>
      </c>
      <c r="T45" s="12">
        <v>1.58256826137541E-05</v>
      </c>
      <c r="U45" s="12">
        <v>0.00136695317497543</v>
      </c>
      <c r="V45" s="12">
        <v>6.128465946839137E-05</v>
      </c>
      <c r="W45" s="12">
        <v>-0.004777629712600954</v>
      </c>
      <c r="X45" s="12">
        <v>0.002338448669985171</v>
      </c>
      <c r="Y45" s="12">
        <v>0.00475291782285872</v>
      </c>
      <c r="Z45" s="12">
        <v>0.001187836451681038</v>
      </c>
      <c r="AA45" s="12">
        <v>0.004896246046744984</v>
      </c>
      <c r="AB45" s="12">
        <v>0.004238052492739981</v>
      </c>
      <c r="AC45" s="12">
        <v>0.003726053180003612</v>
      </c>
      <c r="AD45" s="12">
        <v>0.001495333733689021</v>
      </c>
      <c r="AE45" s="12">
        <v>0.003484773710810775</v>
      </c>
      <c r="AF45" s="12">
        <v>0.002148308534036986</v>
      </c>
      <c r="AG45" s="12">
        <v>0.001399497496699606</v>
      </c>
      <c r="AH45" s="12">
        <v>0.001761017922769239</v>
      </c>
    </row>
    <row r="46" spans="1:34" ht="16" customHeight="1">
      <c r="A46" s="12" t="s">
        <v>269</v>
      </c>
      <c r="B46" s="12">
        <v>0.004778230201639725</v>
      </c>
      <c r="C46" s="12">
        <v>0.005037489095341718</v>
      </c>
      <c r="D46" s="12">
        <v>-0.003866378393969245</v>
      </c>
      <c r="E46" s="12">
        <v>-0.001147680499095433</v>
      </c>
      <c r="F46" s="12">
        <v>0.002911874468892075</v>
      </c>
      <c r="G46" s="12">
        <v>0.004115483938676323</v>
      </c>
      <c r="H46" s="12">
        <v>0.0009370550241937387</v>
      </c>
      <c r="I46" s="12">
        <v>0.005163709684188617</v>
      </c>
      <c r="J46" s="12">
        <v>0.001853015407082956</v>
      </c>
      <c r="K46" s="12">
        <v>0.0009806563048360727</v>
      </c>
      <c r="L46" s="12">
        <v>0.02018190841401463</v>
      </c>
      <c r="M46" s="12">
        <v>-0.01790081056993261</v>
      </c>
      <c r="N46" s="12">
        <v>0.009263847395031352</v>
      </c>
      <c r="O46" s="12">
        <v>-0.01348670531376021</v>
      </c>
      <c r="P46" s="12">
        <v>0.01616733118664999</v>
      </c>
      <c r="Q46" s="12">
        <v>0.003718548723592373</v>
      </c>
      <c r="R46" s="12">
        <v>0.004721218682113828</v>
      </c>
      <c r="S46" s="12">
        <v>0.007957764119551089</v>
      </c>
      <c r="T46" s="12">
        <v>-0.0004603397991246143</v>
      </c>
      <c r="U46" s="12">
        <v>0.001095134098093423</v>
      </c>
      <c r="V46" s="12">
        <v>-0.0006156240558529637</v>
      </c>
      <c r="W46" s="12">
        <v>-0.00701104445188447</v>
      </c>
      <c r="X46" s="12">
        <v>0.003165907509733086</v>
      </c>
      <c r="Y46" s="12">
        <v>0.006013033582726388</v>
      </c>
      <c r="Z46" s="12">
        <v>0.00109794068956786</v>
      </c>
      <c r="AA46" s="12">
        <v>0.004601988586870931</v>
      </c>
      <c r="AB46" s="12">
        <v>0.004982232961855091</v>
      </c>
      <c r="AC46" s="12">
        <v>0.004990694881682719</v>
      </c>
      <c r="AD46" s="12">
        <v>0.001902878725383427</v>
      </c>
      <c r="AE46" s="12">
        <v>0.00387643255227631</v>
      </c>
      <c r="AF46" s="12">
        <v>0.003179222439655241</v>
      </c>
      <c r="AG46" s="12">
        <v>0.00153783551963903</v>
      </c>
      <c r="AH46" s="12">
        <v>0.002209582161826237</v>
      </c>
    </row>
    <row r="47" spans="1:34" ht="16" customHeight="1">
      <c r="A47" s="12" t="s">
        <v>270</v>
      </c>
      <c r="B47" s="12">
        <v>0.004581105194546997</v>
      </c>
      <c r="C47" s="12">
        <v>0.008043287047284898</v>
      </c>
      <c r="D47" s="12">
        <v>0.0009804308355452196</v>
      </c>
      <c r="E47" s="12">
        <v>0.009353599890501694</v>
      </c>
      <c r="F47" s="12">
        <v>0.007787848927329836</v>
      </c>
      <c r="G47" s="12">
        <v>0.002267959621949841</v>
      </c>
      <c r="H47" s="12">
        <v>0.002474969470521039</v>
      </c>
      <c r="I47" s="12">
        <v>0.001875834315128283</v>
      </c>
      <c r="J47" s="12">
        <v>0.0008125316361618122</v>
      </c>
      <c r="K47" s="12">
        <v>0.00931939230105381</v>
      </c>
      <c r="L47" s="12">
        <v>-0.0005591644522430948</v>
      </c>
      <c r="M47" s="12">
        <v>-0.004812153775905989</v>
      </c>
      <c r="N47" s="12">
        <v>0.006305890670423133</v>
      </c>
      <c r="O47" s="12">
        <v>-0.02922021795913854</v>
      </c>
      <c r="P47" s="12">
        <v>0.0109655222024278</v>
      </c>
      <c r="Q47" s="12">
        <v>0.002560631748816852</v>
      </c>
      <c r="R47" s="12">
        <v>0.003843808281519054</v>
      </c>
      <c r="S47" s="12">
        <v>0.007122295422022197</v>
      </c>
      <c r="T47" s="12">
        <v>-0.0007465485507551677</v>
      </c>
      <c r="U47" s="12">
        <v>-0.001985873041816639</v>
      </c>
      <c r="V47" s="12">
        <v>-0.0009481462781142756</v>
      </c>
      <c r="W47" s="12">
        <v>-0.004283679734622802</v>
      </c>
      <c r="X47" s="12">
        <v>0.004566872095362827</v>
      </c>
      <c r="Y47" s="12">
        <v>-0.0002750991264116186</v>
      </c>
      <c r="Z47" s="12">
        <v>-0.001144979076362314</v>
      </c>
      <c r="AA47" s="12">
        <v>0.003978791596553961</v>
      </c>
      <c r="AB47" s="12">
        <v>0.002912258458745979</v>
      </c>
      <c r="AC47" s="12">
        <v>0.004185390419855522</v>
      </c>
      <c r="AD47" s="12">
        <v>0.007075305218516487</v>
      </c>
      <c r="AE47" s="12">
        <v>0.001857594529198523</v>
      </c>
      <c r="AF47" s="12">
        <v>0.001367989328054048</v>
      </c>
      <c r="AG47" s="12">
        <v>0.004895567259161362</v>
      </c>
      <c r="AH47" s="12">
        <v>-0.0006215333224922829</v>
      </c>
    </row>
    <row r="48" spans="1:34" ht="16" customHeight="1">
      <c r="A48" s="12" t="s">
        <v>271</v>
      </c>
      <c r="B48" s="12">
        <v>0.004548182446662998</v>
      </c>
      <c r="C48" s="12">
        <v>0.004548182446662998</v>
      </c>
      <c r="D48" s="12">
        <v>-0.001086313480844703</v>
      </c>
      <c r="E48" s="12">
        <v>0.001668564210323802</v>
      </c>
      <c r="F48" s="12">
        <v>0.003220479761101043</v>
      </c>
      <c r="G48" s="12">
        <v>0.001647511937117716</v>
      </c>
      <c r="H48" s="12">
        <v>0.001301914593104504</v>
      </c>
      <c r="I48" s="12">
        <v>0.002105283519919279</v>
      </c>
      <c r="J48" s="12">
        <v>0.0008912614039043517</v>
      </c>
      <c r="K48" s="12">
        <v>0.002564820966531265</v>
      </c>
      <c r="L48" s="12">
        <v>0.007992508780656288</v>
      </c>
      <c r="M48" s="12">
        <v>-0.007293486169048847</v>
      </c>
      <c r="N48" s="12">
        <v>0.004878418676139308</v>
      </c>
      <c r="O48" s="12">
        <v>-0.01001905466010685</v>
      </c>
      <c r="P48" s="12">
        <v>0.007825112160953928</v>
      </c>
      <c r="Q48" s="12">
        <v>0.002141886356676745</v>
      </c>
      <c r="R48" s="12">
        <v>0.002724060272122351</v>
      </c>
      <c r="S48" s="12">
        <v>0.005463836481681758</v>
      </c>
      <c r="T48" s="12">
        <v>-0.0001693803243991647</v>
      </c>
      <c r="U48" s="12">
        <v>0.0005132528943180075</v>
      </c>
      <c r="V48" s="12">
        <v>-1.851150355664639E-05</v>
      </c>
      <c r="W48" s="12">
        <v>-0.003412025719719202</v>
      </c>
      <c r="X48" s="12">
        <v>0.002525835398052636</v>
      </c>
      <c r="Y48" s="12">
        <v>0.00241097178619528</v>
      </c>
      <c r="Z48" s="12">
        <v>0.0007044817857932438</v>
      </c>
      <c r="AA48" s="12">
        <v>0.003503690241490546</v>
      </c>
      <c r="AB48" s="12">
        <v>0.003377686303101517</v>
      </c>
      <c r="AC48" s="12">
        <v>0.003478352501511982</v>
      </c>
      <c r="AD48" s="12">
        <v>0.002675369506718397</v>
      </c>
      <c r="AE48" s="12">
        <v>0.002555589861015048</v>
      </c>
      <c r="AF48" s="12">
        <v>0.001772374661707919</v>
      </c>
      <c r="AG48" s="12">
        <v>0.002082023748525093</v>
      </c>
      <c r="AH48" s="12">
        <v>0.001243619616686599</v>
      </c>
    </row>
    <row r="49" spans="1:34" ht="16" customHeight="1">
      <c r="A49" s="12" t="s">
        <v>272</v>
      </c>
      <c r="B49" s="12">
        <v>0.004418896410071037</v>
      </c>
      <c r="C49" s="12">
        <v>0.008904891909447111</v>
      </c>
      <c r="D49" s="12">
        <v>-0.003058056594676023</v>
      </c>
      <c r="E49" s="12">
        <v>0.004398563452429192</v>
      </c>
      <c r="F49" s="12">
        <v>0.006941846533069896</v>
      </c>
      <c r="G49" s="12">
        <v>0.005138502624452103</v>
      </c>
      <c r="H49" s="12">
        <v>0.003311208762096139</v>
      </c>
      <c r="I49" s="12">
        <v>0.003699994158194855</v>
      </c>
      <c r="J49" s="12">
        <v>0.002026756904800222</v>
      </c>
      <c r="K49" s="12">
        <v>0.00768860917068642</v>
      </c>
      <c r="L49" s="12">
        <v>0.02162949605177428</v>
      </c>
      <c r="M49" s="12">
        <v>-0.02119332489451987</v>
      </c>
      <c r="N49" s="12">
        <v>0.01715923580564627</v>
      </c>
      <c r="O49" s="12">
        <v>-0.0417562241755699</v>
      </c>
      <c r="P49" s="12">
        <v>0.01987310692380863</v>
      </c>
      <c r="Q49" s="12">
        <v>0.003780208680015316</v>
      </c>
      <c r="R49" s="12">
        <v>0.00478516864869239</v>
      </c>
      <c r="S49" s="12">
        <v>0.01072631822172214</v>
      </c>
      <c r="T49" s="12">
        <v>-5.625298384448878E-05</v>
      </c>
      <c r="U49" s="12">
        <v>-0.0005126030066253324</v>
      </c>
      <c r="V49" s="12">
        <v>0.0002358317684118032</v>
      </c>
      <c r="W49" s="12">
        <v>-0.01057850531318702</v>
      </c>
      <c r="X49" s="12">
        <v>0.00523812361403617</v>
      </c>
      <c r="Y49" s="12">
        <v>0.002837438759554391</v>
      </c>
      <c r="Z49" s="12">
        <v>0.0007989840480448861</v>
      </c>
      <c r="AA49" s="12">
        <v>0.006138719351412636</v>
      </c>
      <c r="AB49" s="12">
        <v>0.004057770060089174</v>
      </c>
      <c r="AC49" s="12">
        <v>0.006424461165719007</v>
      </c>
      <c r="AD49" s="12">
        <v>0.006222869418902682</v>
      </c>
      <c r="AE49" s="12">
        <v>0.00458566986382957</v>
      </c>
      <c r="AF49" s="12">
        <v>0.003241525369478338</v>
      </c>
      <c r="AG49" s="12">
        <v>0.004237785417123652</v>
      </c>
      <c r="AH49" s="12">
        <v>0.0007338846927778153</v>
      </c>
    </row>
    <row r="50" spans="1:34" ht="16" customHeight="1">
      <c r="A50" s="12" t="s">
        <v>273</v>
      </c>
      <c r="B50" s="12">
        <v>0.004250786703143416</v>
      </c>
      <c r="C50" s="12">
        <v>0.002769650574802415</v>
      </c>
      <c r="D50" s="12">
        <v>-0.001415255617483956</v>
      </c>
      <c r="E50" s="12">
        <v>-0.001223511113427157</v>
      </c>
      <c r="F50" s="12">
        <v>0.001559768498112928</v>
      </c>
      <c r="G50" s="12">
        <v>0.001520692497952728</v>
      </c>
      <c r="H50" s="12">
        <v>0.001223845376761444</v>
      </c>
      <c r="I50" s="12">
        <v>0.001840871924483919</v>
      </c>
      <c r="J50" s="12">
        <v>0.000711669041945102</v>
      </c>
      <c r="K50" s="12">
        <v>0.0003861152229565482</v>
      </c>
      <c r="L50" s="12">
        <v>0.01196401661832263</v>
      </c>
      <c r="M50" s="12">
        <v>-0.006043523247376464</v>
      </c>
      <c r="N50" s="12">
        <v>0.006354913060705648</v>
      </c>
      <c r="O50" s="12">
        <v>-0.006958760198574025</v>
      </c>
      <c r="P50" s="12">
        <v>0.005367095711562472</v>
      </c>
      <c r="Q50" s="12">
        <v>0.0008769473531158124</v>
      </c>
      <c r="R50" s="12">
        <v>0.001581837653408009</v>
      </c>
      <c r="S50" s="12">
        <v>0.003307872549423739</v>
      </c>
      <c r="T50" s="12">
        <v>3.50593682246991E-05</v>
      </c>
      <c r="U50" s="12">
        <v>0.0003119636022708788</v>
      </c>
      <c r="V50" s="12">
        <v>0.0002715027914280167</v>
      </c>
      <c r="W50" s="12">
        <v>-0.002295186904846257</v>
      </c>
      <c r="X50" s="12">
        <v>0.00110025097679469</v>
      </c>
      <c r="Y50" s="12">
        <v>0.001753603936327311</v>
      </c>
      <c r="Z50" s="12">
        <v>0.001376733356301139</v>
      </c>
      <c r="AA50" s="12">
        <v>0.003869940737254839</v>
      </c>
      <c r="AB50" s="12">
        <v>0.00295495655366942</v>
      </c>
      <c r="AC50" s="12">
        <v>0.002668525269817848</v>
      </c>
      <c r="AD50" s="12">
        <v>0.0009553152686252302</v>
      </c>
      <c r="AE50" s="12">
        <v>0.002201756975789377</v>
      </c>
      <c r="AF50" s="12">
        <v>0.001567498718884383</v>
      </c>
      <c r="AG50" s="12">
        <v>0.0009172189853769394</v>
      </c>
      <c r="AH50" s="12">
        <v>0.001199509793093773</v>
      </c>
    </row>
    <row r="51" spans="1:34" ht="16" customHeight="1">
      <c r="A51" s="12" t="s">
        <v>274</v>
      </c>
      <c r="B51" s="12">
        <v>0.004247372262791961</v>
      </c>
      <c r="C51" s="12">
        <v>0.004575869909702677</v>
      </c>
      <c r="D51" s="12">
        <v>-0.003257545697967726</v>
      </c>
      <c r="E51" s="12">
        <v>-0.0005065339148545673</v>
      </c>
      <c r="F51" s="12">
        <v>0.002734810371294612</v>
      </c>
      <c r="G51" s="12">
        <v>0.001883554940072576</v>
      </c>
      <c r="H51" s="12">
        <v>0.001574830657778721</v>
      </c>
      <c r="I51" s="12">
        <v>0.002213068185550305</v>
      </c>
      <c r="J51" s="12">
        <v>0.00147987311196842</v>
      </c>
      <c r="K51" s="12">
        <v>0.001986991133684416</v>
      </c>
      <c r="L51" s="12">
        <v>0.01682997586134059</v>
      </c>
      <c r="M51" s="12">
        <v>-0.01703334103599042</v>
      </c>
      <c r="N51" s="12">
        <v>0.005751681930092243</v>
      </c>
      <c r="O51" s="12">
        <v>-0.006402255237710798</v>
      </c>
      <c r="P51" s="12">
        <v>0.01158090871627876</v>
      </c>
      <c r="Q51" s="12">
        <v>0.003516704927559234</v>
      </c>
      <c r="R51" s="12">
        <v>0.004492675409819185</v>
      </c>
      <c r="S51" s="12">
        <v>0.00713008897008252</v>
      </c>
      <c r="T51" s="12">
        <v>0.0001487107604926872</v>
      </c>
      <c r="U51" s="12">
        <v>0.0008874750292724792</v>
      </c>
      <c r="V51" s="12">
        <v>0.0003355923515998953</v>
      </c>
      <c r="W51" s="12">
        <v>-0.005380387888687486</v>
      </c>
      <c r="X51" s="12">
        <v>0.002536727282843194</v>
      </c>
      <c r="Y51" s="12">
        <v>0.002182682188655721</v>
      </c>
      <c r="Z51" s="12">
        <v>0.001375205953466242</v>
      </c>
      <c r="AA51" s="12">
        <v>0.004146996432823713</v>
      </c>
      <c r="AB51" s="12">
        <v>0.003584973041549787</v>
      </c>
      <c r="AC51" s="12">
        <v>0.005057845986921443</v>
      </c>
      <c r="AD51" s="12">
        <v>0.001918750800191616</v>
      </c>
      <c r="AE51" s="12">
        <v>0.003745056964315941</v>
      </c>
      <c r="AF51" s="12">
        <v>0.002626614501808119</v>
      </c>
      <c r="AG51" s="12">
        <v>0.001993490895311248</v>
      </c>
      <c r="AH51" s="12">
        <v>0.002283402590139881</v>
      </c>
    </row>
    <row r="52" spans="1:34" ht="16" customHeight="1">
      <c r="A52" s="12" t="s">
        <v>275</v>
      </c>
      <c r="B52" s="12">
        <v>0.004087030475833323</v>
      </c>
      <c r="C52" s="12">
        <v>0.005430341245034797</v>
      </c>
      <c r="D52" s="12">
        <v>-0.001152534187802584</v>
      </c>
      <c r="E52" s="12">
        <v>0.002728705987757894</v>
      </c>
      <c r="F52" s="12">
        <v>0.004279964981090654</v>
      </c>
      <c r="G52" s="12">
        <v>0.001280427719954837</v>
      </c>
      <c r="H52" s="12">
        <v>0.0007456021430597838</v>
      </c>
      <c r="I52" s="12">
        <v>0.002519469614407457</v>
      </c>
      <c r="J52" s="12">
        <v>0.0009128591449061274</v>
      </c>
      <c r="K52" s="12">
        <v>0.00379104178621881</v>
      </c>
      <c r="L52" s="12">
        <v>0.006037209336596678</v>
      </c>
      <c r="M52" s="12">
        <v>-0.01000505287543094</v>
      </c>
      <c r="N52" s="12">
        <v>4.903382523786697E-05</v>
      </c>
      <c r="O52" s="12">
        <v>-0.01706677881323627</v>
      </c>
      <c r="P52" s="12">
        <v>0.008161700856990823</v>
      </c>
      <c r="Q52" s="12">
        <v>0.002475213363139439</v>
      </c>
      <c r="R52" s="12">
        <v>0.003423486619199137</v>
      </c>
      <c r="S52" s="12">
        <v>0.006163009102508877</v>
      </c>
      <c r="T52" s="12">
        <v>-0.0004400585974975325</v>
      </c>
      <c r="U52" s="12">
        <v>0.0007621174016678029</v>
      </c>
      <c r="V52" s="12">
        <v>-0.0004810336290223693</v>
      </c>
      <c r="W52" s="12">
        <v>-0.002906890688750357</v>
      </c>
      <c r="X52" s="12">
        <v>0.002935578297886026</v>
      </c>
      <c r="Y52" s="12">
        <v>0.002170856842253388</v>
      </c>
      <c r="Z52" s="12">
        <v>0.0005360064195657677</v>
      </c>
      <c r="AA52" s="12">
        <v>0.004009402181656263</v>
      </c>
      <c r="AB52" s="12">
        <v>0.003729369803956386</v>
      </c>
      <c r="AC52" s="12">
        <v>0.004454511079084534</v>
      </c>
      <c r="AD52" s="12">
        <v>0.003565721266704411</v>
      </c>
      <c r="AE52" s="12">
        <v>0.002930296122526662</v>
      </c>
      <c r="AF52" s="12">
        <v>0.001840325653865993</v>
      </c>
      <c r="AG52" s="12">
        <v>0.002322650022150023</v>
      </c>
      <c r="AH52" s="12">
        <v>0.0007728484174777193</v>
      </c>
    </row>
    <row r="53" spans="1:34" ht="16" customHeight="1">
      <c r="A53" s="12" t="s">
        <v>276</v>
      </c>
      <c r="B53" s="12">
        <v>0.004025661787395574</v>
      </c>
      <c r="C53" s="12">
        <v>0.004366471129278686</v>
      </c>
      <c r="D53" s="12">
        <v>-0.001949945323558674</v>
      </c>
      <c r="E53" s="12">
        <v>-0.0001405265737515203</v>
      </c>
      <c r="F53" s="12">
        <v>0.003073851587456089</v>
      </c>
      <c r="G53" s="12">
        <v>0.002563859649343221</v>
      </c>
      <c r="H53" s="12">
        <v>0.002106373548863171</v>
      </c>
      <c r="I53" s="12">
        <v>0.001664698054369489</v>
      </c>
      <c r="J53" s="12">
        <v>0.001049481783258614</v>
      </c>
      <c r="K53" s="12">
        <v>0.002187241524705441</v>
      </c>
      <c r="L53" s="12">
        <v>0.01042644814257723</v>
      </c>
      <c r="M53" s="12">
        <v>-0.00995465346901819</v>
      </c>
      <c r="N53" s="12">
        <v>0.01150985255829718</v>
      </c>
      <c r="O53" s="12">
        <v>-0.00883791531198118</v>
      </c>
      <c r="P53" s="12">
        <v>0.008316536949581437</v>
      </c>
      <c r="Q53" s="12">
        <v>0.001475700615267808</v>
      </c>
      <c r="R53" s="12">
        <v>0.00201410664038751</v>
      </c>
      <c r="S53" s="12">
        <v>0.005507270103509192</v>
      </c>
      <c r="T53" s="12">
        <v>0.0006167425200068255</v>
      </c>
      <c r="U53" s="12">
        <v>0.001155339106432972</v>
      </c>
      <c r="V53" s="12">
        <v>0.001374427306739005</v>
      </c>
      <c r="W53" s="12">
        <v>-0.004707721706243303</v>
      </c>
      <c r="X53" s="12">
        <v>0.002147672274776299</v>
      </c>
      <c r="Y53" s="12">
        <v>0.00154886192200241</v>
      </c>
      <c r="Z53" s="12">
        <v>0.001801677255884647</v>
      </c>
      <c r="AA53" s="12">
        <v>0.003980319631019323</v>
      </c>
      <c r="AB53" s="12">
        <v>0.002762041475347666</v>
      </c>
      <c r="AC53" s="12">
        <v>0.004706822254453233</v>
      </c>
      <c r="AD53" s="12">
        <v>0.002133659089613505</v>
      </c>
      <c r="AE53" s="12">
        <v>0.004039378834275215</v>
      </c>
      <c r="AF53" s="12">
        <v>0.002188544021844454</v>
      </c>
      <c r="AG53" s="12">
        <v>0.001767900508833886</v>
      </c>
      <c r="AH53" s="12">
        <v>0.0015344996362271</v>
      </c>
    </row>
    <row r="54" spans="1:34" ht="16" customHeight="1">
      <c r="A54" s="12" t="s">
        <v>277</v>
      </c>
      <c r="B54" s="12">
        <v>0.00399572078143606</v>
      </c>
      <c r="C54" s="12">
        <v>0.003369847645434631</v>
      </c>
      <c r="D54" s="12">
        <v>-0.001569163787650204</v>
      </c>
      <c r="E54" s="12">
        <v>0.0004134336521305647</v>
      </c>
      <c r="F54" s="12">
        <v>0.002326133869487202</v>
      </c>
      <c r="G54" s="12">
        <v>0.001715147084286948</v>
      </c>
      <c r="H54" s="12">
        <v>0.0007676719876969745</v>
      </c>
      <c r="I54" s="12">
        <v>0.003032322848300776</v>
      </c>
      <c r="J54" s="12">
        <v>0.0008253862635196631</v>
      </c>
      <c r="K54" s="12">
        <v>0.001342619571516915</v>
      </c>
      <c r="L54" s="12">
        <v>0.01052863810877491</v>
      </c>
      <c r="M54" s="12">
        <v>-0.008010395175602781</v>
      </c>
      <c r="N54" s="12">
        <v>0.0007286077581860022</v>
      </c>
      <c r="O54" s="12">
        <v>-0.007542648320648391</v>
      </c>
      <c r="P54" s="12">
        <v>0.007339933245831731</v>
      </c>
      <c r="Q54" s="12">
        <v>0.0007658027769922479</v>
      </c>
      <c r="R54" s="12">
        <v>0.001341609353824369</v>
      </c>
      <c r="S54" s="12">
        <v>0.004230053111467592</v>
      </c>
      <c r="T54" s="12">
        <v>-5.460168073251678E-06</v>
      </c>
      <c r="U54" s="12">
        <v>-5.224513978094515E-05</v>
      </c>
      <c r="V54" s="12">
        <v>-5.106728200448362E-06</v>
      </c>
      <c r="W54" s="12">
        <v>-0.002771809648355989</v>
      </c>
      <c r="X54" s="12">
        <v>0.001944459005325009</v>
      </c>
      <c r="Y54" s="12">
        <v>0.003125966679907918</v>
      </c>
      <c r="Z54" s="12">
        <v>0.0007665160600371133</v>
      </c>
      <c r="AA54" s="12">
        <v>0.002806718483259264</v>
      </c>
      <c r="AB54" s="12">
        <v>0.002680539830709928</v>
      </c>
      <c r="AC54" s="12">
        <v>0.003065261375742206</v>
      </c>
      <c r="AD54" s="12">
        <v>0.001730952609841688</v>
      </c>
      <c r="AE54" s="12">
        <v>0.001900723155334079</v>
      </c>
      <c r="AF54" s="12">
        <v>0.001509788304659207</v>
      </c>
      <c r="AG54" s="12">
        <v>0.00121576531985553</v>
      </c>
      <c r="AH54" s="12">
        <v>0.0009328640247366352</v>
      </c>
    </row>
    <row r="55" spans="1:34" ht="16" customHeight="1">
      <c r="A55" s="12" t="s">
        <v>278</v>
      </c>
      <c r="B55" s="12">
        <v>0.003935755664290461</v>
      </c>
      <c r="C55" s="12">
        <v>0.005109047895705936</v>
      </c>
      <c r="D55" s="12">
        <v>-0.001859655892983146</v>
      </c>
      <c r="E55" s="12">
        <v>0.002194222966214109</v>
      </c>
      <c r="F55" s="12">
        <v>0.004136109369273995</v>
      </c>
      <c r="G55" s="12">
        <v>0.002499152828580392</v>
      </c>
      <c r="H55" s="12">
        <v>0.001753388418304013</v>
      </c>
      <c r="I55" s="12">
        <v>0.001839709978824932</v>
      </c>
      <c r="J55" s="12">
        <v>0.001118675273263212</v>
      </c>
      <c r="K55" s="12">
        <v>0.004420232216408998</v>
      </c>
      <c r="L55" s="12">
        <v>0.01339593468861951</v>
      </c>
      <c r="M55" s="12">
        <v>-0.01579886937582993</v>
      </c>
      <c r="N55" s="12">
        <v>0.01065935799198166</v>
      </c>
      <c r="O55" s="12">
        <v>-0.01760301975856711</v>
      </c>
      <c r="P55" s="12">
        <v>0.01030675148323288</v>
      </c>
      <c r="Q55" s="12">
        <v>0.002838011623437537</v>
      </c>
      <c r="R55" s="12">
        <v>0.003316948076181628</v>
      </c>
      <c r="S55" s="12">
        <v>0.005783712939872065</v>
      </c>
      <c r="T55" s="12">
        <v>0.0002051643118870642</v>
      </c>
      <c r="U55" s="12">
        <v>0.0004589058788544799</v>
      </c>
      <c r="V55" s="12">
        <v>0.0004369929707412449</v>
      </c>
      <c r="W55" s="12">
        <v>-0.004658388967603778</v>
      </c>
      <c r="X55" s="12">
        <v>0.002817293078477956</v>
      </c>
      <c r="Y55" s="12">
        <v>0.00121513580907317</v>
      </c>
      <c r="Z55" s="12">
        <v>0.0006364592660214758</v>
      </c>
      <c r="AA55" s="12">
        <v>0.003407963322032712</v>
      </c>
      <c r="AB55" s="12">
        <v>0.001770141592147443</v>
      </c>
      <c r="AC55" s="12">
        <v>0.003594945180270881</v>
      </c>
      <c r="AD55" s="12">
        <v>0.003787242731682995</v>
      </c>
      <c r="AE55" s="12">
        <v>0.002416992781500918</v>
      </c>
      <c r="AF55" s="12">
        <v>0.001919164879347219</v>
      </c>
      <c r="AG55" s="12">
        <v>0.002232021235143601</v>
      </c>
      <c r="AH55" s="12">
        <v>0.001254806766531887</v>
      </c>
    </row>
    <row r="56" spans="1:34" ht="16" customHeight="1">
      <c r="A56" s="12" t="s">
        <v>279</v>
      </c>
      <c r="B56" s="12">
        <v>0.003557372927337005</v>
      </c>
      <c r="C56" s="12">
        <v>0.003432471500341621</v>
      </c>
      <c r="D56" s="12">
        <v>-0.001081188747180171</v>
      </c>
      <c r="E56" s="12">
        <v>0.001425717173538404</v>
      </c>
      <c r="F56" s="12">
        <v>0.00259280693291415</v>
      </c>
      <c r="G56" s="12">
        <v>0.0010797733069748</v>
      </c>
      <c r="H56" s="12">
        <v>0.001055564838977246</v>
      </c>
      <c r="I56" s="12">
        <v>0.001414396112600436</v>
      </c>
      <c r="J56" s="12">
        <v>0.000659276396255312</v>
      </c>
      <c r="K56" s="12">
        <v>0.002318122009047314</v>
      </c>
      <c r="L56" s="12">
        <v>0.006303494067029838</v>
      </c>
      <c r="M56" s="12">
        <v>-0.007114364151331509</v>
      </c>
      <c r="N56" s="12">
        <v>0.002028128982129916</v>
      </c>
      <c r="O56" s="12">
        <v>-0.009719942928306424</v>
      </c>
      <c r="P56" s="12">
        <v>0.005903679627555546</v>
      </c>
      <c r="Q56" s="12">
        <v>0.00124134881360737</v>
      </c>
      <c r="R56" s="12">
        <v>0.001841293593718768</v>
      </c>
      <c r="S56" s="12">
        <v>0.003845910956825444</v>
      </c>
      <c r="T56" s="12">
        <v>-0.0002058603666837263</v>
      </c>
      <c r="U56" s="12">
        <v>0.0002997381124382342</v>
      </c>
      <c r="V56" s="12">
        <v>-0.0003169671483671681</v>
      </c>
      <c r="W56" s="12">
        <v>-0.001704881900592216</v>
      </c>
      <c r="X56" s="12">
        <v>0.001757976544981302</v>
      </c>
      <c r="Y56" s="12">
        <v>0.001683773908367326</v>
      </c>
      <c r="Z56" s="12">
        <v>0.0002034753693988579</v>
      </c>
      <c r="AA56" s="12">
        <v>0.002346390254233617</v>
      </c>
      <c r="AB56" s="12">
        <v>0.002182562538134762</v>
      </c>
      <c r="AC56" s="12">
        <v>0.00293803564919613</v>
      </c>
      <c r="AD56" s="12">
        <v>0.002259521632591155</v>
      </c>
      <c r="AE56" s="12">
        <v>0.001969001364621706</v>
      </c>
      <c r="AF56" s="12">
        <v>0.001390235058337839</v>
      </c>
      <c r="AG56" s="12">
        <v>0.001445737260544569</v>
      </c>
      <c r="AH56" s="12">
        <v>0.001036104452491667</v>
      </c>
    </row>
    <row r="57" spans="1:34" ht="16" customHeight="1">
      <c r="A57" s="12" t="s">
        <v>280</v>
      </c>
      <c r="B57" s="12">
        <v>0.003524604037044832</v>
      </c>
      <c r="C57" s="12">
        <v>0.003389181481729378</v>
      </c>
      <c r="D57" s="12">
        <v>-0.002567909721801652</v>
      </c>
      <c r="E57" s="12">
        <v>-0.0003211605337413418</v>
      </c>
      <c r="F57" s="12">
        <v>0.001702476159739714</v>
      </c>
      <c r="G57" s="12">
        <v>0.001798197965738878</v>
      </c>
      <c r="H57" s="12">
        <v>0.001228801491457976</v>
      </c>
      <c r="I57" s="12">
        <v>0.003264263920127543</v>
      </c>
      <c r="J57" s="12">
        <v>0.001076444668097041</v>
      </c>
      <c r="K57" s="12">
        <v>0.001277927226513068</v>
      </c>
      <c r="L57" s="12">
        <v>0.01878868968586681</v>
      </c>
      <c r="M57" s="12">
        <v>-0.01089194703774871</v>
      </c>
      <c r="N57" s="12">
        <v>0.005135574383226879</v>
      </c>
      <c r="O57" s="12">
        <v>-0.006977988678298274</v>
      </c>
      <c r="P57" s="12">
        <v>0.01008912477603993</v>
      </c>
      <c r="Q57" s="12">
        <v>0.001642401176013148</v>
      </c>
      <c r="R57" s="12">
        <v>0.002417440360019101</v>
      </c>
      <c r="S57" s="12">
        <v>0.004371904457834203</v>
      </c>
      <c r="T57" s="12">
        <v>7.939672088908356E-06</v>
      </c>
      <c r="U57" s="12">
        <v>2.638336308631686E-05</v>
      </c>
      <c r="V57" s="12">
        <v>8.012031048703337E-05</v>
      </c>
      <c r="W57" s="12">
        <v>-0.005489315360087592</v>
      </c>
      <c r="X57" s="12">
        <v>0.001799211298128493</v>
      </c>
      <c r="Y57" s="12">
        <v>0.002526527213967818</v>
      </c>
      <c r="Z57" s="12">
        <v>0.0005565130440280508</v>
      </c>
      <c r="AA57" s="12">
        <v>0.00308371234435191</v>
      </c>
      <c r="AB57" s="12">
        <v>0.003492513581378301</v>
      </c>
      <c r="AC57" s="12">
        <v>0.003072780921799211</v>
      </c>
      <c r="AD57" s="12">
        <v>0.001850364417143894</v>
      </c>
      <c r="AE57" s="12">
        <v>0.002622127554253413</v>
      </c>
      <c r="AF57" s="12">
        <v>0.001845329356587556</v>
      </c>
      <c r="AG57" s="12">
        <v>0.0006848319117793867</v>
      </c>
      <c r="AH57" s="12">
        <v>0.001183952037804854</v>
      </c>
    </row>
    <row r="58" spans="1:34" ht="16" customHeight="1">
      <c r="A58" s="12" t="s">
        <v>281</v>
      </c>
      <c r="B58" s="12">
        <v>0.00325578389234022</v>
      </c>
      <c r="C58" s="12">
        <v>0.00224383773950123</v>
      </c>
      <c r="D58" s="12">
        <v>-0.001718621126711209</v>
      </c>
      <c r="E58" s="12">
        <v>-0.001257906051952017</v>
      </c>
      <c r="F58" s="12">
        <v>0.001162184939728372</v>
      </c>
      <c r="G58" s="12">
        <v>0.00090281106325708</v>
      </c>
      <c r="H58" s="12">
        <v>-4.130908118247577E-05</v>
      </c>
      <c r="I58" s="12">
        <v>0.002057552264755659</v>
      </c>
      <c r="J58" s="12">
        <v>0.0006487184394515949</v>
      </c>
      <c r="K58" s="12">
        <v>-6.367091796109721E-05</v>
      </c>
      <c r="L58" s="12">
        <v>0.01002017808396083</v>
      </c>
      <c r="M58" s="12">
        <v>-0.008166159926729004</v>
      </c>
      <c r="N58" s="12">
        <v>0.004145770949047368</v>
      </c>
      <c r="O58" s="12">
        <v>-0.001916296109027686</v>
      </c>
      <c r="P58" s="12">
        <v>0.004197386569157694</v>
      </c>
      <c r="Q58" s="12">
        <v>0.001368249226350944</v>
      </c>
      <c r="R58" s="12">
        <v>0.001864218081050263</v>
      </c>
      <c r="S58" s="12">
        <v>0.003443853761748008</v>
      </c>
      <c r="T58" s="12">
        <v>0.000158001934064881</v>
      </c>
      <c r="U58" s="12">
        <v>0.0008493835860301335</v>
      </c>
      <c r="V58" s="12">
        <v>0.000147835299259253</v>
      </c>
      <c r="W58" s="12">
        <v>-0.002680201125702374</v>
      </c>
      <c r="X58" s="12">
        <v>0.001284648951251077</v>
      </c>
      <c r="Y58" s="12">
        <v>0.003021550829484969</v>
      </c>
      <c r="Z58" s="12">
        <v>0.0008700055384671347</v>
      </c>
      <c r="AA58" s="12">
        <v>0.00267398958845242</v>
      </c>
      <c r="AB58" s="12">
        <v>0.00252596976688443</v>
      </c>
      <c r="AC58" s="12">
        <v>0.002377085200453796</v>
      </c>
      <c r="AD58" s="12">
        <v>0.0005275599429579641</v>
      </c>
      <c r="AE58" s="12">
        <v>0.002175076595793149</v>
      </c>
      <c r="AF58" s="12">
        <v>0.00124766054330188</v>
      </c>
      <c r="AG58" s="12">
        <v>0.0007402407552876171</v>
      </c>
      <c r="AH58" s="12">
        <v>0.001207688916647651</v>
      </c>
    </row>
    <row r="59" spans="1:34" ht="16" customHeight="1">
      <c r="A59" s="12" t="s">
        <v>282</v>
      </c>
      <c r="B59" s="12">
        <v>0.003248067832674541</v>
      </c>
      <c r="C59" s="12">
        <v>0.0005848021615891961</v>
      </c>
      <c r="D59" s="12">
        <v>-0.0008282718368334575</v>
      </c>
      <c r="E59" s="12">
        <v>-0.001659221055717775</v>
      </c>
      <c r="F59" s="12">
        <v>-5.952315112973165E-05</v>
      </c>
      <c r="G59" s="12">
        <v>0.0001268244065907655</v>
      </c>
      <c r="H59" s="12">
        <v>-0.0004123283213275015</v>
      </c>
      <c r="I59" s="12">
        <v>0.001143788780416633</v>
      </c>
      <c r="J59" s="12">
        <v>0.0003076123571590158</v>
      </c>
      <c r="K59" s="12">
        <v>-0.001457997007455256</v>
      </c>
      <c r="L59" s="12">
        <v>0.004609578420284996</v>
      </c>
      <c r="M59" s="12">
        <v>-0.002042625930568457</v>
      </c>
      <c r="N59" s="12">
        <v>0.005796936619221078</v>
      </c>
      <c r="O59" s="12">
        <v>0.008930578044818985</v>
      </c>
      <c r="P59" s="12">
        <v>0.001710568650317957</v>
      </c>
      <c r="Q59" s="12">
        <v>0.001496087574611384</v>
      </c>
      <c r="R59" s="12">
        <v>0.001699608354353633</v>
      </c>
      <c r="S59" s="12">
        <v>0.001392208119704961</v>
      </c>
      <c r="T59" s="12">
        <v>3.500660960770783E-06</v>
      </c>
      <c r="U59" s="12">
        <v>0.001210369631109517</v>
      </c>
      <c r="V59" s="12">
        <v>-6.281417189062021E-05</v>
      </c>
      <c r="W59" s="12">
        <v>-0.0008008991046611136</v>
      </c>
      <c r="X59" s="12">
        <v>-3.847571956105143E-05</v>
      </c>
      <c r="Y59" s="12">
        <v>0.002911731160109965</v>
      </c>
      <c r="Z59" s="12">
        <v>0.0005566285609755283</v>
      </c>
      <c r="AA59" s="12">
        <v>0.001008018842033731</v>
      </c>
      <c r="AB59" s="12">
        <v>0.001454566312195603</v>
      </c>
      <c r="AC59" s="12">
        <v>0.0007244408608466984</v>
      </c>
      <c r="AD59" s="12">
        <v>-0.0002428803716910278</v>
      </c>
      <c r="AE59" s="12">
        <v>0.001114311797894477</v>
      </c>
      <c r="AF59" s="12">
        <v>0.0006499807590046901</v>
      </c>
      <c r="AG59" s="12">
        <v>-3.986747586787943E-05</v>
      </c>
      <c r="AH59" s="12">
        <v>0.001144089601512378</v>
      </c>
    </row>
    <row r="60" spans="1:34" ht="16" customHeight="1">
      <c r="A60" s="12" t="s">
        <v>283</v>
      </c>
      <c r="B60" s="12">
        <v>0.003217636314801815</v>
      </c>
      <c r="C60" s="12">
        <v>0.001098510719945852</v>
      </c>
      <c r="D60" s="12">
        <v>0.00021997266294715</v>
      </c>
      <c r="E60" s="12">
        <v>2.161113417738531E-05</v>
      </c>
      <c r="F60" s="12">
        <v>0.0009340329130797851</v>
      </c>
      <c r="G60" s="12">
        <v>7.4612572991288E-05</v>
      </c>
      <c r="H60" s="12">
        <v>1.552247615175388E-06</v>
      </c>
      <c r="I60" s="12">
        <v>0.0005878422018398437</v>
      </c>
      <c r="J60" s="12">
        <v>-4.81965845212097E-05</v>
      </c>
      <c r="K60" s="12">
        <v>9.678498721526957E-08</v>
      </c>
      <c r="L60" s="12">
        <v>-0.002103612338922324</v>
      </c>
      <c r="M60" s="12">
        <v>0.002216858737980827</v>
      </c>
      <c r="N60" s="12">
        <v>-0.0006644433510638654</v>
      </c>
      <c r="O60" s="12">
        <v>-0.003713279067753438</v>
      </c>
      <c r="P60" s="12">
        <v>-0.001534107020993459</v>
      </c>
      <c r="Q60" s="12">
        <v>-0.0005746953836466734</v>
      </c>
      <c r="R60" s="12">
        <v>-0.0002353863980750531</v>
      </c>
      <c r="S60" s="12">
        <v>0.0007072880787883047</v>
      </c>
      <c r="T60" s="12">
        <v>-0.0002564019152497905</v>
      </c>
      <c r="U60" s="12">
        <v>-0.0001540178297724993</v>
      </c>
      <c r="V60" s="12">
        <v>-0.0004111190198594903</v>
      </c>
      <c r="W60" s="12">
        <v>0.0008302910360694101</v>
      </c>
      <c r="X60" s="12">
        <v>0.0002937101384372556</v>
      </c>
      <c r="Y60" s="12">
        <v>0.00107221381433841</v>
      </c>
      <c r="Z60" s="12">
        <v>0.0001524662995356617</v>
      </c>
      <c r="AA60" s="12">
        <v>0.001686889872292465</v>
      </c>
      <c r="AB60" s="12">
        <v>0.001636847606429415</v>
      </c>
      <c r="AC60" s="12">
        <v>0.0008007139242948004</v>
      </c>
      <c r="AD60" s="12">
        <v>0.0005239047153161915</v>
      </c>
      <c r="AE60" s="12">
        <v>0.0004549885578505733</v>
      </c>
      <c r="AF60" s="12">
        <v>0.000192680121151995</v>
      </c>
      <c r="AG60" s="12">
        <v>0.0002408922640197066</v>
      </c>
      <c r="AH60" s="12">
        <v>0.0005485837862216579</v>
      </c>
    </row>
    <row r="61" spans="1:34" ht="16" customHeight="1">
      <c r="A61" s="12" t="s">
        <v>284</v>
      </c>
      <c r="B61" s="12">
        <v>0.00321095805889226</v>
      </c>
      <c r="C61" s="12">
        <v>0.007531870434237991</v>
      </c>
      <c r="D61" s="12">
        <v>-0.002451292965047434</v>
      </c>
      <c r="E61" s="12">
        <v>0.003823368545293982</v>
      </c>
      <c r="F61" s="12">
        <v>0.005969805633297248</v>
      </c>
      <c r="G61" s="12">
        <v>0.003214987159784382</v>
      </c>
      <c r="H61" s="12">
        <v>0.002309826626995433</v>
      </c>
      <c r="I61" s="12">
        <v>0.003550959609864254</v>
      </c>
      <c r="J61" s="12">
        <v>0.001650409213368329</v>
      </c>
      <c r="K61" s="12">
        <v>0.005350501879719538</v>
      </c>
      <c r="L61" s="12">
        <v>0.01524785659274918</v>
      </c>
      <c r="M61" s="12">
        <v>-0.01677057868837891</v>
      </c>
      <c r="N61" s="12">
        <v>0.007715015803829508</v>
      </c>
      <c r="O61" s="12">
        <v>-0.03452682268001511</v>
      </c>
      <c r="P61" s="12">
        <v>0.01556865902195024</v>
      </c>
      <c r="Q61" s="12">
        <v>0.003611174288529681</v>
      </c>
      <c r="R61" s="12">
        <v>0.00493465573713674</v>
      </c>
      <c r="S61" s="12">
        <v>0.009923822285867519</v>
      </c>
      <c r="T61" s="12">
        <v>-0.000434480779758672</v>
      </c>
      <c r="U61" s="12">
        <v>-3.713695912776507E-06</v>
      </c>
      <c r="V61" s="12">
        <v>-0.0006122263387240412</v>
      </c>
      <c r="W61" s="12">
        <v>-0.007078131995124119</v>
      </c>
      <c r="X61" s="12">
        <v>0.004555417120931404</v>
      </c>
      <c r="Y61" s="12">
        <v>0.003320044821284417</v>
      </c>
      <c r="Z61" s="12">
        <v>-3.813307625427308E-05</v>
      </c>
      <c r="AA61" s="12">
        <v>0.005466583543885815</v>
      </c>
      <c r="AB61" s="12">
        <v>0.005540159420530145</v>
      </c>
      <c r="AC61" s="12">
        <v>0.006163997125596008</v>
      </c>
      <c r="AD61" s="12">
        <v>0.004627153847114061</v>
      </c>
      <c r="AE61" s="12">
        <v>0.004269347298948486</v>
      </c>
      <c r="AF61" s="12">
        <v>0.002773073334258138</v>
      </c>
      <c r="AG61" s="12">
        <v>0.003457665783288086</v>
      </c>
      <c r="AH61" s="12">
        <v>0.001689531277674844</v>
      </c>
    </row>
    <row r="62" spans="1:34" ht="16" customHeight="1">
      <c r="A62" s="12" t="s">
        <v>285</v>
      </c>
      <c r="B62" s="12">
        <v>0.00314943253734004</v>
      </c>
      <c r="C62" s="12">
        <v>0.003195615872010819</v>
      </c>
      <c r="D62" s="12">
        <v>-0.003217881720918642</v>
      </c>
      <c r="E62" s="12">
        <v>-0.001531170757136313</v>
      </c>
      <c r="F62" s="12">
        <v>0.002040062091126347</v>
      </c>
      <c r="G62" s="12">
        <v>0.002018104678068728</v>
      </c>
      <c r="H62" s="12">
        <v>0.001317581286158951</v>
      </c>
      <c r="I62" s="12">
        <v>0.001965987056371384</v>
      </c>
      <c r="J62" s="12">
        <v>0.001198320102237577</v>
      </c>
      <c r="K62" s="12">
        <v>0.00130966413826304</v>
      </c>
      <c r="L62" s="12">
        <v>0.01832121528606509</v>
      </c>
      <c r="M62" s="12">
        <v>-0.01404664443025884</v>
      </c>
      <c r="N62" s="12">
        <v>0.006361260717026132</v>
      </c>
      <c r="O62" s="12">
        <v>-0.0110893363208388</v>
      </c>
      <c r="P62" s="12">
        <v>0.008967143489496444</v>
      </c>
      <c r="Q62" s="12">
        <v>0.002122736405733302</v>
      </c>
      <c r="R62" s="12">
        <v>0.002616271950643341</v>
      </c>
      <c r="S62" s="12">
        <v>0.004809198586630425</v>
      </c>
      <c r="T62" s="12">
        <v>0.0001774519538076419</v>
      </c>
      <c r="U62" s="12">
        <v>0.00035929814526188</v>
      </c>
      <c r="V62" s="12">
        <v>0.0003094920061802117</v>
      </c>
      <c r="W62" s="12">
        <v>-0.003854957926868409</v>
      </c>
      <c r="X62" s="12">
        <v>0.00163712865978075</v>
      </c>
      <c r="Y62" s="12">
        <v>0.001672964476137571</v>
      </c>
      <c r="Z62" s="12">
        <v>0.001466373695820516</v>
      </c>
      <c r="AA62" s="12">
        <v>0.00349759112899929</v>
      </c>
      <c r="AB62" s="12">
        <v>0.002153978687370862</v>
      </c>
      <c r="AC62" s="12">
        <v>0.004119121605024737</v>
      </c>
      <c r="AD62" s="12">
        <v>0.001124288553355306</v>
      </c>
      <c r="AE62" s="12">
        <v>0.003342966984594856</v>
      </c>
      <c r="AF62" s="12">
        <v>0.002258023022370928</v>
      </c>
      <c r="AG62" s="12">
        <v>0.001161227936231816</v>
      </c>
      <c r="AH62" s="12">
        <v>0.001335790046393245</v>
      </c>
    </row>
    <row r="63" spans="1:34" ht="16" customHeight="1">
      <c r="A63" s="12" t="s">
        <v>286</v>
      </c>
      <c r="B63" s="12">
        <v>0.00293919551260526</v>
      </c>
      <c r="C63" s="12">
        <v>0.002602192354232253</v>
      </c>
      <c r="D63" s="12">
        <v>-0.001727716723262272</v>
      </c>
      <c r="E63" s="12">
        <v>-0.0006584134154724311</v>
      </c>
      <c r="F63" s="12">
        <v>0.001609486220218119</v>
      </c>
      <c r="G63" s="12">
        <v>0.001838920536827548</v>
      </c>
      <c r="H63" s="12">
        <v>0.0009646617234487782</v>
      </c>
      <c r="I63" s="12">
        <v>0.001744887948424668</v>
      </c>
      <c r="J63" s="12">
        <v>0.0007545981550402344</v>
      </c>
      <c r="K63" s="12">
        <v>0.0008108178739345047</v>
      </c>
      <c r="L63" s="12">
        <v>0.01083742600676966</v>
      </c>
      <c r="M63" s="12">
        <v>-0.008402572053396938</v>
      </c>
      <c r="N63" s="12">
        <v>0.005662185664105735</v>
      </c>
      <c r="O63" s="12">
        <v>-0.004180381314965848</v>
      </c>
      <c r="P63" s="12">
        <v>0.006078704474993542</v>
      </c>
      <c r="Q63" s="12">
        <v>0.001424311859208729</v>
      </c>
      <c r="R63" s="12">
        <v>0.001970196683659673</v>
      </c>
      <c r="S63" s="12">
        <v>0.003764798744806747</v>
      </c>
      <c r="T63" s="12">
        <v>1.844963787081705E-05</v>
      </c>
      <c r="U63" s="12">
        <v>0.0005023280335967189</v>
      </c>
      <c r="V63" s="12">
        <v>0.0001858718998369623</v>
      </c>
      <c r="W63" s="12">
        <v>-0.002535178631181629</v>
      </c>
      <c r="X63" s="12">
        <v>0.001344062998168732</v>
      </c>
      <c r="Y63" s="12">
        <v>0.001855301041594197</v>
      </c>
      <c r="Z63" s="12">
        <v>0.0009628833132643177</v>
      </c>
      <c r="AA63" s="12">
        <v>0.003002981580480091</v>
      </c>
      <c r="AB63" s="12">
        <v>0.002139916172110059</v>
      </c>
      <c r="AC63" s="12">
        <v>0.002251584114162439</v>
      </c>
      <c r="AD63" s="12">
        <v>0.001106797346376661</v>
      </c>
      <c r="AE63" s="12">
        <v>0.002142494598378336</v>
      </c>
      <c r="AF63" s="12">
        <v>0.001566846607552637</v>
      </c>
      <c r="AG63" s="12">
        <v>0.0008248325336197377</v>
      </c>
      <c r="AH63" s="12">
        <v>0.001175088111431677</v>
      </c>
    </row>
    <row r="64" spans="1:34" ht="16" customHeight="1">
      <c r="A64" s="12" t="s">
        <v>287</v>
      </c>
      <c r="B64" s="12">
        <v>0.002823212315670399</v>
      </c>
      <c r="C64" s="12">
        <v>0.001468004323189141</v>
      </c>
      <c r="D64" s="12">
        <v>-0.0003193339635267172</v>
      </c>
      <c r="E64" s="12">
        <v>-0.0006049175611192453</v>
      </c>
      <c r="F64" s="12">
        <v>0.001057209889569667</v>
      </c>
      <c r="G64" s="12">
        <v>3.279249225890998E-05</v>
      </c>
      <c r="H64" s="12">
        <v>-0.0002107414144837973</v>
      </c>
      <c r="I64" s="12">
        <v>0.0009231583011256524</v>
      </c>
      <c r="J64" s="12">
        <v>0.0001865701899902638</v>
      </c>
      <c r="K64" s="12">
        <v>-0.0004523832605849472</v>
      </c>
      <c r="L64" s="12">
        <v>0.0009636105152979482</v>
      </c>
      <c r="M64" s="12">
        <v>-0.0005020469431525205</v>
      </c>
      <c r="N64" s="12">
        <v>-0.0008645198130719325</v>
      </c>
      <c r="O64" s="12">
        <v>-0.0008443961679699969</v>
      </c>
      <c r="P64" s="12">
        <v>-4.487669101630078E-05</v>
      </c>
      <c r="Q64" s="12">
        <v>-0.0002849867670699325</v>
      </c>
      <c r="R64" s="12">
        <v>-0.0002235641073689435</v>
      </c>
      <c r="S64" s="12">
        <v>0.001136834089987165</v>
      </c>
      <c r="T64" s="12">
        <v>-6.577922422709506E-05</v>
      </c>
      <c r="U64" s="12">
        <v>0.0004225918800398631</v>
      </c>
      <c r="V64" s="12">
        <v>-0.0001377763706637464</v>
      </c>
      <c r="W64" s="12">
        <v>0.0001618962458243349</v>
      </c>
      <c r="X64" s="12">
        <v>0.0003592527753543525</v>
      </c>
      <c r="Y64" s="12">
        <v>0.001735729060910536</v>
      </c>
      <c r="Z64" s="12">
        <v>0.000569585494738277</v>
      </c>
      <c r="AA64" s="12">
        <v>0.00210479477162119</v>
      </c>
      <c r="AB64" s="12">
        <v>0.002403664305447477</v>
      </c>
      <c r="AC64" s="12">
        <v>0.001324860809758537</v>
      </c>
      <c r="AD64" s="12">
        <v>0.000453359623254784</v>
      </c>
      <c r="AE64" s="12">
        <v>0.001031842623460255</v>
      </c>
      <c r="AF64" s="12">
        <v>0.0007010632795492383</v>
      </c>
      <c r="AG64" s="12">
        <v>0.0003547535495431374</v>
      </c>
      <c r="AH64" s="12">
        <v>0.001022735140328252</v>
      </c>
    </row>
    <row r="65" spans="1:34" ht="16" customHeight="1">
      <c r="A65" s="12" t="s">
        <v>288</v>
      </c>
      <c r="B65" s="12">
        <v>0.002670890779415116</v>
      </c>
      <c r="C65" s="12">
        <v>0.003137089105000179</v>
      </c>
      <c r="D65" s="12">
        <v>-0.003154675275193007</v>
      </c>
      <c r="E65" s="12">
        <v>-0.001958297966813484</v>
      </c>
      <c r="F65" s="12">
        <v>0.001482803653972647</v>
      </c>
      <c r="G65" s="12">
        <v>0.002633545122720816</v>
      </c>
      <c r="H65" s="12">
        <v>0.001569724896683551</v>
      </c>
      <c r="I65" s="12">
        <v>0.002349424494507415</v>
      </c>
      <c r="J65" s="12">
        <v>0.001387175080542574</v>
      </c>
      <c r="K65" s="12">
        <v>0.001011021583505705</v>
      </c>
      <c r="L65" s="12">
        <v>0.0203325185154781</v>
      </c>
      <c r="M65" s="12">
        <v>-0.01583969482997957</v>
      </c>
      <c r="N65" s="12">
        <v>0.01058897447922046</v>
      </c>
      <c r="O65" s="12">
        <v>-0.006384737313933654</v>
      </c>
      <c r="P65" s="12">
        <v>0.01133169462271431</v>
      </c>
      <c r="Q65" s="12">
        <v>0.002235226518887219</v>
      </c>
      <c r="R65" s="12">
        <v>0.002745378999740345</v>
      </c>
      <c r="S65" s="12">
        <v>0.004917253321242885</v>
      </c>
      <c r="T65" s="12">
        <v>-8.762873267807215E-05</v>
      </c>
      <c r="U65" s="12">
        <v>0.000521987422641138</v>
      </c>
      <c r="V65" s="12">
        <v>7.670349152925725E-05</v>
      </c>
      <c r="W65" s="12">
        <v>-0.004238907642171663</v>
      </c>
      <c r="X65" s="12">
        <v>0.001751727239812988</v>
      </c>
      <c r="Y65" s="12">
        <v>0.001434049596349536</v>
      </c>
      <c r="Z65" s="12">
        <v>0.001317868258567498</v>
      </c>
      <c r="AA65" s="12">
        <v>0.004330956238842069</v>
      </c>
      <c r="AB65" s="12">
        <v>0.002653961882931758</v>
      </c>
      <c r="AC65" s="12">
        <v>0.003336761772361764</v>
      </c>
      <c r="AD65" s="12">
        <v>0.001009939215413129</v>
      </c>
      <c r="AE65" s="12">
        <v>0.002968459155061113</v>
      </c>
      <c r="AF65" s="12">
        <v>0.002355723154271375</v>
      </c>
      <c r="AG65" s="12">
        <v>0.0007897612750982693</v>
      </c>
      <c r="AH65" s="12">
        <v>0.00165691600320988</v>
      </c>
    </row>
    <row r="66" spans="1:34" ht="16" customHeight="1">
      <c r="A66" s="12" t="s">
        <v>289</v>
      </c>
      <c r="B66" s="12">
        <v>0.002580804567807178</v>
      </c>
      <c r="C66" s="12">
        <v>0.002202859966973612</v>
      </c>
      <c r="D66" s="12">
        <v>-0.001542686214124102</v>
      </c>
      <c r="E66" s="12">
        <v>-0.0009997966828826626</v>
      </c>
      <c r="F66" s="12">
        <v>0.001186766498213074</v>
      </c>
      <c r="G66" s="12">
        <v>0.001571696413486444</v>
      </c>
      <c r="H66" s="12">
        <v>0.0007476910860931019</v>
      </c>
      <c r="I66" s="12">
        <v>0.001387654638340777</v>
      </c>
      <c r="J66" s="12">
        <v>0.0006432566639836969</v>
      </c>
      <c r="K66" s="12">
        <v>0.0006732726467478366</v>
      </c>
      <c r="L66" s="12">
        <v>0.01059548124352708</v>
      </c>
      <c r="M66" s="12">
        <v>-0.007797762640358562</v>
      </c>
      <c r="N66" s="12">
        <v>0.004444821522093855</v>
      </c>
      <c r="O66" s="12">
        <v>-0.004727556546638821</v>
      </c>
      <c r="P66" s="12">
        <v>0.005071903948113704</v>
      </c>
      <c r="Q66" s="12">
        <v>0.0004379269075719457</v>
      </c>
      <c r="R66" s="12">
        <v>0.0006745050256646729</v>
      </c>
      <c r="S66" s="12">
        <v>0.00304191532688558</v>
      </c>
      <c r="T66" s="12">
        <v>0.0001241226246563437</v>
      </c>
      <c r="U66" s="12">
        <v>0.0001215577805085062</v>
      </c>
      <c r="V66" s="12">
        <v>0.0003616543373579544</v>
      </c>
      <c r="W66" s="12">
        <v>-0.001475661106285603</v>
      </c>
      <c r="X66" s="12">
        <v>0.0009984536206753981</v>
      </c>
      <c r="Y66" s="12">
        <v>0.0009579773591237298</v>
      </c>
      <c r="Z66" s="12">
        <v>0.001008355553687232</v>
      </c>
      <c r="AA66" s="12">
        <v>0.003052342420877951</v>
      </c>
      <c r="AB66" s="12">
        <v>0.001842926600678346</v>
      </c>
      <c r="AC66" s="12">
        <v>0.002059530678019647</v>
      </c>
      <c r="AD66" s="12">
        <v>0.000836842423713255</v>
      </c>
      <c r="AE66" s="12">
        <v>0.001769264907976735</v>
      </c>
      <c r="AF66" s="12">
        <v>0.001362969443200999</v>
      </c>
      <c r="AG66" s="12">
        <v>0.0007220411186700914</v>
      </c>
      <c r="AH66" s="12">
        <v>0.001190185189540881</v>
      </c>
    </row>
    <row r="67" spans="1:34" ht="16" customHeight="1">
      <c r="A67" s="12" t="s">
        <v>290</v>
      </c>
      <c r="B67" s="12">
        <v>0.002532293322484655</v>
      </c>
      <c r="C67" s="12">
        <v>0.004014450447187057</v>
      </c>
      <c r="D67" s="12">
        <v>-0.00470993189945081</v>
      </c>
      <c r="E67" s="12">
        <v>-0.001623999603585881</v>
      </c>
      <c r="F67" s="12">
        <v>0.002183470362247981</v>
      </c>
      <c r="G67" s="12">
        <v>0.003312811194618487</v>
      </c>
      <c r="H67" s="12">
        <v>0.001617615812763989</v>
      </c>
      <c r="I67" s="12">
        <v>0.003841600607063723</v>
      </c>
      <c r="J67" s="12">
        <v>0.00186358051350701</v>
      </c>
      <c r="K67" s="12">
        <v>0.001430912389405139</v>
      </c>
      <c r="L67" s="12">
        <v>0.02904361022198138</v>
      </c>
      <c r="M67" s="12">
        <v>-0.02242938877098685</v>
      </c>
      <c r="N67" s="12">
        <v>0.01293086006046986</v>
      </c>
      <c r="O67" s="12">
        <v>-0.01033307214489015</v>
      </c>
      <c r="P67" s="12">
        <v>0.01561312422114267</v>
      </c>
      <c r="Q67" s="12">
        <v>0.003217702269731763</v>
      </c>
      <c r="R67" s="12">
        <v>0.0042961215195742</v>
      </c>
      <c r="S67" s="12">
        <v>0.005915129033671329</v>
      </c>
      <c r="T67" s="12">
        <v>0.0001670492303160768</v>
      </c>
      <c r="U67" s="12">
        <v>0.001372779160284566</v>
      </c>
      <c r="V67" s="12">
        <v>0.000316552453159795</v>
      </c>
      <c r="W67" s="12">
        <v>-0.006441227685918862</v>
      </c>
      <c r="X67" s="12">
        <v>0.00249193138979996</v>
      </c>
      <c r="Y67" s="12">
        <v>0.002785839566622752</v>
      </c>
      <c r="Z67" s="12">
        <v>0.001268454268580142</v>
      </c>
      <c r="AA67" s="12">
        <v>0.003963050880651127</v>
      </c>
      <c r="AB67" s="12">
        <v>0.003499596742566984</v>
      </c>
      <c r="AC67" s="12">
        <v>0.004175487532319815</v>
      </c>
      <c r="AD67" s="12">
        <v>0.001534814572218412</v>
      </c>
      <c r="AE67" s="12">
        <v>0.003875666926740721</v>
      </c>
      <c r="AF67" s="12">
        <v>0.002635525816161559</v>
      </c>
      <c r="AG67" s="12">
        <v>0.001304550377067612</v>
      </c>
      <c r="AH67" s="12">
        <v>0.001554388751886917</v>
      </c>
    </row>
    <row r="68" spans="1:34" ht="16" customHeight="1">
      <c r="A68" s="12" t="s">
        <v>291</v>
      </c>
      <c r="B68" s="12">
        <v>0.002530399853334592</v>
      </c>
      <c r="C68" s="12">
        <v>0.00288505909107979</v>
      </c>
      <c r="D68" s="12">
        <v>-0.001518290316650657</v>
      </c>
      <c r="E68" s="12">
        <v>9.964047102800617E-05</v>
      </c>
      <c r="F68" s="12">
        <v>0.00189678698067289</v>
      </c>
      <c r="G68" s="12">
        <v>0.00206130334323391</v>
      </c>
      <c r="H68" s="12">
        <v>0.001375639290270482</v>
      </c>
      <c r="I68" s="12">
        <v>0.001337076764455497</v>
      </c>
      <c r="J68" s="12">
        <v>0.0007488140530523672</v>
      </c>
      <c r="K68" s="12">
        <v>0.001801745646071881</v>
      </c>
      <c r="L68" s="12">
        <v>0.009435064913190025</v>
      </c>
      <c r="M68" s="12">
        <v>-0.006077039231832849</v>
      </c>
      <c r="N68" s="12">
        <v>0.006073087153519171</v>
      </c>
      <c r="O68" s="12">
        <v>-0.007469745358940534</v>
      </c>
      <c r="P68" s="12">
        <v>0.004817775921420093</v>
      </c>
      <c r="Q68" s="12">
        <v>0.002267672698199725</v>
      </c>
      <c r="R68" s="12">
        <v>0.002653010062267201</v>
      </c>
      <c r="S68" s="12">
        <v>0.004092131012189798</v>
      </c>
      <c r="T68" s="12">
        <v>3.470747482912286E-05</v>
      </c>
      <c r="U68" s="12">
        <v>0.0007499622137202625</v>
      </c>
      <c r="V68" s="12">
        <v>0.000129330208342795</v>
      </c>
      <c r="W68" s="12">
        <v>-0.003109513433495188</v>
      </c>
      <c r="X68" s="12">
        <v>0.001542652363110904</v>
      </c>
      <c r="Y68" s="12">
        <v>0.0008395012750688496</v>
      </c>
      <c r="Z68" s="12">
        <v>0.0008456473131184713</v>
      </c>
      <c r="AA68" s="12">
        <v>0.002649940091762588</v>
      </c>
      <c r="AB68" s="12">
        <v>0.001619247687127874</v>
      </c>
      <c r="AC68" s="12">
        <v>0.003183664321240285</v>
      </c>
      <c r="AD68" s="12">
        <v>0.001579115356721489</v>
      </c>
      <c r="AE68" s="12">
        <v>0.002229055448262387</v>
      </c>
      <c r="AF68" s="12">
        <v>0.001465083572826025</v>
      </c>
      <c r="AG68" s="12">
        <v>0.001010109748081401</v>
      </c>
      <c r="AH68" s="12">
        <v>0.0009645502927317635</v>
      </c>
    </row>
    <row r="69" spans="1:34" ht="16" customHeight="1">
      <c r="A69" s="12" t="s">
        <v>292</v>
      </c>
      <c r="B69" s="12">
        <v>0.00251711873595752</v>
      </c>
      <c r="C69" s="12">
        <v>0.00111490989325422</v>
      </c>
      <c r="D69" s="12">
        <v>-0.0005184608513769507</v>
      </c>
      <c r="E69" s="12">
        <v>-0.0004454365447355524</v>
      </c>
      <c r="F69" s="12">
        <v>0.0006923738885188752</v>
      </c>
      <c r="G69" s="12">
        <v>0.0003870337394188401</v>
      </c>
      <c r="H69" s="12">
        <v>-5.495522221910814E-05</v>
      </c>
      <c r="I69" s="12">
        <v>0.0005076824114531922</v>
      </c>
      <c r="J69" s="12">
        <v>0.0001920210712506562</v>
      </c>
      <c r="K69" s="12">
        <v>0.0002155457554299497</v>
      </c>
      <c r="L69" s="12">
        <v>0.001904879711725815</v>
      </c>
      <c r="M69" s="12">
        <v>-0.0008925092590832728</v>
      </c>
      <c r="N69" s="12">
        <v>-0.0008922339187352899</v>
      </c>
      <c r="O69" s="12">
        <v>-0.005546593003937365</v>
      </c>
      <c r="P69" s="12">
        <v>0.0006520568298769803</v>
      </c>
      <c r="Q69" s="12">
        <v>-0.0004397178138007152</v>
      </c>
      <c r="R69" s="12">
        <v>-0.0002934041379394914</v>
      </c>
      <c r="S69" s="12">
        <v>0.001102831947576984</v>
      </c>
      <c r="T69" s="12">
        <v>-9.038076378619991E-05</v>
      </c>
      <c r="U69" s="12">
        <v>-0.0001061504801179532</v>
      </c>
      <c r="V69" s="12">
        <v>-5.741314058764176E-05</v>
      </c>
      <c r="W69" s="12">
        <v>-0.0005039855725422308</v>
      </c>
      <c r="X69" s="12">
        <v>0.0004159259934343345</v>
      </c>
      <c r="Y69" s="12">
        <v>0.000678383725392978</v>
      </c>
      <c r="Z69" s="12">
        <v>0.0004280225458321056</v>
      </c>
      <c r="AA69" s="12">
        <v>0.00161376210258335</v>
      </c>
      <c r="AB69" s="12">
        <v>0.001206169033825835</v>
      </c>
      <c r="AC69" s="12">
        <v>0.001193179403713191</v>
      </c>
      <c r="AD69" s="12">
        <v>0.0004049974539969863</v>
      </c>
      <c r="AE69" s="12">
        <v>0.0009806489553946245</v>
      </c>
      <c r="AF69" s="12">
        <v>0.0005675061659995369</v>
      </c>
      <c r="AG69" s="12">
        <v>0.0003274928917985758</v>
      </c>
      <c r="AH69" s="12">
        <v>0.0005416782076488084</v>
      </c>
    </row>
    <row r="70" spans="1:34" ht="16" customHeight="1">
      <c r="A70" s="12" t="s">
        <v>293</v>
      </c>
      <c r="B70" s="12">
        <v>0.002255207633303272</v>
      </c>
      <c r="C70" s="12">
        <v>0.003110497631387095</v>
      </c>
      <c r="D70" s="12">
        <v>-0.0001363956950733119</v>
      </c>
      <c r="E70" s="12">
        <v>0.00241491229594598</v>
      </c>
      <c r="F70" s="12">
        <v>0.00266547504541903</v>
      </c>
      <c r="G70" s="12">
        <v>0.0003978350554729339</v>
      </c>
      <c r="H70" s="12">
        <v>0.0002337983022302221</v>
      </c>
      <c r="I70" s="12">
        <v>0.001260220782047173</v>
      </c>
      <c r="J70" s="12">
        <v>0.0004045785585035053</v>
      </c>
      <c r="K70" s="12">
        <v>0.002721114978916286</v>
      </c>
      <c r="L70" s="12">
        <v>0.0007126915527087993</v>
      </c>
      <c r="M70" s="12">
        <v>-0.002664915493025644</v>
      </c>
      <c r="N70" s="12">
        <v>-0.0005542507782695114</v>
      </c>
      <c r="O70" s="12">
        <v>-0.01315567584303775</v>
      </c>
      <c r="P70" s="12">
        <v>0.003815634347850887</v>
      </c>
      <c r="Q70" s="12">
        <v>0.0009383447101258316</v>
      </c>
      <c r="R70" s="12">
        <v>0.001313252714643897</v>
      </c>
      <c r="S70" s="12">
        <v>0.003949846328320896</v>
      </c>
      <c r="T70" s="12">
        <v>-0.0003474669638254816</v>
      </c>
      <c r="U70" s="12">
        <v>-0.0003770923117773963</v>
      </c>
      <c r="V70" s="12">
        <v>-0.0003447635664872202</v>
      </c>
      <c r="W70" s="12">
        <v>-0.001051029389497984</v>
      </c>
      <c r="X70" s="12">
        <v>0.001783202068990892</v>
      </c>
      <c r="Y70" s="12">
        <v>0.001072543853065042</v>
      </c>
      <c r="Z70" s="12">
        <v>-0.0001564022752102444</v>
      </c>
      <c r="AA70" s="12">
        <v>0.001841643947193474</v>
      </c>
      <c r="AB70" s="12">
        <v>0.001628220495013674</v>
      </c>
      <c r="AC70" s="12">
        <v>0.00230941324649114</v>
      </c>
      <c r="AD70" s="12">
        <v>0.002253834847716234</v>
      </c>
      <c r="AE70" s="12">
        <v>0.001396155529082169</v>
      </c>
      <c r="AF70" s="12">
        <v>0.0009151827219460651</v>
      </c>
      <c r="AG70" s="12">
        <v>0.001594636512665991</v>
      </c>
      <c r="AH70" s="12">
        <v>0.0004319665371249404</v>
      </c>
    </row>
    <row r="71" spans="1:34" ht="16" customHeight="1">
      <c r="A71" s="12" t="s">
        <v>294</v>
      </c>
      <c r="B71" s="12">
        <v>0.002143841468331058</v>
      </c>
      <c r="C71" s="12">
        <v>0.001920545069099115</v>
      </c>
      <c r="D71" s="12">
        <v>-0.001806327205108011</v>
      </c>
      <c r="E71" s="12">
        <v>-0.001551556388841087</v>
      </c>
      <c r="F71" s="12">
        <v>0.0008102077988602112</v>
      </c>
      <c r="G71" s="12">
        <v>0.001607518673435497</v>
      </c>
      <c r="H71" s="12">
        <v>0.001085546469752846</v>
      </c>
      <c r="I71" s="12">
        <v>0.001382046701994517</v>
      </c>
      <c r="J71" s="12">
        <v>0.0007527924498885913</v>
      </c>
      <c r="K71" s="12">
        <v>0.0002806595739052776</v>
      </c>
      <c r="L71" s="12">
        <v>0.01280911811331712</v>
      </c>
      <c r="M71" s="12">
        <v>-0.009008709184099658</v>
      </c>
      <c r="N71" s="12">
        <v>0.007301303909674585</v>
      </c>
      <c r="O71" s="12">
        <v>-0.003022171172200488</v>
      </c>
      <c r="P71" s="12">
        <v>0.006281386627954653</v>
      </c>
      <c r="Q71" s="12">
        <v>0.001035145367203477</v>
      </c>
      <c r="R71" s="12">
        <v>0.001418766518764925</v>
      </c>
      <c r="S71" s="12">
        <v>0.002811667243754534</v>
      </c>
      <c r="T71" s="12">
        <v>0.0002172653035772482</v>
      </c>
      <c r="U71" s="12">
        <v>0.0007537426835015632</v>
      </c>
      <c r="V71" s="12">
        <v>0.0005466183297116806</v>
      </c>
      <c r="W71" s="12">
        <v>-0.002959023095528686</v>
      </c>
      <c r="X71" s="12">
        <v>0.0009848690236051484</v>
      </c>
      <c r="Y71" s="12">
        <v>0.001001059802839817</v>
      </c>
      <c r="Z71" s="12">
        <v>0.001280991654477205</v>
      </c>
      <c r="AA71" s="12">
        <v>0.003082140168989026</v>
      </c>
      <c r="AB71" s="12">
        <v>0.001704650954977005</v>
      </c>
      <c r="AC71" s="12">
        <v>0.001869969568664621</v>
      </c>
      <c r="AD71" s="12">
        <v>0.0004756137699229398</v>
      </c>
      <c r="AE71" s="12">
        <v>0.001845617669630692</v>
      </c>
      <c r="AF71" s="12">
        <v>0.001389361202116781</v>
      </c>
      <c r="AG71" s="12">
        <v>0.0005029623836491141</v>
      </c>
      <c r="AH71" s="12">
        <v>0.00101058598968418</v>
      </c>
    </row>
    <row r="72" spans="1:34" ht="16" customHeight="1">
      <c r="A72" s="12" t="s">
        <v>295</v>
      </c>
      <c r="B72" s="12">
        <v>0.002131276158927851</v>
      </c>
      <c r="C72" s="12">
        <v>0.00202052076677177</v>
      </c>
      <c r="D72" s="12">
        <v>-0.0004577732526349876</v>
      </c>
      <c r="E72" s="12">
        <v>0.0005809568560189277</v>
      </c>
      <c r="F72" s="12">
        <v>0.001309288708942096</v>
      </c>
      <c r="G72" s="12">
        <v>0.001006857397288926</v>
      </c>
      <c r="H72" s="12">
        <v>0.0005526761355557313</v>
      </c>
      <c r="I72" s="12">
        <v>0.0009373626142800418</v>
      </c>
      <c r="J72" s="12">
        <v>0.0004430578283452904</v>
      </c>
      <c r="K72" s="12">
        <v>0.0009890558433040372</v>
      </c>
      <c r="L72" s="12">
        <v>0.003684853487698548</v>
      </c>
      <c r="M72" s="12">
        <v>-0.003627144599470836</v>
      </c>
      <c r="N72" s="12">
        <v>0.003064386639579779</v>
      </c>
      <c r="O72" s="12">
        <v>-0.004524555741884864</v>
      </c>
      <c r="P72" s="12">
        <v>0.004081154835191916</v>
      </c>
      <c r="Q72" s="12">
        <v>0.002428750814541383</v>
      </c>
      <c r="R72" s="12">
        <v>0.002696102348208021</v>
      </c>
      <c r="S72" s="12">
        <v>0.003639244594124561</v>
      </c>
      <c r="T72" s="12">
        <v>-0.0001492503498222425</v>
      </c>
      <c r="U72" s="12">
        <v>0.0007686527593062707</v>
      </c>
      <c r="V72" s="12">
        <v>-9.255537743037039E-05</v>
      </c>
      <c r="W72" s="12">
        <v>-0.002483466008795912</v>
      </c>
      <c r="X72" s="12">
        <v>0.001146931756981819</v>
      </c>
      <c r="Y72" s="12">
        <v>0.001254723160636686</v>
      </c>
      <c r="Z72" s="12">
        <v>0.0004260415676421331</v>
      </c>
      <c r="AA72" s="12">
        <v>0.001549137955590256</v>
      </c>
      <c r="AB72" s="12">
        <v>0.001678990934869472</v>
      </c>
      <c r="AC72" s="12">
        <v>0.0017732490290498</v>
      </c>
      <c r="AD72" s="12">
        <v>0.001017943944002479</v>
      </c>
      <c r="AE72" s="12">
        <v>0.001297879271994661</v>
      </c>
      <c r="AF72" s="12">
        <v>0.001038931364558547</v>
      </c>
      <c r="AG72" s="12">
        <v>0.001009966776182321</v>
      </c>
      <c r="AH72" s="12">
        <v>0.0005236013682882307</v>
      </c>
    </row>
    <row r="73" spans="1:34" ht="16" customHeight="1">
      <c r="A73" s="12" t="s">
        <v>296</v>
      </c>
      <c r="B73" s="12">
        <v>0.002111587161179809</v>
      </c>
      <c r="C73" s="12">
        <v>0.002530769084097719</v>
      </c>
      <c r="D73" s="12">
        <v>-0.001632297712383375</v>
      </c>
      <c r="E73" s="12">
        <v>0.0001699478318787085</v>
      </c>
      <c r="F73" s="12">
        <v>0.001713330504520595</v>
      </c>
      <c r="G73" s="12">
        <v>0.001167181503761362</v>
      </c>
      <c r="H73" s="12">
        <v>0.0003414782147830634</v>
      </c>
      <c r="I73" s="12">
        <v>0.001056244193215953</v>
      </c>
      <c r="J73" s="12">
        <v>0.0007118566316450401</v>
      </c>
      <c r="K73" s="12">
        <v>0.001895261559713929</v>
      </c>
      <c r="L73" s="12">
        <v>0.009602539193608308</v>
      </c>
      <c r="M73" s="12">
        <v>-0.00659358908857406</v>
      </c>
      <c r="N73" s="12">
        <v>0.003894187802817032</v>
      </c>
      <c r="O73" s="12">
        <v>-0.01284549896121427</v>
      </c>
      <c r="P73" s="12">
        <v>0.004987168191878503</v>
      </c>
      <c r="Q73" s="12">
        <v>0.001717601959124492</v>
      </c>
      <c r="R73" s="12">
        <v>0.002243567191907677</v>
      </c>
      <c r="S73" s="12">
        <v>0.003666459697805174</v>
      </c>
      <c r="T73" s="12">
        <v>-0.0002224900536567472</v>
      </c>
      <c r="U73" s="12">
        <v>-0.0003164060149352674</v>
      </c>
      <c r="V73" s="12">
        <v>-0.0002295035211601923</v>
      </c>
      <c r="W73" s="12">
        <v>-0.002372892723388636</v>
      </c>
      <c r="X73" s="12">
        <v>0.001516249651530569</v>
      </c>
      <c r="Y73" s="12">
        <v>0.0005159887628349909</v>
      </c>
      <c r="Z73" s="12">
        <v>0.0002581096899290613</v>
      </c>
      <c r="AA73" s="12">
        <v>0.002319868595440446</v>
      </c>
      <c r="AB73" s="12">
        <v>0.001626704247561008</v>
      </c>
      <c r="AC73" s="12">
        <v>0.002786882487601106</v>
      </c>
      <c r="AD73" s="12">
        <v>0.001353227095680925</v>
      </c>
      <c r="AE73" s="12">
        <v>0.00205287082378101</v>
      </c>
      <c r="AF73" s="12">
        <v>0.00140138128752577</v>
      </c>
      <c r="AG73" s="12">
        <v>0.0009580871569472324</v>
      </c>
      <c r="AH73" s="12">
        <v>0.0006754457924106016</v>
      </c>
    </row>
    <row r="74" spans="1:34" ht="16" customHeight="1">
      <c r="A74" s="12" t="s">
        <v>297</v>
      </c>
      <c r="B74" s="12">
        <v>0.002088015095487346</v>
      </c>
      <c r="C74" s="12">
        <v>0.003268273386673385</v>
      </c>
      <c r="D74" s="12">
        <v>-0.001745537167583993</v>
      </c>
      <c r="E74" s="12">
        <v>-0.0001496530991163522</v>
      </c>
      <c r="F74" s="12">
        <v>0.0020421542200049</v>
      </c>
      <c r="G74" s="12">
        <v>0.001754646639240768</v>
      </c>
      <c r="H74" s="12">
        <v>0.001355386341023484</v>
      </c>
      <c r="I74" s="12">
        <v>0.001618163306824137</v>
      </c>
      <c r="J74" s="12">
        <v>0.0009542722973230236</v>
      </c>
      <c r="K74" s="12">
        <v>0.001480178885494178</v>
      </c>
      <c r="L74" s="12">
        <v>0.01439019411046558</v>
      </c>
      <c r="M74" s="12">
        <v>-0.009448708194906884</v>
      </c>
      <c r="N74" s="12">
        <v>0.004010994183039159</v>
      </c>
      <c r="O74" s="12">
        <v>-0.00780570131021275</v>
      </c>
      <c r="P74" s="12">
        <v>0.008295392005907129</v>
      </c>
      <c r="Q74" s="12">
        <v>0.00212082792181236</v>
      </c>
      <c r="R74" s="12">
        <v>0.002413774935174153</v>
      </c>
      <c r="S74" s="12">
        <v>0.004388733637708509</v>
      </c>
      <c r="T74" s="12">
        <v>-0.0001600374735558197</v>
      </c>
      <c r="U74" s="12">
        <v>0.0005388754172680017</v>
      </c>
      <c r="V74" s="12">
        <v>-5.388562909566456E-05</v>
      </c>
      <c r="W74" s="12">
        <v>-0.003753115011775152</v>
      </c>
      <c r="X74" s="12">
        <v>0.001753981465804015</v>
      </c>
      <c r="Y74" s="12">
        <v>0.001964314888704249</v>
      </c>
      <c r="Z74" s="12">
        <v>0.0007876036789297732</v>
      </c>
      <c r="AA74" s="12">
        <v>0.002753685042339225</v>
      </c>
      <c r="AB74" s="12">
        <v>0.002612671758076626</v>
      </c>
      <c r="AC74" s="12">
        <v>0.003032987833223299</v>
      </c>
      <c r="AD74" s="12">
        <v>0.001600962474398984</v>
      </c>
      <c r="AE74" s="12">
        <v>0.002476257445259667</v>
      </c>
      <c r="AF74" s="12">
        <v>0.001916815472819373</v>
      </c>
      <c r="AG74" s="12">
        <v>0.001388075249449118</v>
      </c>
      <c r="AH74" s="12">
        <v>0.001228015976113486</v>
      </c>
    </row>
    <row r="75" spans="1:34" ht="16" customHeight="1">
      <c r="A75" s="12" t="s">
        <v>298</v>
      </c>
      <c r="B75" s="12">
        <v>0.002003261118043715</v>
      </c>
      <c r="C75" s="12">
        <v>0.002542839716369579</v>
      </c>
      <c r="D75" s="12">
        <v>-0.002300527923598328</v>
      </c>
      <c r="E75" s="12">
        <v>-0.001084940832031383</v>
      </c>
      <c r="F75" s="12">
        <v>0.001413308325998521</v>
      </c>
      <c r="G75" s="12">
        <v>0.001875192103077871</v>
      </c>
      <c r="H75" s="12">
        <v>0.001163357280620064</v>
      </c>
      <c r="I75" s="12">
        <v>0.002034710405992557</v>
      </c>
      <c r="J75" s="12">
        <v>0.00095657669959451</v>
      </c>
      <c r="K75" s="12">
        <v>0.0009251028635264898</v>
      </c>
      <c r="L75" s="12">
        <v>0.01524086957084837</v>
      </c>
      <c r="M75" s="12">
        <v>-0.01070074446710657</v>
      </c>
      <c r="N75" s="12">
        <v>0.004420246560578181</v>
      </c>
      <c r="O75" s="12">
        <v>-0.007937416482140535</v>
      </c>
      <c r="P75" s="12">
        <v>0.008046657988168161</v>
      </c>
      <c r="Q75" s="12">
        <v>0.001888917819848051</v>
      </c>
      <c r="R75" s="12">
        <v>0.002239038604449767</v>
      </c>
      <c r="S75" s="12">
        <v>0.004293708979929528</v>
      </c>
      <c r="T75" s="12">
        <v>-7.140209306826951E-05</v>
      </c>
      <c r="U75" s="12">
        <v>0.0004077741172441933</v>
      </c>
      <c r="V75" s="12">
        <v>-7.779226795472833E-05</v>
      </c>
      <c r="W75" s="12">
        <v>-0.003465637515236024</v>
      </c>
      <c r="X75" s="12">
        <v>0.00135637145770846</v>
      </c>
      <c r="Y75" s="12">
        <v>0.00140995839600637</v>
      </c>
      <c r="Z75" s="12">
        <v>0.000938070589552294</v>
      </c>
      <c r="AA75" s="12">
        <v>0.003153609415673024</v>
      </c>
      <c r="AB75" s="12">
        <v>0.002077663272694712</v>
      </c>
      <c r="AC75" s="12">
        <v>0.00271402883032489</v>
      </c>
      <c r="AD75" s="12">
        <v>0.0009103229543508353</v>
      </c>
      <c r="AE75" s="12">
        <v>0.002216640479179748</v>
      </c>
      <c r="AF75" s="12">
        <v>0.001831146461992975</v>
      </c>
      <c r="AG75" s="12">
        <v>0.0007997982505784247</v>
      </c>
      <c r="AH75" s="12">
        <v>0.001201187939012208</v>
      </c>
    </row>
    <row r="76" spans="1:34" ht="16" customHeight="1">
      <c r="A76" s="12" t="s">
        <v>299</v>
      </c>
      <c r="B76" s="12">
        <v>0.001948972040241844</v>
      </c>
      <c r="C76" s="12">
        <v>0.001680449314022823</v>
      </c>
      <c r="D76" s="12">
        <v>-0.001564398933945284</v>
      </c>
      <c r="E76" s="12">
        <v>-0.001367250380516387</v>
      </c>
      <c r="F76" s="12">
        <v>0.0006798483930772325</v>
      </c>
      <c r="G76" s="12">
        <v>0.001449807812708931</v>
      </c>
      <c r="H76" s="12">
        <v>0.0006064008041772748</v>
      </c>
      <c r="I76" s="12">
        <v>0.001476834540746526</v>
      </c>
      <c r="J76" s="12">
        <v>0.0006740550915768923</v>
      </c>
      <c r="K76" s="12">
        <v>-6.904429951436643E-05</v>
      </c>
      <c r="L76" s="12">
        <v>0.01107702478824201</v>
      </c>
      <c r="M76" s="12">
        <v>-0.006589064106095531</v>
      </c>
      <c r="N76" s="12">
        <v>0.006273922010161281</v>
      </c>
      <c r="O76" s="12">
        <v>-0.004185594147661715</v>
      </c>
      <c r="P76" s="12">
        <v>0.005100601284637448</v>
      </c>
      <c r="Q76" s="12">
        <v>0.001750703910941314</v>
      </c>
      <c r="R76" s="12">
        <v>0.002074155718233441</v>
      </c>
      <c r="S76" s="12">
        <v>0.003055775954543082</v>
      </c>
      <c r="T76" s="12">
        <v>6.57707328835163E-05</v>
      </c>
      <c r="U76" s="12">
        <v>0.0006722393787889649</v>
      </c>
      <c r="V76" s="12">
        <v>0.0002848843852276987</v>
      </c>
      <c r="W76" s="12">
        <v>-0.002355299615106257</v>
      </c>
      <c r="X76" s="12">
        <v>0.0007907459126439274</v>
      </c>
      <c r="Y76" s="12">
        <v>0.001300199669530157</v>
      </c>
      <c r="Z76" s="12">
        <v>0.0009692056396192971</v>
      </c>
      <c r="AA76" s="12">
        <v>0.002489103802281247</v>
      </c>
      <c r="AB76" s="12">
        <v>0.001945670082977217</v>
      </c>
      <c r="AC76" s="12">
        <v>0.00179224644879468</v>
      </c>
      <c r="AD76" s="12">
        <v>0.0003593585172366112</v>
      </c>
      <c r="AE76" s="12">
        <v>0.001678578654330421</v>
      </c>
      <c r="AF76" s="12">
        <v>0.001242113979356043</v>
      </c>
      <c r="AG76" s="12">
        <v>0.000428293237150048</v>
      </c>
      <c r="AH76" s="12">
        <v>0.001126199126341451</v>
      </c>
    </row>
    <row r="77" spans="1:34" ht="16" customHeight="1">
      <c r="A77" s="12" t="s">
        <v>300</v>
      </c>
      <c r="B77" s="12">
        <v>0.001924981245057352</v>
      </c>
      <c r="C77" s="12">
        <v>0.002551123318620352</v>
      </c>
      <c r="D77" s="12">
        <v>-0.0005081517817210514</v>
      </c>
      <c r="E77" s="12">
        <v>0.0008940459274339048</v>
      </c>
      <c r="F77" s="12">
        <v>0.001961925048095989</v>
      </c>
      <c r="G77" s="12">
        <v>0.00071995295681431</v>
      </c>
      <c r="H77" s="12">
        <v>0.0007676016394952963</v>
      </c>
      <c r="I77" s="12">
        <v>0.000893558039970899</v>
      </c>
      <c r="J77" s="12">
        <v>0.0004310879918937819</v>
      </c>
      <c r="K77" s="12">
        <v>0.001598483993024817</v>
      </c>
      <c r="L77" s="12">
        <v>0.002321415930628415</v>
      </c>
      <c r="M77" s="12">
        <v>-0.003063006354525797</v>
      </c>
      <c r="N77" s="12">
        <v>0.0009497550226345674</v>
      </c>
      <c r="O77" s="12">
        <v>-0.00701201171667507</v>
      </c>
      <c r="P77" s="12">
        <v>0.003140317681959379</v>
      </c>
      <c r="Q77" s="12">
        <v>0.0005298584712065381</v>
      </c>
      <c r="R77" s="12">
        <v>0.001036058665320545</v>
      </c>
      <c r="S77" s="12">
        <v>0.002614387939704377</v>
      </c>
      <c r="T77" s="12">
        <v>-0.0002777855859229498</v>
      </c>
      <c r="U77" s="12">
        <v>-0.0001392540443826854</v>
      </c>
      <c r="V77" s="12">
        <v>-0.0003509114889295</v>
      </c>
      <c r="W77" s="12">
        <v>-0.0006119391590511314</v>
      </c>
      <c r="X77" s="12">
        <v>0.001411633736458722</v>
      </c>
      <c r="Y77" s="12">
        <v>0.001269151642916606</v>
      </c>
      <c r="Z77" s="12">
        <v>0.000224219707087568</v>
      </c>
      <c r="AA77" s="12">
        <v>0.001757315498634497</v>
      </c>
      <c r="AB77" s="12">
        <v>0.001751727114370255</v>
      </c>
      <c r="AC77" s="12">
        <v>0.002539890186645146</v>
      </c>
      <c r="AD77" s="12">
        <v>0.001512361297242527</v>
      </c>
      <c r="AE77" s="12">
        <v>0.001744395110443504</v>
      </c>
      <c r="AF77" s="12">
        <v>0.001060211137154016</v>
      </c>
      <c r="AG77" s="12">
        <v>0.001081654860832334</v>
      </c>
      <c r="AH77" s="12">
        <v>0.0008030079337003051</v>
      </c>
    </row>
    <row r="78" spans="1:34" ht="16" customHeight="1">
      <c r="A78" s="12" t="s">
        <v>301</v>
      </c>
      <c r="B78" s="12">
        <v>0.001898469219185393</v>
      </c>
      <c r="C78" s="12">
        <v>0.0007383354181489407</v>
      </c>
      <c r="D78" s="12">
        <v>-0.000564844627924364</v>
      </c>
      <c r="E78" s="12">
        <v>-0.001235739791376454</v>
      </c>
      <c r="F78" s="12">
        <v>9.694025838491662E-05</v>
      </c>
      <c r="G78" s="12">
        <v>0.0003584917235849946</v>
      </c>
      <c r="H78" s="12">
        <v>-2.665293915921158E-05</v>
      </c>
      <c r="I78" s="12">
        <v>0.000674163654651542</v>
      </c>
      <c r="J78" s="12">
        <v>0.0002645357971801466</v>
      </c>
      <c r="K78" s="12">
        <v>-0.0009905319383387554</v>
      </c>
      <c r="L78" s="12">
        <v>0.005714450920194871</v>
      </c>
      <c r="M78" s="12">
        <v>-0.001469847581286391</v>
      </c>
      <c r="N78" s="12">
        <v>0.0007866601463992142</v>
      </c>
      <c r="O78" s="12">
        <v>0.004180475283525237</v>
      </c>
      <c r="P78" s="12">
        <v>0.001514411716301274</v>
      </c>
      <c r="Q78" s="12">
        <v>0.001230026322961357</v>
      </c>
      <c r="R78" s="12">
        <v>0.001072920373249558</v>
      </c>
      <c r="S78" s="12">
        <v>0.002114560190930138</v>
      </c>
      <c r="T78" s="12">
        <v>-2.115489716458684E-05</v>
      </c>
      <c r="U78" s="12">
        <v>0.001110617372200047</v>
      </c>
      <c r="V78" s="12">
        <v>6.591201311199667E-05</v>
      </c>
      <c r="W78" s="12">
        <v>-0.001140465967398775</v>
      </c>
      <c r="X78" s="12">
        <v>0.0002117995064316605</v>
      </c>
      <c r="Y78" s="12">
        <v>0.002263270647849942</v>
      </c>
      <c r="Z78" s="12">
        <v>0.0004576432070591318</v>
      </c>
      <c r="AA78" s="12">
        <v>0.00107740442162599</v>
      </c>
      <c r="AB78" s="12">
        <v>0.001416371586508661</v>
      </c>
      <c r="AC78" s="12">
        <v>0.0009099268913636095</v>
      </c>
      <c r="AD78" s="12">
        <v>-9.256208910843938E-05</v>
      </c>
      <c r="AE78" s="12">
        <v>0.0008509694718734168</v>
      </c>
      <c r="AF78" s="12">
        <v>0.0007425673823470906</v>
      </c>
      <c r="AG78" s="12">
        <v>3.746497156475496E-05</v>
      </c>
      <c r="AH78" s="12">
        <v>0.001171515876901383</v>
      </c>
    </row>
    <row r="79" spans="1:34" ht="16" customHeight="1">
      <c r="A79" s="12" t="s">
        <v>302</v>
      </c>
      <c r="B79" s="12">
        <v>0.001888344634807919</v>
      </c>
      <c r="C79" s="12">
        <v>0.002228344784576978</v>
      </c>
      <c r="D79" s="12">
        <v>-0.001897409024453255</v>
      </c>
      <c r="E79" s="12">
        <v>-0.000985259856597842</v>
      </c>
      <c r="F79" s="12">
        <v>0.001186387175256497</v>
      </c>
      <c r="G79" s="12">
        <v>0.001808737503592142</v>
      </c>
      <c r="H79" s="12">
        <v>0.0008646207317027214</v>
      </c>
      <c r="I79" s="12">
        <v>0.001745063013803827</v>
      </c>
      <c r="J79" s="12">
        <v>0.0008157985954736234</v>
      </c>
      <c r="K79" s="12">
        <v>0.0008324304546386441</v>
      </c>
      <c r="L79" s="12">
        <v>0.01265845707979475</v>
      </c>
      <c r="M79" s="12">
        <v>-0.00909596003044962</v>
      </c>
      <c r="N79" s="12">
        <v>0.006204959582027747</v>
      </c>
      <c r="O79" s="12">
        <v>-0.003836821228584579</v>
      </c>
      <c r="P79" s="12">
        <v>0.006545122326608614</v>
      </c>
      <c r="Q79" s="12">
        <v>0.001471732792779138</v>
      </c>
      <c r="R79" s="12">
        <v>0.001870326536910216</v>
      </c>
      <c r="S79" s="12">
        <v>0.003278649528691127</v>
      </c>
      <c r="T79" s="12">
        <v>5.590844145321239E-05</v>
      </c>
      <c r="U79" s="12">
        <v>0.0007270089143539706</v>
      </c>
      <c r="V79" s="12">
        <v>0.0002613424504478996</v>
      </c>
      <c r="W79" s="12">
        <v>-0.00243772303194132</v>
      </c>
      <c r="X79" s="12">
        <v>0.001059578585131595</v>
      </c>
      <c r="Y79" s="12">
        <v>0.001052300918584325</v>
      </c>
      <c r="Z79" s="12">
        <v>0.0009969005752023866</v>
      </c>
      <c r="AA79" s="12">
        <v>0.00241737084548629</v>
      </c>
      <c r="AB79" s="12">
        <v>0.001734374214029251</v>
      </c>
      <c r="AC79" s="12">
        <v>0.002605225462088385</v>
      </c>
      <c r="AD79" s="12">
        <v>0.0009337448911720766</v>
      </c>
      <c r="AE79" s="12">
        <v>0.00198287327650543</v>
      </c>
      <c r="AF79" s="12">
        <v>0.001424897568728329</v>
      </c>
      <c r="AG79" s="12">
        <v>0.0007238357882283523</v>
      </c>
      <c r="AH79" s="12">
        <v>0.0009211313138951433</v>
      </c>
    </row>
    <row r="80" spans="1:34" ht="16" customHeight="1">
      <c r="A80" s="12" t="s">
        <v>303</v>
      </c>
      <c r="B80" s="12">
        <v>0.001869080722098569</v>
      </c>
      <c r="C80" s="12">
        <v>0.002733588030750499</v>
      </c>
      <c r="D80" s="12">
        <v>-0.002829684942062846</v>
      </c>
      <c r="E80" s="12">
        <v>-0.00153678380370039</v>
      </c>
      <c r="F80" s="12">
        <v>0.001300633124413991</v>
      </c>
      <c r="G80" s="12">
        <v>0.002572747268326118</v>
      </c>
      <c r="H80" s="12">
        <v>0.001509031040291046</v>
      </c>
      <c r="I80" s="12">
        <v>0.002302481466705513</v>
      </c>
      <c r="J80" s="12">
        <v>0.001223585463077206</v>
      </c>
      <c r="K80" s="12">
        <v>0.0009118787444909561</v>
      </c>
      <c r="L80" s="12">
        <v>0.0183861567037149</v>
      </c>
      <c r="M80" s="12">
        <v>-0.01523334617983628</v>
      </c>
      <c r="N80" s="12">
        <v>0.008374624203115645</v>
      </c>
      <c r="O80" s="12">
        <v>-0.003217599055300565</v>
      </c>
      <c r="P80" s="12">
        <v>0.01050343479701668</v>
      </c>
      <c r="Q80" s="12">
        <v>0.002588966182957763</v>
      </c>
      <c r="R80" s="12">
        <v>0.003104752615053601</v>
      </c>
      <c r="S80" s="12">
        <v>0.004505737421734449</v>
      </c>
      <c r="T80" s="12">
        <v>7.766006697038347E-05</v>
      </c>
      <c r="U80" s="12">
        <v>0.001112840811640675</v>
      </c>
      <c r="V80" s="12">
        <v>0.0003931346598908584</v>
      </c>
      <c r="W80" s="12">
        <v>-0.004742100803324167</v>
      </c>
      <c r="X80" s="12">
        <v>0.001551152946538104</v>
      </c>
      <c r="Y80" s="12">
        <v>0.001309198375349188</v>
      </c>
      <c r="Z80" s="12">
        <v>0.001194684126417477</v>
      </c>
      <c r="AA80" s="12">
        <v>0.003633824789643113</v>
      </c>
      <c r="AB80" s="12">
        <v>0.00223150716524463</v>
      </c>
      <c r="AC80" s="12">
        <v>0.002684860031876924</v>
      </c>
      <c r="AD80" s="12">
        <v>0.0009566995667941588</v>
      </c>
      <c r="AE80" s="12">
        <v>0.002465213692468727</v>
      </c>
      <c r="AF80" s="12">
        <v>0.001985948981183414</v>
      </c>
      <c r="AG80" s="12">
        <v>0.00070184372525223</v>
      </c>
      <c r="AH80" s="12">
        <v>0.00138329570182697</v>
      </c>
    </row>
    <row r="81" spans="1:34" ht="16" customHeight="1">
      <c r="A81" s="12" t="s">
        <v>304</v>
      </c>
      <c r="B81" s="12">
        <v>0.001825258361934754</v>
      </c>
      <c r="C81" s="12">
        <v>0.00138482387875337</v>
      </c>
      <c r="D81" s="12">
        <v>-0.0009287288880371461</v>
      </c>
      <c r="E81" s="12">
        <v>-0.0004406669319284479</v>
      </c>
      <c r="F81" s="12">
        <v>0.0007373965496174394</v>
      </c>
      <c r="G81" s="12">
        <v>0.0008311935341813897</v>
      </c>
      <c r="H81" s="12">
        <v>0.0006520453715787517</v>
      </c>
      <c r="I81" s="12">
        <v>0.0007960493075676551</v>
      </c>
      <c r="J81" s="12">
        <v>0.0004056079650828368</v>
      </c>
      <c r="K81" s="12">
        <v>0.0003100520548141744</v>
      </c>
      <c r="L81" s="12">
        <v>0.00705650145846465</v>
      </c>
      <c r="M81" s="12">
        <v>-0.004158240259408943</v>
      </c>
      <c r="N81" s="12">
        <v>0.0006955210974442299</v>
      </c>
      <c r="O81" s="12">
        <v>-0.004551147217354544</v>
      </c>
      <c r="P81" s="12">
        <v>0.003060059650993303</v>
      </c>
      <c r="Q81" s="12">
        <v>0.00100719612592854</v>
      </c>
      <c r="R81" s="12">
        <v>0.001086879059795759</v>
      </c>
      <c r="S81" s="12">
        <v>0.001596794468190639</v>
      </c>
      <c r="T81" s="12">
        <v>-7.099293717326748E-05</v>
      </c>
      <c r="U81" s="12">
        <v>0.0006156972189011098</v>
      </c>
      <c r="V81" s="12">
        <v>5.1144055597843E-06</v>
      </c>
      <c r="W81" s="12">
        <v>-0.001879195539132056</v>
      </c>
      <c r="X81" s="12">
        <v>0.0006572910678278618</v>
      </c>
      <c r="Y81" s="12">
        <v>0.000976137510609381</v>
      </c>
      <c r="Z81" s="12">
        <v>0.000413896803763309</v>
      </c>
      <c r="AA81" s="12">
        <v>0.001391557095289126</v>
      </c>
      <c r="AB81" s="12">
        <v>0.001425240564975551</v>
      </c>
      <c r="AC81" s="12">
        <v>0.001652535629081307</v>
      </c>
      <c r="AD81" s="12">
        <v>0.0005590730321942741</v>
      </c>
      <c r="AE81" s="12">
        <v>0.00119187380205344</v>
      </c>
      <c r="AF81" s="12">
        <v>0.0008451186278420074</v>
      </c>
      <c r="AG81" s="12">
        <v>0.0003855101634979993</v>
      </c>
      <c r="AH81" s="12">
        <v>0.000728668159011407</v>
      </c>
    </row>
    <row r="82" spans="1:34" ht="16" customHeight="1">
      <c r="A82" s="12" t="s">
        <v>305</v>
      </c>
      <c r="B82" s="12">
        <v>0.001764061386972413</v>
      </c>
      <c r="C82" s="12">
        <v>0.0004653832908452229</v>
      </c>
      <c r="D82" s="12">
        <v>0.0008386497123130362</v>
      </c>
      <c r="E82" s="12">
        <v>0.0006087605548447774</v>
      </c>
      <c r="F82" s="12">
        <v>0.0005060455009115302</v>
      </c>
      <c r="G82" s="12">
        <v>-0.0003287904449618344</v>
      </c>
      <c r="H82" s="12">
        <v>-0.000135558773899912</v>
      </c>
      <c r="I82" s="12">
        <v>0.0001187435541085917</v>
      </c>
      <c r="J82" s="12">
        <v>-0.0003070655193934604</v>
      </c>
      <c r="K82" s="12">
        <v>0.0001539517590509416</v>
      </c>
      <c r="L82" s="12">
        <v>-0.005514191903968861</v>
      </c>
      <c r="M82" s="12">
        <v>0.003527554664699674</v>
      </c>
      <c r="N82" s="12">
        <v>-0.002352748997606757</v>
      </c>
      <c r="O82" s="12">
        <v>-0.002083147704472426</v>
      </c>
      <c r="P82" s="12">
        <v>-0.002510549352512394</v>
      </c>
      <c r="Q82" s="12">
        <v>-0.0006587128951508309</v>
      </c>
      <c r="R82" s="12">
        <v>-0.0007581777750490231</v>
      </c>
      <c r="S82" s="12">
        <v>-0.0004423878714020322</v>
      </c>
      <c r="T82" s="12">
        <v>-0.000344518015577137</v>
      </c>
      <c r="U82" s="12">
        <v>-2.458821980517124E-05</v>
      </c>
      <c r="V82" s="12">
        <v>-0.0005973989992502137</v>
      </c>
      <c r="W82" s="12">
        <v>0.0009307059847917963</v>
      </c>
      <c r="X82" s="12">
        <v>0.0001169420448143596</v>
      </c>
      <c r="Y82" s="12">
        <v>0.000530707941176911</v>
      </c>
      <c r="Z82" s="12">
        <v>-0.0004380214166391397</v>
      </c>
      <c r="AA82" s="12">
        <v>0.0006250771731950457</v>
      </c>
      <c r="AB82" s="12">
        <v>0.0008738546244711154</v>
      </c>
      <c r="AC82" s="12">
        <v>5.342338095556492E-05</v>
      </c>
      <c r="AD82" s="12">
        <v>0.0003137138854296063</v>
      </c>
      <c r="AE82" s="12">
        <v>0.0001343503726485051</v>
      </c>
      <c r="AF82" s="12">
        <v>-0.0001811988364587063</v>
      </c>
      <c r="AG82" s="12">
        <v>0.0003134653076775129</v>
      </c>
      <c r="AH82" s="12">
        <v>0.0002323898035219748</v>
      </c>
    </row>
    <row r="83" spans="1:34" ht="16" customHeight="1">
      <c r="A83" s="12" t="s">
        <v>306</v>
      </c>
      <c r="B83" s="12">
        <v>0.001735553115637068</v>
      </c>
      <c r="C83" s="12">
        <v>0.001695236339724803</v>
      </c>
      <c r="D83" s="12">
        <v>-0.001884904112076684</v>
      </c>
      <c r="E83" s="12">
        <v>-0.001041499829463106</v>
      </c>
      <c r="F83" s="12">
        <v>0.0008662629169305805</v>
      </c>
      <c r="G83" s="12">
        <v>0.001427323458767146</v>
      </c>
      <c r="H83" s="12">
        <v>0.0008984630176057169</v>
      </c>
      <c r="I83" s="12">
        <v>0.001149596433973121</v>
      </c>
      <c r="J83" s="12">
        <v>0.0006431475899585793</v>
      </c>
      <c r="K83" s="12">
        <v>0.0004420623905204477</v>
      </c>
      <c r="L83" s="12">
        <v>0.01120843567721857</v>
      </c>
      <c r="M83" s="12">
        <v>-0.006529845984301078</v>
      </c>
      <c r="N83" s="12">
        <v>0.005315984880882349</v>
      </c>
      <c r="O83" s="12">
        <v>-0.006103236224570163</v>
      </c>
      <c r="P83" s="12">
        <v>0.004937123118801095</v>
      </c>
      <c r="Q83" s="12">
        <v>0.00152078142193891</v>
      </c>
      <c r="R83" s="12">
        <v>0.001714787833374078</v>
      </c>
      <c r="S83" s="12">
        <v>0.002641371660900408</v>
      </c>
      <c r="T83" s="12">
        <v>-3.63492933130698E-05</v>
      </c>
      <c r="U83" s="12">
        <v>0.0002030110052652086</v>
      </c>
      <c r="V83" s="12">
        <v>0.0001111440185127231</v>
      </c>
      <c r="W83" s="12">
        <v>-0.003008567904429016</v>
      </c>
      <c r="X83" s="12">
        <v>0.000853126924517281</v>
      </c>
      <c r="Y83" s="12">
        <v>0.0009103671681425636</v>
      </c>
      <c r="Z83" s="12">
        <v>0.0006122940305800429</v>
      </c>
      <c r="AA83" s="12">
        <v>0.001955571782781485</v>
      </c>
      <c r="AB83" s="12">
        <v>0.001742107151556315</v>
      </c>
      <c r="AC83" s="12">
        <v>0.002056063779256539</v>
      </c>
      <c r="AD83" s="12">
        <v>0.0005757672353480049</v>
      </c>
      <c r="AE83" s="12">
        <v>0.001811311913009847</v>
      </c>
      <c r="AF83" s="12">
        <v>0.001265418454533061</v>
      </c>
      <c r="AG83" s="12">
        <v>0.0004348861551369184</v>
      </c>
      <c r="AH83" s="12">
        <v>0.0008965331065195072</v>
      </c>
    </row>
    <row r="84" spans="1:34" ht="16" customHeight="1">
      <c r="A84" s="12" t="s">
        <v>307</v>
      </c>
      <c r="B84" s="12">
        <v>0.001723255092588758</v>
      </c>
      <c r="C84" s="12">
        <v>0.003305032147711539</v>
      </c>
      <c r="D84" s="12">
        <v>-0.001688790558886772</v>
      </c>
      <c r="E84" s="12">
        <v>0.0004537358765868653</v>
      </c>
      <c r="F84" s="12">
        <v>0.002278319399450279</v>
      </c>
      <c r="G84" s="12">
        <v>0.001752415986085714</v>
      </c>
      <c r="H84" s="12">
        <v>0.0008835453120539287</v>
      </c>
      <c r="I84" s="12">
        <v>0.002004496074791787</v>
      </c>
      <c r="J84" s="12">
        <v>0.0009245147291187672</v>
      </c>
      <c r="K84" s="12">
        <v>0.002062621606390533</v>
      </c>
      <c r="L84" s="12">
        <v>0.01296902596972886</v>
      </c>
      <c r="M84" s="12">
        <v>-0.009546252716833155</v>
      </c>
      <c r="N84" s="12">
        <v>0.006969951750687249</v>
      </c>
      <c r="O84" s="12">
        <v>-0.01525614652442831</v>
      </c>
      <c r="P84" s="12">
        <v>0.007546549595523612</v>
      </c>
      <c r="Q84" s="12">
        <v>0.003560750231838369</v>
      </c>
      <c r="R84" s="12">
        <v>0.00405636069627915</v>
      </c>
      <c r="S84" s="12">
        <v>0.005323310773623465</v>
      </c>
      <c r="T84" s="12">
        <v>-0.0001730048460669149</v>
      </c>
      <c r="U84" s="12">
        <v>0.0006678616743670348</v>
      </c>
      <c r="V84" s="12">
        <v>-0.0001875599272204536</v>
      </c>
      <c r="W84" s="12">
        <v>-0.004138367269773058</v>
      </c>
      <c r="X84" s="12">
        <v>0.002025968435540361</v>
      </c>
      <c r="Y84" s="12">
        <v>0.001566875834577808</v>
      </c>
      <c r="Z84" s="12">
        <v>0.0003842051372478109</v>
      </c>
      <c r="AA84" s="12">
        <v>0.002978055274592423</v>
      </c>
      <c r="AB84" s="12">
        <v>0.002341561068664361</v>
      </c>
      <c r="AC84" s="12">
        <v>0.003103966154314971</v>
      </c>
      <c r="AD84" s="12">
        <v>0.001735639214069323</v>
      </c>
      <c r="AE84" s="12">
        <v>0.002596158661785627</v>
      </c>
      <c r="AF84" s="12">
        <v>0.001839158564374894</v>
      </c>
      <c r="AG84" s="12">
        <v>0.001193527921425514</v>
      </c>
      <c r="AH84" s="12">
        <v>0.000978785629079955</v>
      </c>
    </row>
    <row r="85" spans="1:34" ht="16" customHeight="1">
      <c r="A85" s="12" t="s">
        <v>308</v>
      </c>
      <c r="B85" s="12">
        <v>0.001695457995359752</v>
      </c>
      <c r="C85" s="12">
        <v>0.002111980633025605</v>
      </c>
      <c r="D85" s="12">
        <v>-0.002124485325040247</v>
      </c>
      <c r="E85" s="12">
        <v>-0.0008626765695282316</v>
      </c>
      <c r="F85" s="12">
        <v>0.001096642161239126</v>
      </c>
      <c r="G85" s="12">
        <v>0.001917795187001224</v>
      </c>
      <c r="H85" s="12">
        <v>0.0008958062053561606</v>
      </c>
      <c r="I85" s="12">
        <v>0.001828350601594185</v>
      </c>
      <c r="J85" s="12">
        <v>0.000863007962551739</v>
      </c>
      <c r="K85" s="12">
        <v>0.0007653978301819232</v>
      </c>
      <c r="L85" s="12">
        <v>0.01402355264752926</v>
      </c>
      <c r="M85" s="12">
        <v>-0.01025195671109333</v>
      </c>
      <c r="N85" s="12">
        <v>0.00540132655525867</v>
      </c>
      <c r="O85" s="12">
        <v>-0.004313943255540865</v>
      </c>
      <c r="P85" s="12">
        <v>0.007910421710152327</v>
      </c>
      <c r="Q85" s="12">
        <v>0.001554355477527129</v>
      </c>
      <c r="R85" s="12">
        <v>0.001920147069883895</v>
      </c>
      <c r="S85" s="12">
        <v>0.003606859338172193</v>
      </c>
      <c r="T85" s="12">
        <v>0.000101039219573879</v>
      </c>
      <c r="U85" s="12">
        <v>0.0007740462286417556</v>
      </c>
      <c r="V85" s="12">
        <v>0.0003622387109835414</v>
      </c>
      <c r="W85" s="12">
        <v>-0.003309691139182185</v>
      </c>
      <c r="X85" s="12">
        <v>0.001142801161701813</v>
      </c>
      <c r="Y85" s="12">
        <v>0.001236767132571357</v>
      </c>
      <c r="Z85" s="12">
        <v>0.0008672184003647081</v>
      </c>
      <c r="AA85" s="12">
        <v>0.002554835763826961</v>
      </c>
      <c r="AB85" s="12">
        <v>0.001572853293506994</v>
      </c>
      <c r="AC85" s="12">
        <v>0.001937674271899375</v>
      </c>
      <c r="AD85" s="12">
        <v>0.0008823852257524464</v>
      </c>
      <c r="AE85" s="12">
        <v>0.001634694630562036</v>
      </c>
      <c r="AF85" s="12">
        <v>0.001332523119607731</v>
      </c>
      <c r="AG85" s="12">
        <v>0.0006114122270147297</v>
      </c>
      <c r="AH85" s="12">
        <v>0.0009405882021751649</v>
      </c>
    </row>
    <row r="86" spans="1:34" ht="16" customHeight="1">
      <c r="A86" s="12" t="s">
        <v>309</v>
      </c>
      <c r="B86" s="12">
        <v>0.001627555879191863</v>
      </c>
      <c r="C86" s="12">
        <v>0.002289439065037489</v>
      </c>
      <c r="D86" s="12">
        <v>-0.002375418609484519</v>
      </c>
      <c r="E86" s="12">
        <v>-0.0009630994208633018</v>
      </c>
      <c r="F86" s="12">
        <v>0.001237980552600605</v>
      </c>
      <c r="G86" s="12">
        <v>0.002038170542448877</v>
      </c>
      <c r="H86" s="12">
        <v>0.0009604431121328389</v>
      </c>
      <c r="I86" s="12">
        <v>0.001709229777422062</v>
      </c>
      <c r="J86" s="12">
        <v>0.0009273736473485662</v>
      </c>
      <c r="K86" s="12">
        <v>0.001068689577436703</v>
      </c>
      <c r="L86" s="12">
        <v>0.01341419886415635</v>
      </c>
      <c r="M86" s="12">
        <v>-0.01152553410816319</v>
      </c>
      <c r="N86" s="12">
        <v>0.004971994786923632</v>
      </c>
      <c r="O86" s="12">
        <v>-0.006347131499442339</v>
      </c>
      <c r="P86" s="12">
        <v>0.008179683502646948</v>
      </c>
      <c r="Q86" s="12">
        <v>0.001683926693116367</v>
      </c>
      <c r="R86" s="12">
        <v>0.00212352577243548</v>
      </c>
      <c r="S86" s="12">
        <v>0.003743183148704279</v>
      </c>
      <c r="T86" s="12">
        <v>3.612678171296457E-05</v>
      </c>
      <c r="U86" s="12">
        <v>0.0004857307461724384</v>
      </c>
      <c r="V86" s="12">
        <v>0.0002400220820797783</v>
      </c>
      <c r="W86" s="12">
        <v>-0.003923329043872086</v>
      </c>
      <c r="X86" s="12">
        <v>0.001236177747506379</v>
      </c>
      <c r="Y86" s="12">
        <v>0.0005439797715443747</v>
      </c>
      <c r="Z86" s="12">
        <v>0.000849973920292246</v>
      </c>
      <c r="AA86" s="12">
        <v>0.00293638598473369</v>
      </c>
      <c r="AB86" s="12">
        <v>0.001807474208279039</v>
      </c>
      <c r="AC86" s="12">
        <v>0.002178456604177061</v>
      </c>
      <c r="AD86" s="12">
        <v>0.0009428929807136898</v>
      </c>
      <c r="AE86" s="12">
        <v>0.001837701120915974</v>
      </c>
      <c r="AF86" s="12">
        <v>0.001585906244558862</v>
      </c>
      <c r="AG86" s="12">
        <v>0.0007154425414524906</v>
      </c>
      <c r="AH86" s="12">
        <v>0.0009860574870076671</v>
      </c>
    </row>
    <row r="87" spans="1:34" ht="16" customHeight="1">
      <c r="A87" s="12" t="s">
        <v>310</v>
      </c>
      <c r="B87" s="12">
        <v>0.001620449247970667</v>
      </c>
      <c r="C87" s="12">
        <v>0.002057049105107309</v>
      </c>
      <c r="D87" s="12">
        <v>-0.0009124099250845225</v>
      </c>
      <c r="E87" s="12">
        <v>0.0002858894650844204</v>
      </c>
      <c r="F87" s="12">
        <v>0.001395134446836503</v>
      </c>
      <c r="G87" s="12">
        <v>0.00130398571159176</v>
      </c>
      <c r="H87" s="12">
        <v>0.0009168838117032676</v>
      </c>
      <c r="I87" s="12">
        <v>0.001022082168629579</v>
      </c>
      <c r="J87" s="12">
        <v>0.0005091407755404606</v>
      </c>
      <c r="K87" s="12">
        <v>0.001367689868462951</v>
      </c>
      <c r="L87" s="12">
        <v>0.006127052929047119</v>
      </c>
      <c r="M87" s="12">
        <v>-0.005213885261256397</v>
      </c>
      <c r="N87" s="12">
        <v>0.003750655715363557</v>
      </c>
      <c r="O87" s="12">
        <v>-0.005704533206367326</v>
      </c>
      <c r="P87" s="12">
        <v>0.004304651838503168</v>
      </c>
      <c r="Q87" s="12">
        <v>0.001079327129556644</v>
      </c>
      <c r="R87" s="12">
        <v>0.001623882596273495</v>
      </c>
      <c r="S87" s="12">
        <v>0.002549620677007877</v>
      </c>
      <c r="T87" s="12">
        <v>-9.142512352425595E-05</v>
      </c>
      <c r="U87" s="12">
        <v>-7.977258640537822E-05</v>
      </c>
      <c r="V87" s="12">
        <v>-1.986395088699897E-05</v>
      </c>
      <c r="W87" s="12">
        <v>-0.001951606900781136</v>
      </c>
      <c r="X87" s="12">
        <v>0.001128404609660072</v>
      </c>
      <c r="Y87" s="12">
        <v>0.0007221603088608548</v>
      </c>
      <c r="Z87" s="12">
        <v>0.0004735000362253764</v>
      </c>
      <c r="AA87" s="12">
        <v>0.001860345109016906</v>
      </c>
      <c r="AB87" s="12">
        <v>0.001096163891900913</v>
      </c>
      <c r="AC87" s="12">
        <v>0.001723677048485931</v>
      </c>
      <c r="AD87" s="12">
        <v>0.001178816477969795</v>
      </c>
      <c r="AE87" s="12">
        <v>0.001408244022786761</v>
      </c>
      <c r="AF87" s="12">
        <v>0.0009816672524631045</v>
      </c>
      <c r="AG87" s="12">
        <v>0.0008887016242068183</v>
      </c>
      <c r="AH87" s="12">
        <v>0.0006549364145828046</v>
      </c>
    </row>
    <row r="88" spans="1:34" ht="16" customHeight="1">
      <c r="A88" s="12" t="s">
        <v>311</v>
      </c>
      <c r="B88" s="12">
        <v>0.001612266282296745</v>
      </c>
      <c r="C88" s="12">
        <v>5.468481515158119E-05</v>
      </c>
      <c r="D88" s="12">
        <v>0.000922808203000087</v>
      </c>
      <c r="E88" s="12">
        <v>0.0005745108498825271</v>
      </c>
      <c r="F88" s="12">
        <v>0.0003242566194383086</v>
      </c>
      <c r="G88" s="12">
        <v>-0.0002859745087326385</v>
      </c>
      <c r="H88" s="12">
        <v>-0.0004058459078765879</v>
      </c>
      <c r="I88" s="12">
        <v>3.975400704406551E-05</v>
      </c>
      <c r="J88" s="12">
        <v>-0.0003428230921649213</v>
      </c>
      <c r="K88" s="12">
        <v>5.416285537148419E-05</v>
      </c>
      <c r="L88" s="12">
        <v>-0.007393145648543082</v>
      </c>
      <c r="M88" s="12">
        <v>0.004511093255982438</v>
      </c>
      <c r="N88" s="12">
        <v>-0.001367321868036837</v>
      </c>
      <c r="O88" s="12">
        <v>-0.003126089420768793</v>
      </c>
      <c r="P88" s="12">
        <v>-0.003308441199695595</v>
      </c>
      <c r="Q88" s="12">
        <v>-0.0009809283961657621</v>
      </c>
      <c r="R88" s="12">
        <v>-0.0009941860055895609</v>
      </c>
      <c r="S88" s="12">
        <v>-0.001162690516880034</v>
      </c>
      <c r="T88" s="12">
        <v>-0.0002664900359873896</v>
      </c>
      <c r="U88" s="12">
        <v>-0.0003201757208130203</v>
      </c>
      <c r="V88" s="12">
        <v>-0.0003904574095540549</v>
      </c>
      <c r="W88" s="12">
        <v>0.001547473173404223</v>
      </c>
      <c r="X88" s="12">
        <v>-2.809530898120234E-05</v>
      </c>
      <c r="Y88" s="12">
        <v>-8.826666342661601E-05</v>
      </c>
      <c r="Z88" s="12">
        <v>-0.0002968609047056747</v>
      </c>
      <c r="AA88" s="12">
        <v>0.0001376116794849222</v>
      </c>
      <c r="AB88" s="12">
        <v>0.0004664731455578718</v>
      </c>
      <c r="AC88" s="12">
        <v>-0.0002134844419922654</v>
      </c>
      <c r="AD88" s="12">
        <v>0.0001370109521205823</v>
      </c>
      <c r="AE88" s="12">
        <v>-0.0002085183945735298</v>
      </c>
      <c r="AF88" s="12">
        <v>-0.0003001339030847752</v>
      </c>
      <c r="AG88" s="12">
        <v>5.133577617215074E-05</v>
      </c>
      <c r="AH88" s="12">
        <v>-0.0001171307906931223</v>
      </c>
    </row>
    <row r="89" spans="1:34" ht="16" customHeight="1">
      <c r="A89" s="12" t="s">
        <v>312</v>
      </c>
      <c r="B89" s="12">
        <v>0.00160258513334576</v>
      </c>
      <c r="C89" s="12">
        <v>0.001985638921575699</v>
      </c>
      <c r="D89" s="12">
        <v>-0.002032420817192167</v>
      </c>
      <c r="E89" s="12">
        <v>-0.0007890886147334756</v>
      </c>
      <c r="F89" s="12">
        <v>0.001095359552443022</v>
      </c>
      <c r="G89" s="12">
        <v>0.001831213436427725</v>
      </c>
      <c r="H89" s="12">
        <v>0.001018416308787679</v>
      </c>
      <c r="I89" s="12">
        <v>0.001450603559815854</v>
      </c>
      <c r="J89" s="12">
        <v>0.0008183865609482105</v>
      </c>
      <c r="K89" s="12">
        <v>0.0008645479863469754</v>
      </c>
      <c r="L89" s="12">
        <v>0.0119297544430412</v>
      </c>
      <c r="M89" s="12">
        <v>-0.009749037819946378</v>
      </c>
      <c r="N89" s="12">
        <v>0.005380132630854472</v>
      </c>
      <c r="O89" s="12">
        <v>-0.002745337233015397</v>
      </c>
      <c r="P89" s="12">
        <v>0.007548440022407728</v>
      </c>
      <c r="Q89" s="12">
        <v>0.001369842160718682</v>
      </c>
      <c r="R89" s="12">
        <v>0.001749636519828811</v>
      </c>
      <c r="S89" s="12">
        <v>0.003396137967795798</v>
      </c>
      <c r="T89" s="12">
        <v>-6.131672514759653E-05</v>
      </c>
      <c r="U89" s="12">
        <v>0.0005944184552874385</v>
      </c>
      <c r="V89" s="12">
        <v>0.000102432772239577</v>
      </c>
      <c r="W89" s="12">
        <v>-0.003183552178141985</v>
      </c>
      <c r="X89" s="12">
        <v>0.001051557100728463</v>
      </c>
      <c r="Y89" s="12">
        <v>0.0007689337005700188</v>
      </c>
      <c r="Z89" s="12">
        <v>0.0006792927083527553</v>
      </c>
      <c r="AA89" s="12">
        <v>0.002515978785994087</v>
      </c>
      <c r="AB89" s="12">
        <v>0.00155742373956271</v>
      </c>
      <c r="AC89" s="12">
        <v>0.001922075860955748</v>
      </c>
      <c r="AD89" s="12">
        <v>0.0008150264800010379</v>
      </c>
      <c r="AE89" s="12">
        <v>0.001589588703023593</v>
      </c>
      <c r="AF89" s="12">
        <v>0.00125519993964152</v>
      </c>
      <c r="AG89" s="12">
        <v>0.0006409984549658321</v>
      </c>
      <c r="AH89" s="12">
        <v>0.0009240815777025258</v>
      </c>
    </row>
    <row r="90" spans="1:34" ht="16" customHeight="1">
      <c r="A90" s="12" t="s">
        <v>313</v>
      </c>
      <c r="B90" s="12">
        <v>0.001556705423569601</v>
      </c>
      <c r="C90" s="12">
        <v>0.001402307847169286</v>
      </c>
      <c r="D90" s="12">
        <v>-0.001267377087926864</v>
      </c>
      <c r="E90" s="12">
        <v>-0.0006275570338020914</v>
      </c>
      <c r="F90" s="12">
        <v>0.0007722782027105343</v>
      </c>
      <c r="G90" s="12">
        <v>0.0009587819820960463</v>
      </c>
      <c r="H90" s="12">
        <v>0.0004161567579042767</v>
      </c>
      <c r="I90" s="12">
        <v>0.0009720046569693265</v>
      </c>
      <c r="J90" s="12">
        <v>0.0004565646375534857</v>
      </c>
      <c r="K90" s="12">
        <v>0.0003545946156112325</v>
      </c>
      <c r="L90" s="12">
        <v>0.006133121556288268</v>
      </c>
      <c r="M90" s="12">
        <v>-0.004430118863220992</v>
      </c>
      <c r="N90" s="12">
        <v>0.003304688588423517</v>
      </c>
      <c r="O90" s="12">
        <v>-0.004190477066692525</v>
      </c>
      <c r="P90" s="12">
        <v>0.003094604359455646</v>
      </c>
      <c r="Q90" s="12">
        <v>0.000965871368285895</v>
      </c>
      <c r="R90" s="12">
        <v>0.001247557361434195</v>
      </c>
      <c r="S90" s="12">
        <v>0.002152229091737005</v>
      </c>
      <c r="T90" s="12">
        <v>-1.535961897119182E-05</v>
      </c>
      <c r="U90" s="12">
        <v>0.0002880299876857279</v>
      </c>
      <c r="V90" s="12">
        <v>7.358996800116907E-05</v>
      </c>
      <c r="W90" s="12">
        <v>-0.002116851877297632</v>
      </c>
      <c r="X90" s="12">
        <v>0.0006952171041834143</v>
      </c>
      <c r="Y90" s="12">
        <v>0.0008661134704493855</v>
      </c>
      <c r="Z90" s="12">
        <v>0.0005932271188184744</v>
      </c>
      <c r="AA90" s="12">
        <v>0.001722573721140762</v>
      </c>
      <c r="AB90" s="12">
        <v>0.001308466299143969</v>
      </c>
      <c r="AC90" s="12">
        <v>0.001407005300998683</v>
      </c>
      <c r="AD90" s="12">
        <v>0.0005046850436192515</v>
      </c>
      <c r="AE90" s="12">
        <v>0.001167439440660144</v>
      </c>
      <c r="AF90" s="12">
        <v>0.0009221042669906723</v>
      </c>
      <c r="AG90" s="12">
        <v>0.0004806696237048282</v>
      </c>
      <c r="AH90" s="12">
        <v>0.0006811959742538935</v>
      </c>
    </row>
    <row r="91" spans="1:34" ht="16" customHeight="1">
      <c r="A91" s="12" t="s">
        <v>314</v>
      </c>
      <c r="B91" s="12">
        <v>0.001549195000682108</v>
      </c>
      <c r="C91" s="12">
        <v>0.001317439745661779</v>
      </c>
      <c r="D91" s="12">
        <v>-3.976117504462281E-05</v>
      </c>
      <c r="E91" s="12">
        <v>0.0006252857159155464</v>
      </c>
      <c r="F91" s="12">
        <v>0.0009685977572581939</v>
      </c>
      <c r="G91" s="12">
        <v>0.0005911035981945554</v>
      </c>
      <c r="H91" s="12">
        <v>0.000385603572779012</v>
      </c>
      <c r="I91" s="12">
        <v>0.0008375120079905842</v>
      </c>
      <c r="J91" s="12">
        <v>0.0001545821763066093</v>
      </c>
      <c r="K91" s="12">
        <v>0.0006045313810119318</v>
      </c>
      <c r="L91" s="12">
        <v>0.0002687366626213488</v>
      </c>
      <c r="M91" s="12">
        <v>-0.000577757632746176</v>
      </c>
      <c r="N91" s="12">
        <v>0.0009214246289883822</v>
      </c>
      <c r="O91" s="12">
        <v>-0.003972320368664335</v>
      </c>
      <c r="P91" s="12">
        <v>0.001420837206816787</v>
      </c>
      <c r="Q91" s="12">
        <v>0.0003130755532167417</v>
      </c>
      <c r="R91" s="12">
        <v>0.0005397704418873137</v>
      </c>
      <c r="S91" s="12">
        <v>0.001168353215581598</v>
      </c>
      <c r="T91" s="12">
        <v>-8.261163730488123E-05</v>
      </c>
      <c r="U91" s="12">
        <v>6.037195330093331E-05</v>
      </c>
      <c r="V91" s="12">
        <v>-0.000123814104022445</v>
      </c>
      <c r="W91" s="12">
        <v>-0.0009989428684082119</v>
      </c>
      <c r="X91" s="12">
        <v>0.0007348757890859435</v>
      </c>
      <c r="Y91" s="12">
        <v>0.0008335424658423378</v>
      </c>
      <c r="Z91" s="12">
        <v>0.0001282581452341717</v>
      </c>
      <c r="AA91" s="12">
        <v>0.001103311748722227</v>
      </c>
      <c r="AB91" s="12">
        <v>0.001287240055946509</v>
      </c>
      <c r="AC91" s="12">
        <v>0.001055681494080998</v>
      </c>
      <c r="AD91" s="12">
        <v>0.0007601410555066679</v>
      </c>
      <c r="AE91" s="12">
        <v>0.0007006433289598364</v>
      </c>
      <c r="AF91" s="12">
        <v>0.0003551974991286387</v>
      </c>
      <c r="AG91" s="12">
        <v>0.0005129427176543447</v>
      </c>
      <c r="AH91" s="12">
        <v>0.0003560488513458979</v>
      </c>
    </row>
    <row r="92" spans="1:34" ht="16" customHeight="1">
      <c r="A92" s="12" t="s">
        <v>315</v>
      </c>
      <c r="B92" s="12">
        <v>0.001547011092842684</v>
      </c>
      <c r="C92" s="12">
        <v>0.002372502292439398</v>
      </c>
      <c r="D92" s="12">
        <v>-0.002087428425985425</v>
      </c>
      <c r="E92" s="12">
        <v>0.001117922619701671</v>
      </c>
      <c r="F92" s="12">
        <v>0.001903755620904851</v>
      </c>
      <c r="G92" s="12">
        <v>-0.0002960409685253317</v>
      </c>
      <c r="H92" s="12">
        <v>-0.0002000496206862281</v>
      </c>
      <c r="I92" s="12">
        <v>0.001567229483629252</v>
      </c>
      <c r="J92" s="12">
        <v>0.0008588730262914783</v>
      </c>
      <c r="K92" s="12">
        <v>0.002174747824096555</v>
      </c>
      <c r="L92" s="12">
        <v>0.007160298182037635</v>
      </c>
      <c r="M92" s="12">
        <v>-0.01114057612266818</v>
      </c>
      <c r="N92" s="12">
        <v>0.002150101010294587</v>
      </c>
      <c r="O92" s="12">
        <v>-0.007741549397731704</v>
      </c>
      <c r="P92" s="12">
        <v>0.007478866117201951</v>
      </c>
      <c r="Q92" s="12">
        <v>0.001670320695776794</v>
      </c>
      <c r="R92" s="12">
        <v>0.001722777798553776</v>
      </c>
      <c r="S92" s="12">
        <v>0.002264530792450497</v>
      </c>
      <c r="T92" s="12">
        <v>2.342276141933959E-05</v>
      </c>
      <c r="U92" s="12">
        <v>0.0009769685841281906</v>
      </c>
      <c r="V92" s="12">
        <v>0.0002162448895032698</v>
      </c>
      <c r="W92" s="12">
        <v>-0.0004123069615744725</v>
      </c>
      <c r="X92" s="12">
        <v>0.001501682370755355</v>
      </c>
      <c r="Y92" s="12">
        <v>-0.000177877673438409</v>
      </c>
      <c r="Z92" s="12">
        <v>0.0004524340172244853</v>
      </c>
      <c r="AA92" s="12">
        <v>0.001404742594561167</v>
      </c>
      <c r="AB92" s="12">
        <v>0.0009488634227663215</v>
      </c>
      <c r="AC92" s="12">
        <v>0.002250611769301363</v>
      </c>
      <c r="AD92" s="12">
        <v>0.001629224052341053</v>
      </c>
      <c r="AE92" s="12">
        <v>0.001245242256409628</v>
      </c>
      <c r="AF92" s="12">
        <v>0.0009716833208383313</v>
      </c>
      <c r="AG92" s="12">
        <v>0.001005585471965646</v>
      </c>
      <c r="AH92" s="12">
        <v>0.0004619171986405611</v>
      </c>
    </row>
    <row r="93" spans="1:34" ht="16" customHeight="1">
      <c r="A93" s="12" t="s">
        <v>316</v>
      </c>
      <c r="B93" s="12">
        <v>0.001520661884786985</v>
      </c>
      <c r="C93" s="12">
        <v>0.001633034257092714</v>
      </c>
      <c r="D93" s="12">
        <v>-0.001514021951491129</v>
      </c>
      <c r="E93" s="12">
        <v>-0.0006084578554698887</v>
      </c>
      <c r="F93" s="12">
        <v>0.0009383090371969182</v>
      </c>
      <c r="G93" s="12">
        <v>0.001347050376978888</v>
      </c>
      <c r="H93" s="12">
        <v>0.0007091367834676706</v>
      </c>
      <c r="I93" s="12">
        <v>0.001213623404740691</v>
      </c>
      <c r="J93" s="12">
        <v>0.0006560241063573306</v>
      </c>
      <c r="K93" s="12">
        <v>0.0007086201544346934</v>
      </c>
      <c r="L93" s="12">
        <v>0.01006756930811828</v>
      </c>
      <c r="M93" s="12">
        <v>-0.008066581560747592</v>
      </c>
      <c r="N93" s="12">
        <v>0.006071680854019544</v>
      </c>
      <c r="O93" s="12">
        <v>-0.00420336070552282</v>
      </c>
      <c r="P93" s="12">
        <v>0.005224956785609762</v>
      </c>
      <c r="Q93" s="12">
        <v>0.001465394962979556</v>
      </c>
      <c r="R93" s="12">
        <v>0.001810339856939472</v>
      </c>
      <c r="S93" s="12">
        <v>0.002829600676304757</v>
      </c>
      <c r="T93" s="12">
        <v>-1.90932290312092E-05</v>
      </c>
      <c r="U93" s="12">
        <v>0.000180090744127172</v>
      </c>
      <c r="V93" s="12">
        <v>5.951407873898791E-05</v>
      </c>
      <c r="W93" s="12">
        <v>-0.00215021578668467</v>
      </c>
      <c r="X93" s="12">
        <v>0.0008862275435763317</v>
      </c>
      <c r="Y93" s="12">
        <v>0.0006555331443397491</v>
      </c>
      <c r="Z93" s="12">
        <v>0.0005341934415993894</v>
      </c>
      <c r="AA93" s="12">
        <v>0.001930226192996072</v>
      </c>
      <c r="AB93" s="12">
        <v>0.001356570936469618</v>
      </c>
      <c r="AC93" s="12">
        <v>0.001590271465051756</v>
      </c>
      <c r="AD93" s="12">
        <v>0.0006663855755362332</v>
      </c>
      <c r="AE93" s="12">
        <v>0.001351564934921785</v>
      </c>
      <c r="AF93" s="12">
        <v>0.001112050065917838</v>
      </c>
      <c r="AG93" s="12">
        <v>0.000556640715493602</v>
      </c>
      <c r="AH93" s="12">
        <v>0.000712193770146249</v>
      </c>
    </row>
    <row r="94" spans="1:34" ht="16" customHeight="1">
      <c r="A94" s="12" t="s">
        <v>317</v>
      </c>
      <c r="B94" s="12">
        <v>0.001493619363149382</v>
      </c>
      <c r="C94" s="12">
        <v>0.002322276884238529</v>
      </c>
      <c r="D94" s="12">
        <v>-0.001963658356835376</v>
      </c>
      <c r="E94" s="12">
        <v>-0.0009237591779533431</v>
      </c>
      <c r="F94" s="12">
        <v>0.001259755277126651</v>
      </c>
      <c r="G94" s="12">
        <v>0.002131682537484182</v>
      </c>
      <c r="H94" s="12">
        <v>0.001341491868250361</v>
      </c>
      <c r="I94" s="12">
        <v>0.001799856784656398</v>
      </c>
      <c r="J94" s="12">
        <v>0.000890053741105965</v>
      </c>
      <c r="K94" s="12">
        <v>0.0008169673187072756</v>
      </c>
      <c r="L94" s="12">
        <v>0.01365627667641685</v>
      </c>
      <c r="M94" s="12">
        <v>-0.009800388871592585</v>
      </c>
      <c r="N94" s="12">
        <v>0.00670383774618696</v>
      </c>
      <c r="O94" s="12">
        <v>-0.001458449793999422</v>
      </c>
      <c r="P94" s="12">
        <v>0.007676193327908008</v>
      </c>
      <c r="Q94" s="12">
        <v>0.001475373606880875</v>
      </c>
      <c r="R94" s="12">
        <v>0.002187206868024391</v>
      </c>
      <c r="S94" s="12">
        <v>0.003425094141355933</v>
      </c>
      <c r="T94" s="12">
        <v>-3.314267191184759E-05</v>
      </c>
      <c r="U94" s="12">
        <v>0.0005385484218407672</v>
      </c>
      <c r="V94" s="12">
        <v>0.0001374638730545088</v>
      </c>
      <c r="W94" s="12">
        <v>-0.00338892903680504</v>
      </c>
      <c r="X94" s="12">
        <v>0.001330231297744594</v>
      </c>
      <c r="Y94" s="12">
        <v>0.001265460654474981</v>
      </c>
      <c r="Z94" s="12">
        <v>0.0007815088926711613</v>
      </c>
      <c r="AA94" s="12">
        <v>0.002817928519637734</v>
      </c>
      <c r="AB94" s="12">
        <v>0.001982418841047719</v>
      </c>
      <c r="AC94" s="12">
        <v>0.002194849677914712</v>
      </c>
      <c r="AD94" s="12">
        <v>0.0008991341997352256</v>
      </c>
      <c r="AE94" s="12">
        <v>0.002054249840958787</v>
      </c>
      <c r="AF94" s="12">
        <v>0.001540144754091104</v>
      </c>
      <c r="AG94" s="12">
        <v>0.0006633507493010314</v>
      </c>
      <c r="AH94" s="12">
        <v>0.001154871380944559</v>
      </c>
    </row>
    <row r="95" spans="1:34" ht="16" customHeight="1">
      <c r="A95" s="12" t="s">
        <v>318</v>
      </c>
      <c r="B95" s="12">
        <v>0.001488692035259495</v>
      </c>
      <c r="C95" s="12">
        <v>0.001466582889064512</v>
      </c>
      <c r="D95" s="12">
        <v>-0.001057782759777457</v>
      </c>
      <c r="E95" s="12">
        <v>-0.0006053228677750471</v>
      </c>
      <c r="F95" s="12">
        <v>0.0008189506063682729</v>
      </c>
      <c r="G95" s="12">
        <v>0.0009627260541278575</v>
      </c>
      <c r="H95" s="12">
        <v>0.0005950439573636786</v>
      </c>
      <c r="I95" s="12">
        <v>0.001054195090761334</v>
      </c>
      <c r="J95" s="12">
        <v>0.0004815509575732835</v>
      </c>
      <c r="K95" s="12">
        <v>0.0003558254846530203</v>
      </c>
      <c r="L95" s="12">
        <v>0.007386118180469845</v>
      </c>
      <c r="M95" s="12">
        <v>-0.005611673521743541</v>
      </c>
      <c r="N95" s="12">
        <v>0.004222338899942961</v>
      </c>
      <c r="O95" s="12">
        <v>-0.000980204650255165</v>
      </c>
      <c r="P95" s="12">
        <v>0.003999094467327359</v>
      </c>
      <c r="Q95" s="12">
        <v>0.0005549351686011046</v>
      </c>
      <c r="R95" s="12">
        <v>0.0009034927467694107</v>
      </c>
      <c r="S95" s="12">
        <v>0.001972511530941772</v>
      </c>
      <c r="T95" s="12">
        <v>5.58932686098431E-05</v>
      </c>
      <c r="U95" s="12">
        <v>0.0003101595928190006</v>
      </c>
      <c r="V95" s="12">
        <v>0.0002342736361095593</v>
      </c>
      <c r="W95" s="12">
        <v>-0.001610287245116537</v>
      </c>
      <c r="X95" s="12">
        <v>0.0007609850894090488</v>
      </c>
      <c r="Y95" s="12">
        <v>0.001070804240598744</v>
      </c>
      <c r="Z95" s="12">
        <v>0.0006925751346925479</v>
      </c>
      <c r="AA95" s="12">
        <v>0.001852878864212423</v>
      </c>
      <c r="AB95" s="12">
        <v>0.001231805656829029</v>
      </c>
      <c r="AC95" s="12">
        <v>0.001227514192106314</v>
      </c>
      <c r="AD95" s="12">
        <v>0.0005466952179339278</v>
      </c>
      <c r="AE95" s="12">
        <v>0.0012107753281546</v>
      </c>
      <c r="AF95" s="12">
        <v>0.0009188741610317274</v>
      </c>
      <c r="AG95" s="12">
        <v>0.0004678676879416477</v>
      </c>
      <c r="AH95" s="12">
        <v>0.0006790772547579733</v>
      </c>
    </row>
    <row r="96" spans="1:34" ht="16" customHeight="1">
      <c r="A96" s="12" t="s">
        <v>319</v>
      </c>
      <c r="B96" s="12">
        <v>0.001487720287810717</v>
      </c>
      <c r="C96" s="12">
        <v>0.002153908024452294</v>
      </c>
      <c r="D96" s="12">
        <v>0.0001888910578289075</v>
      </c>
      <c r="E96" s="12">
        <v>0.001995896315840395</v>
      </c>
      <c r="F96" s="12">
        <v>0.001671936804988279</v>
      </c>
      <c r="G96" s="12">
        <v>8.324122332900413E-05</v>
      </c>
      <c r="H96" s="12">
        <v>0.0004076545121576746</v>
      </c>
      <c r="I96" s="12">
        <v>0.000489746298568232</v>
      </c>
      <c r="J96" s="12">
        <v>0.0002360677602428606</v>
      </c>
      <c r="K96" s="12">
        <v>0.001971395128623019</v>
      </c>
      <c r="L96" s="12">
        <v>-0.00138104499119151</v>
      </c>
      <c r="M96" s="12">
        <v>-0.001422174189888126</v>
      </c>
      <c r="N96" s="12">
        <v>0.0002092693444581876</v>
      </c>
      <c r="O96" s="12">
        <v>-0.001996678797600949</v>
      </c>
      <c r="P96" s="12">
        <v>0.00257538556157914</v>
      </c>
      <c r="Q96" s="12">
        <v>0.0006808389854367843</v>
      </c>
      <c r="R96" s="12">
        <v>0.0009702529371711054</v>
      </c>
      <c r="S96" s="12">
        <v>0.002235014041831951</v>
      </c>
      <c r="T96" s="12">
        <v>-0.0001084388278582687</v>
      </c>
      <c r="U96" s="12">
        <v>-3.23679080035203E-05</v>
      </c>
      <c r="V96" s="12">
        <v>-6.856349178209915E-05</v>
      </c>
      <c r="W96" s="12">
        <v>-0.000999807837599708</v>
      </c>
      <c r="X96" s="12">
        <v>0.001172989393603752</v>
      </c>
      <c r="Y96" s="12">
        <v>0.0005538858054250506</v>
      </c>
      <c r="Z96" s="12">
        <v>6.299743224351842E-05</v>
      </c>
      <c r="AA96" s="12">
        <v>0.0009646357350443272</v>
      </c>
      <c r="AB96" s="12">
        <v>0.0009191829537142593</v>
      </c>
      <c r="AC96" s="12">
        <v>0.001165846185643188</v>
      </c>
      <c r="AD96" s="12">
        <v>0.001515626274628763</v>
      </c>
      <c r="AE96" s="12">
        <v>0.0007998361453679332</v>
      </c>
      <c r="AF96" s="12">
        <v>0.0004868132123978533</v>
      </c>
      <c r="AG96" s="12">
        <v>0.001817719429285756</v>
      </c>
      <c r="AH96" s="12">
        <v>9.973658846526159E-05</v>
      </c>
    </row>
    <row r="97" spans="1:34" ht="16" customHeight="1">
      <c r="A97" s="12" t="s">
        <v>320</v>
      </c>
      <c r="B97" s="12">
        <v>0.001465941064689608</v>
      </c>
      <c r="C97" s="12">
        <v>0.001186188889478458</v>
      </c>
      <c r="D97" s="12">
        <v>-0.0006312829694399096</v>
      </c>
      <c r="E97" s="12">
        <v>-3.249198329143925E-05</v>
      </c>
      <c r="F97" s="12">
        <v>0.000791539207631582</v>
      </c>
      <c r="G97" s="12">
        <v>0.0004815478244128346</v>
      </c>
      <c r="H97" s="12">
        <v>0.0002012193175352822</v>
      </c>
      <c r="I97" s="12">
        <v>0.0005063071721055354</v>
      </c>
      <c r="J97" s="12">
        <v>0.0003047645421639</v>
      </c>
      <c r="K97" s="12">
        <v>0.0004724399463311766</v>
      </c>
      <c r="L97" s="12">
        <v>0.0042261284619758</v>
      </c>
      <c r="M97" s="12">
        <v>-0.002525057771201539</v>
      </c>
      <c r="N97" s="12">
        <v>0.0003756952542755837</v>
      </c>
      <c r="O97" s="12">
        <v>-0.005853856335256312</v>
      </c>
      <c r="P97" s="12">
        <v>0.001972048365450358</v>
      </c>
      <c r="Q97" s="12">
        <v>0.0009535821497902542</v>
      </c>
      <c r="R97" s="12">
        <v>0.00103939087910676</v>
      </c>
      <c r="S97" s="12">
        <v>0.001815512718743952</v>
      </c>
      <c r="T97" s="12">
        <v>-0.0001229475568053784</v>
      </c>
      <c r="U97" s="12">
        <v>0.0001531570504379611</v>
      </c>
      <c r="V97" s="12">
        <v>-0.0001266510386996679</v>
      </c>
      <c r="W97" s="12">
        <v>-0.001317733567522764</v>
      </c>
      <c r="X97" s="12">
        <v>0.0005911856732235228</v>
      </c>
      <c r="Y97" s="12">
        <v>0.000795957686351978</v>
      </c>
      <c r="Z97" s="12">
        <v>0.0001776312935432584</v>
      </c>
      <c r="AA97" s="12">
        <v>0.001174365962539295</v>
      </c>
      <c r="AB97" s="12">
        <v>0.001156508392623164</v>
      </c>
      <c r="AC97" s="12">
        <v>0.001149579925374535</v>
      </c>
      <c r="AD97" s="12">
        <v>0.0005707659829397823</v>
      </c>
      <c r="AE97" s="12">
        <v>0.0008641063552862978</v>
      </c>
      <c r="AF97" s="12">
        <v>0.0006895970131418492</v>
      </c>
      <c r="AG97" s="12">
        <v>0.0003972708139661224</v>
      </c>
      <c r="AH97" s="12">
        <v>0.0004372972847271844</v>
      </c>
    </row>
    <row r="98" spans="1:34" ht="16" customHeight="1">
      <c r="A98" s="12" t="s">
        <v>321</v>
      </c>
      <c r="B98" s="12">
        <v>0.001460156383339568</v>
      </c>
      <c r="C98" s="12">
        <v>0.001907143862160304</v>
      </c>
      <c r="D98" s="12">
        <v>-0.0009822220795920118</v>
      </c>
      <c r="E98" s="12">
        <v>0.000317426243619827</v>
      </c>
      <c r="F98" s="12">
        <v>0.001280413608450457</v>
      </c>
      <c r="G98" s="12">
        <v>0.0009501427958383491</v>
      </c>
      <c r="H98" s="12">
        <v>0.000692966693581416</v>
      </c>
      <c r="I98" s="12">
        <v>0.0009424298976386334</v>
      </c>
      <c r="J98" s="12">
        <v>0.0005347750471232128</v>
      </c>
      <c r="K98" s="12">
        <v>0.001289281223089732</v>
      </c>
      <c r="L98" s="12">
        <v>0.007046967061765786</v>
      </c>
      <c r="M98" s="12">
        <v>-0.005206921873209346</v>
      </c>
      <c r="N98" s="12">
        <v>0.004746262629685871</v>
      </c>
      <c r="O98" s="12">
        <v>-0.006558432061736635</v>
      </c>
      <c r="P98" s="12">
        <v>0.004596185138717588</v>
      </c>
      <c r="Q98" s="12">
        <v>0.001099588204676876</v>
      </c>
      <c r="R98" s="12">
        <v>0.001550394660266119</v>
      </c>
      <c r="S98" s="12">
        <v>0.002527515844834904</v>
      </c>
      <c r="T98" s="12">
        <v>5.396563978755909E-06</v>
      </c>
      <c r="U98" s="12">
        <v>0.000186825035316937</v>
      </c>
      <c r="V98" s="12">
        <v>0.0001503380171279368</v>
      </c>
      <c r="W98" s="12">
        <v>-0.001826279127592042</v>
      </c>
      <c r="X98" s="12">
        <v>0.001091591926981106</v>
      </c>
      <c r="Y98" s="12">
        <v>0.0008357294606139064</v>
      </c>
      <c r="Z98" s="12">
        <v>0.0003429040897887283</v>
      </c>
      <c r="AA98" s="12">
        <v>0.001504996355393143</v>
      </c>
      <c r="AB98" s="12">
        <v>0.001103978107420651</v>
      </c>
      <c r="AC98" s="12">
        <v>0.001613292506387241</v>
      </c>
      <c r="AD98" s="12">
        <v>0.001166238695754705</v>
      </c>
      <c r="AE98" s="12">
        <v>0.001270446796380111</v>
      </c>
      <c r="AF98" s="12">
        <v>0.0009140662841558497</v>
      </c>
      <c r="AG98" s="12">
        <v>0.0007264124166301324</v>
      </c>
      <c r="AH98" s="12">
        <v>0.0004297539557357126</v>
      </c>
    </row>
    <row r="99" spans="1:34" ht="16" customHeight="1">
      <c r="A99" s="12" t="s">
        <v>322</v>
      </c>
      <c r="B99" s="12">
        <v>0.001420727996903907</v>
      </c>
      <c r="C99" s="12">
        <v>0.001446534160614481</v>
      </c>
      <c r="D99" s="12">
        <v>-0.0006730216168909827</v>
      </c>
      <c r="E99" s="12">
        <v>0.0001714899570932783</v>
      </c>
      <c r="F99" s="12">
        <v>0.0009846354295652113</v>
      </c>
      <c r="G99" s="12">
        <v>0.0008796629188430101</v>
      </c>
      <c r="H99" s="12">
        <v>0.0005224116851958203</v>
      </c>
      <c r="I99" s="12">
        <v>0.0006404328525748259</v>
      </c>
      <c r="J99" s="12">
        <v>0.0003914901377972942</v>
      </c>
      <c r="K99" s="12">
        <v>0.0008815875464111609</v>
      </c>
      <c r="L99" s="12">
        <v>0.003988500856569223</v>
      </c>
      <c r="M99" s="12">
        <v>-0.003588598015366301</v>
      </c>
      <c r="N99" s="12">
        <v>0.001335891154745822</v>
      </c>
      <c r="O99" s="12">
        <v>-0.00622846431715373</v>
      </c>
      <c r="P99" s="12">
        <v>0.003187187876984304</v>
      </c>
      <c r="Q99" s="12">
        <v>0.001262350605372496</v>
      </c>
      <c r="R99" s="12">
        <v>0.001509514854739866</v>
      </c>
      <c r="S99" s="12">
        <v>0.001863513466722402</v>
      </c>
      <c r="T99" s="12">
        <v>-0.0002282456802040192</v>
      </c>
      <c r="U99" s="12">
        <v>7.12889489363422E-05</v>
      </c>
      <c r="V99" s="12">
        <v>-0.0003263920217623386</v>
      </c>
      <c r="W99" s="12">
        <v>-0.001674115492490864</v>
      </c>
      <c r="X99" s="12">
        <v>0.0008741779251332445</v>
      </c>
      <c r="Y99" s="12">
        <v>0.0006291554928496256</v>
      </c>
      <c r="Z99" s="12">
        <v>6.625635981912427E-05</v>
      </c>
      <c r="AA99" s="12">
        <v>0.001086913448018276</v>
      </c>
      <c r="AB99" s="12">
        <v>0.001235729371596143</v>
      </c>
      <c r="AC99" s="12">
        <v>0.001594331680116176</v>
      </c>
      <c r="AD99" s="12">
        <v>0.0006899779803189089</v>
      </c>
      <c r="AE99" s="12">
        <v>0.001198442955859955</v>
      </c>
      <c r="AF99" s="12">
        <v>0.0008333971330825269</v>
      </c>
      <c r="AG99" s="12">
        <v>0.0006957949989347769</v>
      </c>
      <c r="AH99" s="12">
        <v>0.0004675714106967407</v>
      </c>
    </row>
    <row r="100" spans="1:34" ht="16" customHeight="1">
      <c r="A100" s="12" t="s">
        <v>323</v>
      </c>
      <c r="B100" s="12">
        <v>0.001374819248486373</v>
      </c>
      <c r="C100" s="12">
        <v>0.001635557155301961</v>
      </c>
      <c r="D100" s="12">
        <v>-0.00140569117441158</v>
      </c>
      <c r="E100" s="12">
        <v>-0.0002600521170933352</v>
      </c>
      <c r="F100" s="12">
        <v>0.0009404546998714733</v>
      </c>
      <c r="G100" s="12">
        <v>0.001239424373155584</v>
      </c>
      <c r="H100" s="12">
        <v>0.0006809641563539838</v>
      </c>
      <c r="I100" s="12">
        <v>0.000911798693156949</v>
      </c>
      <c r="J100" s="12">
        <v>0.0005875917613581825</v>
      </c>
      <c r="K100" s="12">
        <v>0.0009455636986817578</v>
      </c>
      <c r="L100" s="12">
        <v>0.009912989776669413</v>
      </c>
      <c r="M100" s="12">
        <v>-0.006524616144350568</v>
      </c>
      <c r="N100" s="12">
        <v>0.00294825145056503</v>
      </c>
      <c r="O100" s="12">
        <v>-0.006824205737066073</v>
      </c>
      <c r="P100" s="12">
        <v>0.004926411845200465</v>
      </c>
      <c r="Q100" s="12">
        <v>0.00175696175842017</v>
      </c>
      <c r="R100" s="12">
        <v>0.001983227323117526</v>
      </c>
      <c r="S100" s="12">
        <v>0.002572372087493872</v>
      </c>
      <c r="T100" s="12">
        <v>-0.000117223900518338</v>
      </c>
      <c r="U100" s="12">
        <v>0.0004097347798229856</v>
      </c>
      <c r="V100" s="12">
        <v>-0.0001119080233485904</v>
      </c>
      <c r="W100" s="12">
        <v>-0.002819088528227216</v>
      </c>
      <c r="X100" s="12">
        <v>0.0009611335128164924</v>
      </c>
      <c r="Y100" s="12">
        <v>0.00075450168411611</v>
      </c>
      <c r="Z100" s="12">
        <v>0.000319618893511779</v>
      </c>
      <c r="AA100" s="12">
        <v>0.001451875046584356</v>
      </c>
      <c r="AB100" s="12">
        <v>0.001137778531431287</v>
      </c>
      <c r="AC100" s="12">
        <v>0.00190746575228808</v>
      </c>
      <c r="AD100" s="12">
        <v>0.0007637678453976865</v>
      </c>
      <c r="AE100" s="12">
        <v>0.00149908438489325</v>
      </c>
      <c r="AF100" s="12">
        <v>0.001079191228654413</v>
      </c>
      <c r="AG100" s="12">
        <v>0.0005786050910723832</v>
      </c>
      <c r="AH100" s="12">
        <v>0.0005918483063499079</v>
      </c>
    </row>
    <row r="101" spans="1:34" ht="16" customHeight="1">
      <c r="A101" s="12" t="s">
        <v>324</v>
      </c>
      <c r="B101" s="12">
        <v>0.001368865140765624</v>
      </c>
      <c r="C101" s="12">
        <v>0.002234641385402888</v>
      </c>
      <c r="D101" s="12">
        <v>-0.002342436642253419</v>
      </c>
      <c r="E101" s="12">
        <v>-0.001305175720167533</v>
      </c>
      <c r="F101" s="12">
        <v>0.001027224723255576</v>
      </c>
      <c r="G101" s="12">
        <v>0.002006514741431901</v>
      </c>
      <c r="H101" s="12">
        <v>0.001138388523096983</v>
      </c>
      <c r="I101" s="12">
        <v>0.001980974734395265</v>
      </c>
      <c r="J101" s="12">
        <v>0.001003743938994878</v>
      </c>
      <c r="K101" s="12">
        <v>0.0007087151645644396</v>
      </c>
      <c r="L101" s="12">
        <v>0.01486721011940462</v>
      </c>
      <c r="M101" s="12">
        <v>-0.0115997061035861</v>
      </c>
      <c r="N101" s="12">
        <v>0.005649993614382467</v>
      </c>
      <c r="O101" s="12">
        <v>-0.001699463403464696</v>
      </c>
      <c r="P101" s="12">
        <v>0.008877023689498617</v>
      </c>
      <c r="Q101" s="12">
        <v>0.002249657154383769</v>
      </c>
      <c r="R101" s="12">
        <v>0.0027143472985641</v>
      </c>
      <c r="S101" s="12">
        <v>0.003909474452968187</v>
      </c>
      <c r="T101" s="12">
        <v>-8.2462992210292E-06</v>
      </c>
      <c r="U101" s="12">
        <v>0.0007732533386824293</v>
      </c>
      <c r="V101" s="12">
        <v>0.0002068889036206441</v>
      </c>
      <c r="W101" s="12">
        <v>-0.003673966713222393</v>
      </c>
      <c r="X101" s="12">
        <v>0.001317198315638633</v>
      </c>
      <c r="Y101" s="12">
        <v>0.001224826000847721</v>
      </c>
      <c r="Z101" s="12">
        <v>0.0009416884951611614</v>
      </c>
      <c r="AA101" s="12">
        <v>0.003069986251478521</v>
      </c>
      <c r="AB101" s="12">
        <v>0.001809038845177666</v>
      </c>
      <c r="AC101" s="12">
        <v>0.002151948214167167</v>
      </c>
      <c r="AD101" s="12">
        <v>0.0007273622630979893</v>
      </c>
      <c r="AE101" s="12">
        <v>0.002014288510182672</v>
      </c>
      <c r="AF101" s="12">
        <v>0.001753626742092379</v>
      </c>
      <c r="AG101" s="12">
        <v>0.0005631793444918891</v>
      </c>
      <c r="AH101" s="12">
        <v>0.001195578881750491</v>
      </c>
    </row>
    <row r="102" spans="1:34" ht="16" customHeight="1">
      <c r="A102" s="12" t="s">
        <v>325</v>
      </c>
      <c r="B102" s="12">
        <v>0.001355501749255402</v>
      </c>
      <c r="C102" s="12">
        <v>0.000508815902000618</v>
      </c>
      <c r="D102" s="12">
        <v>-0.0007839521955255046</v>
      </c>
      <c r="E102" s="12">
        <v>-0.0004482405983069965</v>
      </c>
      <c r="F102" s="12">
        <v>7.471068281817396E-05</v>
      </c>
      <c r="G102" s="12">
        <v>0.0006731836758696452</v>
      </c>
      <c r="H102" s="12">
        <v>0.0001284592309346393</v>
      </c>
      <c r="I102" s="12">
        <v>0.000894936839404246</v>
      </c>
      <c r="J102" s="12">
        <v>0.0002793995320588027</v>
      </c>
      <c r="K102" s="12">
        <v>0.0001125461761080785</v>
      </c>
      <c r="L102" s="12">
        <v>0.004121805101092737</v>
      </c>
      <c r="M102" s="12">
        <v>-0.00337001573973407</v>
      </c>
      <c r="N102" s="12">
        <v>0.002958112310353016</v>
      </c>
      <c r="O102" s="12">
        <v>0.001811148582096697</v>
      </c>
      <c r="P102" s="12">
        <v>0.002314403133320618</v>
      </c>
      <c r="Q102" s="12">
        <v>0.0001644912030094431</v>
      </c>
      <c r="R102" s="12">
        <v>7.488653136825798E-05</v>
      </c>
      <c r="S102" s="12">
        <v>0.001138024929220478</v>
      </c>
      <c r="T102" s="12">
        <v>0.0001512101235965679</v>
      </c>
      <c r="U102" s="12">
        <v>-8.27637720003793E-06</v>
      </c>
      <c r="V102" s="12">
        <v>0.0003083261582608396</v>
      </c>
      <c r="W102" s="12">
        <v>-0.0008215033289725175</v>
      </c>
      <c r="X102" s="12">
        <v>0.0002942227312549908</v>
      </c>
      <c r="Y102" s="12">
        <v>0.0001706185304306824</v>
      </c>
      <c r="Z102" s="12">
        <v>0.0003047482850221185</v>
      </c>
      <c r="AA102" s="12">
        <v>0.0007072245179925373</v>
      </c>
      <c r="AB102" s="12">
        <v>0.000490919838211213</v>
      </c>
      <c r="AC102" s="12">
        <v>0.0005487879314867316</v>
      </c>
      <c r="AD102" s="12">
        <v>6.082647527021205E-05</v>
      </c>
      <c r="AE102" s="12">
        <v>0.0003806976205315579</v>
      </c>
      <c r="AF102" s="12">
        <v>0.0004011277972163144</v>
      </c>
      <c r="AG102" s="12">
        <v>0.0003290197646419038</v>
      </c>
      <c r="AH102" s="12">
        <v>0.0002661402494858147</v>
      </c>
    </row>
    <row r="103" spans="1:34" ht="16" customHeight="1">
      <c r="A103" s="12" t="s">
        <v>326</v>
      </c>
      <c r="B103" s="12">
        <v>0.001329264931272721</v>
      </c>
      <c r="C103" s="12">
        <v>0.002034588490438597</v>
      </c>
      <c r="D103" s="12">
        <v>-0.001947164804954112</v>
      </c>
      <c r="E103" s="12">
        <v>-0.0008922729142506183</v>
      </c>
      <c r="F103" s="12">
        <v>0.0009854137714955366</v>
      </c>
      <c r="G103" s="12">
        <v>0.001588776894694009</v>
      </c>
      <c r="H103" s="12">
        <v>0.0007626352933087732</v>
      </c>
      <c r="I103" s="12">
        <v>0.001669132746297486</v>
      </c>
      <c r="J103" s="12">
        <v>0.0008560956808607651</v>
      </c>
      <c r="K103" s="12">
        <v>0.0005330744596635211</v>
      </c>
      <c r="L103" s="12">
        <v>0.01416507391689905</v>
      </c>
      <c r="M103" s="12">
        <v>-0.009849487330247415</v>
      </c>
      <c r="N103" s="12">
        <v>0.006750932506930755</v>
      </c>
      <c r="O103" s="12">
        <v>-0.004752236375804661</v>
      </c>
      <c r="P103" s="12">
        <v>0.007062430220569597</v>
      </c>
      <c r="Q103" s="12">
        <v>0.003235824711585219</v>
      </c>
      <c r="R103" s="12">
        <v>0.003490330327972171</v>
      </c>
      <c r="S103" s="12">
        <v>0.003812059587000596</v>
      </c>
      <c r="T103" s="12">
        <v>-0.0001180901195069271</v>
      </c>
      <c r="U103" s="12">
        <v>0.001050213848373213</v>
      </c>
      <c r="V103" s="12">
        <v>-0.0001076164790208507</v>
      </c>
      <c r="W103" s="12">
        <v>-0.003574681814484852</v>
      </c>
      <c r="X103" s="12">
        <v>0.001237404591769253</v>
      </c>
      <c r="Y103" s="12">
        <v>0.001538759494756357</v>
      </c>
      <c r="Z103" s="12">
        <v>0.0004358552128750166</v>
      </c>
      <c r="AA103" s="12">
        <v>0.002171751803811526</v>
      </c>
      <c r="AB103" s="12">
        <v>0.002061580852199658</v>
      </c>
      <c r="AC103" s="12">
        <v>0.002132270931766145</v>
      </c>
      <c r="AD103" s="12">
        <v>0.0007275572975897122</v>
      </c>
      <c r="AE103" s="12">
        <v>0.001876740075848934</v>
      </c>
      <c r="AF103" s="12">
        <v>0.001629334360488777</v>
      </c>
      <c r="AG103" s="12">
        <v>0.0004878186102763814</v>
      </c>
      <c r="AH103" s="12">
        <v>0.001214466593609148</v>
      </c>
    </row>
    <row r="104" spans="1:34" ht="16" customHeight="1">
      <c r="A104" s="12" t="s">
        <v>327</v>
      </c>
      <c r="B104" s="12">
        <v>0.001287398945170457</v>
      </c>
      <c r="C104" s="12">
        <v>0.0009303492884993942</v>
      </c>
      <c r="D104" s="12">
        <v>-0.0007133828432710301</v>
      </c>
      <c r="E104" s="12">
        <v>-3.70168166113656E-05</v>
      </c>
      <c r="F104" s="12">
        <v>0.0006359459666101215</v>
      </c>
      <c r="G104" s="12">
        <v>0.0005564467962950022</v>
      </c>
      <c r="H104" s="12">
        <v>0.0002174892257937692</v>
      </c>
      <c r="I104" s="12">
        <v>0.0007062065784508823</v>
      </c>
      <c r="J104" s="12">
        <v>0.0002678360485856176</v>
      </c>
      <c r="K104" s="12">
        <v>0.0006134872899212665</v>
      </c>
      <c r="L104" s="12">
        <v>0.002898758039993381</v>
      </c>
      <c r="M104" s="12">
        <v>-0.003082337337655306</v>
      </c>
      <c r="N104" s="12">
        <v>0.002944244583275622</v>
      </c>
      <c r="O104" s="12">
        <v>-0.00423273511267253</v>
      </c>
      <c r="P104" s="12">
        <v>0.002119547412242751</v>
      </c>
      <c r="Q104" s="12">
        <v>0.0005273258147901264</v>
      </c>
      <c r="R104" s="12">
        <v>0.0006468259772795666</v>
      </c>
      <c r="S104" s="12">
        <v>0.001304916978440099</v>
      </c>
      <c r="T104" s="12">
        <v>-1.294210993156158E-05</v>
      </c>
      <c r="U104" s="12">
        <v>5.066757526808489E-05</v>
      </c>
      <c r="V104" s="12">
        <v>-2.961517671324488E-05</v>
      </c>
      <c r="W104" s="12">
        <v>-0.001076241758925718</v>
      </c>
      <c r="X104" s="12">
        <v>0.0005738110078703269</v>
      </c>
      <c r="Y104" s="12">
        <v>0.0001404178773719475</v>
      </c>
      <c r="Z104" s="12">
        <v>0.000171117380143436</v>
      </c>
      <c r="AA104" s="12">
        <v>0.001009536808061889</v>
      </c>
      <c r="AB104" s="12">
        <v>0.0006893388422984208</v>
      </c>
      <c r="AC104" s="12">
        <v>0.0008541602518858608</v>
      </c>
      <c r="AD104" s="12">
        <v>0.0004638753370098618</v>
      </c>
      <c r="AE104" s="12">
        <v>0.0006941270294197658</v>
      </c>
      <c r="AF104" s="12">
        <v>0.0004761822249964118</v>
      </c>
      <c r="AG104" s="12">
        <v>0.0003452798953725277</v>
      </c>
      <c r="AH104" s="12">
        <v>0.0002740332775553052</v>
      </c>
    </row>
    <row r="105" spans="1:34" ht="16" customHeight="1">
      <c r="A105" s="12" t="s">
        <v>328</v>
      </c>
      <c r="B105" s="12">
        <v>0.00128567024422505</v>
      </c>
      <c r="C105" s="12">
        <v>0.0004584544302656797</v>
      </c>
      <c r="D105" s="12">
        <v>-3.682078618189509E-05</v>
      </c>
      <c r="E105" s="12">
        <v>-0.0001555191052914754</v>
      </c>
      <c r="F105" s="12">
        <v>0.0003718858547888512</v>
      </c>
      <c r="G105" s="12">
        <v>-0.0001490302889946472</v>
      </c>
      <c r="H105" s="12">
        <v>-3.48122456287251E-05</v>
      </c>
      <c r="I105" s="12">
        <v>0.0002383760756636619</v>
      </c>
      <c r="J105" s="12">
        <v>-1.92902688000588E-05</v>
      </c>
      <c r="K105" s="12">
        <v>-8.933136951293593E-05</v>
      </c>
      <c r="L105" s="12">
        <v>0.001608391433867182</v>
      </c>
      <c r="M105" s="12">
        <v>0.0003894894148465859</v>
      </c>
      <c r="N105" s="12">
        <v>-0.0009578256596725442</v>
      </c>
      <c r="O105" s="12">
        <v>-0.002913893230802612</v>
      </c>
      <c r="P105" s="12">
        <v>-0.0005810744669408589</v>
      </c>
      <c r="Q105" s="12">
        <v>-0.0003314733172845342</v>
      </c>
      <c r="R105" s="12">
        <v>-0.0002128897851586414</v>
      </c>
      <c r="S105" s="12">
        <v>0.0004324965159656084</v>
      </c>
      <c r="T105" s="12">
        <v>-8.508742926955333E-05</v>
      </c>
      <c r="U105" s="12">
        <v>-0.0002496827155317812</v>
      </c>
      <c r="V105" s="12">
        <v>-9.946068169745573E-05</v>
      </c>
      <c r="W105" s="12">
        <v>5.283747814664621E-05</v>
      </c>
      <c r="X105" s="12">
        <v>8.564110891815594E-05</v>
      </c>
      <c r="Y105" s="12">
        <v>0.0005277906582825722</v>
      </c>
      <c r="Z105" s="12">
        <v>0.0001240284091923008</v>
      </c>
      <c r="AA105" s="12">
        <v>0.0007074133431841371</v>
      </c>
      <c r="AB105" s="12">
        <v>0.0007700358165117371</v>
      </c>
      <c r="AC105" s="12">
        <v>0.0004395773597659551</v>
      </c>
      <c r="AD105" s="12">
        <v>0.0001615925163309973</v>
      </c>
      <c r="AE105" s="12">
        <v>0.0003716754475021252</v>
      </c>
      <c r="AF105" s="12">
        <v>0.0001218222257852571</v>
      </c>
      <c r="AG105" s="12">
        <v>0.000108032817639436</v>
      </c>
      <c r="AH105" s="12">
        <v>0.0002796310051630399</v>
      </c>
    </row>
    <row r="106" spans="1:34" ht="16" customHeight="1">
      <c r="A106" s="12" t="s">
        <v>329</v>
      </c>
      <c r="B106" s="12">
        <v>0.001259246303125644</v>
      </c>
      <c r="C106" s="12">
        <v>0.001744536595559432</v>
      </c>
      <c r="D106" s="12">
        <v>-0.001053280351903829</v>
      </c>
      <c r="E106" s="12">
        <v>-0.0001591311796169493</v>
      </c>
      <c r="F106" s="12">
        <v>0.0009991572512798711</v>
      </c>
      <c r="G106" s="12">
        <v>0.0009949544414052482</v>
      </c>
      <c r="H106" s="12">
        <v>0.0003545028328053328</v>
      </c>
      <c r="I106" s="12">
        <v>0.001025332343509317</v>
      </c>
      <c r="J106" s="12">
        <v>0.0005501938061683982</v>
      </c>
      <c r="K106" s="12">
        <v>0.000904332774173306</v>
      </c>
      <c r="L106" s="12">
        <v>0.008727887588499978</v>
      </c>
      <c r="M106" s="12">
        <v>-0.005993986832553986</v>
      </c>
      <c r="N106" s="12">
        <v>0.004519282805197374</v>
      </c>
      <c r="O106" s="12">
        <v>-0.006059930797331459</v>
      </c>
      <c r="P106" s="12">
        <v>0.004332634092645354</v>
      </c>
      <c r="Q106" s="12">
        <v>0.002227491640557107</v>
      </c>
      <c r="R106" s="12">
        <v>0.002666191528657884</v>
      </c>
      <c r="S106" s="12">
        <v>0.003089847255628303</v>
      </c>
      <c r="T106" s="12">
        <v>-0.0001352739963811458</v>
      </c>
      <c r="U106" s="12">
        <v>0.0003115569857762304</v>
      </c>
      <c r="V106" s="12">
        <v>-0.0001663025093295974</v>
      </c>
      <c r="W106" s="12">
        <v>-0.002204473511926523</v>
      </c>
      <c r="X106" s="12">
        <v>0.001001690167881758</v>
      </c>
      <c r="Y106" s="12">
        <v>0.0008588370940053384</v>
      </c>
      <c r="Z106" s="12">
        <v>0.0003507330656727903</v>
      </c>
      <c r="AA106" s="12">
        <v>0.001552241838279177</v>
      </c>
      <c r="AB106" s="12">
        <v>0.001451088104824434</v>
      </c>
      <c r="AC106" s="12">
        <v>0.001803136403552153</v>
      </c>
      <c r="AD106" s="12">
        <v>0.0007273041674053553</v>
      </c>
      <c r="AE106" s="12">
        <v>0.001511986454633554</v>
      </c>
      <c r="AF106" s="12">
        <v>0.001160757368189954</v>
      </c>
      <c r="AG106" s="12">
        <v>0.0008901558620575894</v>
      </c>
      <c r="AH106" s="12">
        <v>0.0005467457150201462</v>
      </c>
    </row>
    <row r="107" spans="1:34" ht="16" customHeight="1">
      <c r="A107" s="12" t="s">
        <v>330</v>
      </c>
      <c r="B107" s="12">
        <v>0.00123266021044647</v>
      </c>
      <c r="C107" s="12">
        <v>0.002225407476152953</v>
      </c>
      <c r="D107" s="12">
        <v>-0.002119371687212904</v>
      </c>
      <c r="E107" s="12">
        <v>-0.0007867688199554987</v>
      </c>
      <c r="F107" s="12">
        <v>0.001098562300535367</v>
      </c>
      <c r="G107" s="12">
        <v>0.001906050845477001</v>
      </c>
      <c r="H107" s="12">
        <v>0.001027360959214886</v>
      </c>
      <c r="I107" s="12">
        <v>0.001629756182863755</v>
      </c>
      <c r="J107" s="12">
        <v>0.0009034624997362086</v>
      </c>
      <c r="K107" s="12">
        <v>0.0005427065757496035</v>
      </c>
      <c r="L107" s="12">
        <v>0.01330542075808687</v>
      </c>
      <c r="M107" s="12">
        <v>-0.01125498312474233</v>
      </c>
      <c r="N107" s="12">
        <v>0.0122024729176285</v>
      </c>
      <c r="O107" s="12">
        <v>0.002480740182821447</v>
      </c>
      <c r="P107" s="12">
        <v>0.007133091107100657</v>
      </c>
      <c r="Q107" s="12">
        <v>0.002658575285687754</v>
      </c>
      <c r="R107" s="12">
        <v>0.003353155906281737</v>
      </c>
      <c r="S107" s="12">
        <v>0.003904301393775235</v>
      </c>
      <c r="T107" s="12">
        <v>1.411583282928826E-06</v>
      </c>
      <c r="U107" s="12">
        <v>0.001256627199907196</v>
      </c>
      <c r="V107" s="12">
        <v>6.349726124531297E-05</v>
      </c>
      <c r="W107" s="12">
        <v>-0.002739234446846833</v>
      </c>
      <c r="X107" s="12">
        <v>0.001442211914988743</v>
      </c>
      <c r="Y107" s="12">
        <v>0.001910739271656436</v>
      </c>
      <c r="Z107" s="12">
        <v>0.0006109831428012658</v>
      </c>
      <c r="AA107" s="12">
        <v>0.002149967753725352</v>
      </c>
      <c r="AB107" s="12">
        <v>0.001905030308974298</v>
      </c>
      <c r="AC107" s="12">
        <v>0.002112891663663303</v>
      </c>
      <c r="AD107" s="12">
        <v>0.0007956046760126307</v>
      </c>
      <c r="AE107" s="12">
        <v>0.002049900811365667</v>
      </c>
      <c r="AF107" s="12">
        <v>0.00156125567472317</v>
      </c>
      <c r="AG107" s="12">
        <v>0.0006965916750620428</v>
      </c>
      <c r="AH107" s="12">
        <v>0.001561373509349565</v>
      </c>
    </row>
    <row r="108" spans="1:34" ht="16" customHeight="1">
      <c r="A108" s="12" t="s">
        <v>331</v>
      </c>
      <c r="B108" s="12">
        <v>0.001230702771190905</v>
      </c>
      <c r="C108" s="12">
        <v>0.0004245339967022822</v>
      </c>
      <c r="D108" s="12">
        <v>-0.0004244635660253022</v>
      </c>
      <c r="E108" s="12">
        <v>-0.0002952216805709845</v>
      </c>
      <c r="F108" s="12">
        <v>0.0002195079940353019</v>
      </c>
      <c r="G108" s="12">
        <v>0.0001800803762517888</v>
      </c>
      <c r="H108" s="12">
        <v>-0.0001927479626006811</v>
      </c>
      <c r="I108" s="12">
        <v>0.000194555914712824</v>
      </c>
      <c r="J108" s="12">
        <v>0.0001401707720999785</v>
      </c>
      <c r="K108" s="12">
        <v>-2.211854686113667E-05</v>
      </c>
      <c r="L108" s="12">
        <v>0.001308506508630204</v>
      </c>
      <c r="M108" s="12">
        <v>-0.0006918132392124052</v>
      </c>
      <c r="N108" s="12">
        <v>0.000435988612016792</v>
      </c>
      <c r="O108" s="12">
        <v>-0.003669491815032654</v>
      </c>
      <c r="P108" s="12">
        <v>0.0005170505640517758</v>
      </c>
      <c r="Q108" s="12">
        <v>0.0002439132389098448</v>
      </c>
      <c r="R108" s="12">
        <v>0.000195124831252687</v>
      </c>
      <c r="S108" s="12">
        <v>0.0004919160143192983</v>
      </c>
      <c r="T108" s="12">
        <v>-0.0001303941315643914</v>
      </c>
      <c r="U108" s="12">
        <v>2.666684302235261E-05</v>
      </c>
      <c r="V108" s="12">
        <v>-0.0001525209817942481</v>
      </c>
      <c r="W108" s="12">
        <v>-0.0005186892329562019</v>
      </c>
      <c r="X108" s="12">
        <v>0.0002537426972109231</v>
      </c>
      <c r="Y108" s="12">
        <v>0.0002544136487404283</v>
      </c>
      <c r="Z108" s="12">
        <v>0.0001025945551930671</v>
      </c>
      <c r="AA108" s="12">
        <v>0.0007548761424166051</v>
      </c>
      <c r="AB108" s="12">
        <v>0.00071718364142304</v>
      </c>
      <c r="AC108" s="12">
        <v>0.0004499764693359546</v>
      </c>
      <c r="AD108" s="12">
        <v>6.372568131900027E-05</v>
      </c>
      <c r="AE108" s="12">
        <v>0.0003999726466892559</v>
      </c>
      <c r="AF108" s="12">
        <v>0.0003123850007918004</v>
      </c>
      <c r="AG108" s="12">
        <v>3.211552308230517E-05</v>
      </c>
      <c r="AH108" s="12">
        <v>0.0002909857030198833</v>
      </c>
    </row>
    <row r="109" spans="1:34" ht="16" customHeight="1">
      <c r="A109" s="12" t="s">
        <v>332</v>
      </c>
      <c r="B109" s="12">
        <v>0.001216869653329197</v>
      </c>
      <c r="C109" s="12">
        <v>0.001095870306946119</v>
      </c>
      <c r="D109" s="12">
        <v>-0.0008826028631568849</v>
      </c>
      <c r="E109" s="12">
        <v>-0.000561777908093683</v>
      </c>
      <c r="F109" s="12">
        <v>0.0006445424849608585</v>
      </c>
      <c r="G109" s="12">
        <v>0.000437426813147925</v>
      </c>
      <c r="H109" s="12">
        <v>3.218948513274287E-06</v>
      </c>
      <c r="I109" s="12">
        <v>0.0007363677061141209</v>
      </c>
      <c r="J109" s="12">
        <v>0.0003627026729230459</v>
      </c>
      <c r="K109" s="12">
        <v>0.0001233158931770758</v>
      </c>
      <c r="L109" s="12">
        <v>0.00715589961236005</v>
      </c>
      <c r="M109" s="12">
        <v>-0.00304130108471632</v>
      </c>
      <c r="N109" s="12">
        <v>0.001132002553581463</v>
      </c>
      <c r="O109" s="12">
        <v>-0.007411162070174189</v>
      </c>
      <c r="P109" s="12">
        <v>0.002528009480209877</v>
      </c>
      <c r="Q109" s="12">
        <v>0.0003502538138259621</v>
      </c>
      <c r="R109" s="12">
        <v>0.0006420028902346297</v>
      </c>
      <c r="S109" s="12">
        <v>0.00183804508706044</v>
      </c>
      <c r="T109" s="12">
        <v>-0.0001478522849971848</v>
      </c>
      <c r="U109" s="12">
        <v>6.378045063435847E-05</v>
      </c>
      <c r="V109" s="12">
        <v>-0.0001432985147972881</v>
      </c>
      <c r="W109" s="12">
        <v>-0.00120594147919027</v>
      </c>
      <c r="X109" s="12">
        <v>0.0005207435630170778</v>
      </c>
      <c r="Y109" s="12">
        <v>0.001000383000118581</v>
      </c>
      <c r="Z109" s="12">
        <v>0.0003610122047646059</v>
      </c>
      <c r="AA109" s="12">
        <v>0.001610170374580571</v>
      </c>
      <c r="AB109" s="12">
        <v>0.001219257961830576</v>
      </c>
      <c r="AC109" s="12">
        <v>0.001005075326967878</v>
      </c>
      <c r="AD109" s="12">
        <v>0.0003268075059669695</v>
      </c>
      <c r="AE109" s="12">
        <v>0.0009289115000323904</v>
      </c>
      <c r="AF109" s="12">
        <v>0.0007138034217142783</v>
      </c>
      <c r="AG109" s="12">
        <v>0.0003042612055553333</v>
      </c>
      <c r="AH109" s="12">
        <v>0.0006069725341059983</v>
      </c>
    </row>
    <row r="110" spans="1:34" ht="16" customHeight="1">
      <c r="A110" s="12" t="s">
        <v>333</v>
      </c>
      <c r="B110" s="12">
        <v>0.001197570710262139</v>
      </c>
      <c r="C110" s="12">
        <v>0.001149073298681807</v>
      </c>
      <c r="D110" s="12">
        <v>-0.0005950501584586882</v>
      </c>
      <c r="E110" s="12">
        <v>0.0001662176368539137</v>
      </c>
      <c r="F110" s="12">
        <v>0.0007553640624157068</v>
      </c>
      <c r="G110" s="12">
        <v>0.0007404348622413776</v>
      </c>
      <c r="H110" s="12">
        <v>0.0004986375362946278</v>
      </c>
      <c r="I110" s="12">
        <v>0.0007531669910062405</v>
      </c>
      <c r="J110" s="12">
        <v>0.0003003301903639882</v>
      </c>
      <c r="K110" s="12">
        <v>0.000580487935110876</v>
      </c>
      <c r="L110" s="12">
        <v>0.003494917430423523</v>
      </c>
      <c r="M110" s="12">
        <v>-0.002990909231169735</v>
      </c>
      <c r="N110" s="12">
        <v>0.001804477118316293</v>
      </c>
      <c r="O110" s="12">
        <v>-0.002724177629193946</v>
      </c>
      <c r="P110" s="12">
        <v>0.002530026670123044</v>
      </c>
      <c r="Q110" s="12">
        <v>0.0008395314473645205</v>
      </c>
      <c r="R110" s="12">
        <v>0.001032272131435582</v>
      </c>
      <c r="S110" s="12">
        <v>0.001544427587892324</v>
      </c>
      <c r="T110" s="12">
        <v>-4.752016453030985E-05</v>
      </c>
      <c r="U110" s="12">
        <v>0.0003004919691902479</v>
      </c>
      <c r="V110" s="12">
        <v>-5.044945241551762E-05</v>
      </c>
      <c r="W110" s="12">
        <v>-0.001480543593199169</v>
      </c>
      <c r="X110" s="12">
        <v>0.0006780725201835271</v>
      </c>
      <c r="Y110" s="12">
        <v>0.0006789186729108937</v>
      </c>
      <c r="Z110" s="12">
        <v>0.0002063033664432605</v>
      </c>
      <c r="AA110" s="12">
        <v>0.0009819418155641083</v>
      </c>
      <c r="AB110" s="12">
        <v>0.000901288595460288</v>
      </c>
      <c r="AC110" s="12">
        <v>0.000995389697590059</v>
      </c>
      <c r="AD110" s="12">
        <v>0.0006096170283608945</v>
      </c>
      <c r="AE110" s="12">
        <v>0.000763560133116276</v>
      </c>
      <c r="AF110" s="12">
        <v>0.0005463004487784687</v>
      </c>
      <c r="AG110" s="12">
        <v>0.0004398173195780433</v>
      </c>
      <c r="AH110" s="12">
        <v>0.0003673319511554752</v>
      </c>
    </row>
    <row r="111" spans="1:34" ht="16" customHeight="1">
      <c r="A111" s="12" t="s">
        <v>334</v>
      </c>
      <c r="B111" s="12">
        <v>0.001178989973344331</v>
      </c>
      <c r="C111" s="12">
        <v>0.001875392076753069</v>
      </c>
      <c r="D111" s="12">
        <v>-0.0009585678941450187</v>
      </c>
      <c r="E111" s="12">
        <v>0.0005946398717284824</v>
      </c>
      <c r="F111" s="12">
        <v>0.001315843073709145</v>
      </c>
      <c r="G111" s="12">
        <v>0.0007577386788912788</v>
      </c>
      <c r="H111" s="12">
        <v>0.0007697508781760112</v>
      </c>
      <c r="I111" s="12">
        <v>0.0009406631417499981</v>
      </c>
      <c r="J111" s="12">
        <v>0.0005518078421352785</v>
      </c>
      <c r="K111" s="12">
        <v>0.001514705400368504</v>
      </c>
      <c r="L111" s="12">
        <v>0.006859084171651964</v>
      </c>
      <c r="M111" s="12">
        <v>-0.005174517929060603</v>
      </c>
      <c r="N111" s="12">
        <v>0.003886911674119724</v>
      </c>
      <c r="O111" s="12">
        <v>-0.0071558850300008</v>
      </c>
      <c r="P111" s="12">
        <v>0.004737649849057906</v>
      </c>
      <c r="Q111" s="12">
        <v>0.000979167923799982</v>
      </c>
      <c r="R111" s="12">
        <v>0.001426028713204144</v>
      </c>
      <c r="S111" s="12">
        <v>0.002343438689645627</v>
      </c>
      <c r="T111" s="12">
        <v>-2.832970832875178E-05</v>
      </c>
      <c r="U111" s="12">
        <v>-0.0001230378562733099</v>
      </c>
      <c r="V111" s="12">
        <v>7.67839089364841E-05</v>
      </c>
      <c r="W111" s="12">
        <v>-0.001568442168434802</v>
      </c>
      <c r="X111" s="12">
        <v>0.001118196529618891</v>
      </c>
      <c r="Y111" s="12">
        <v>0.0004632059528646583</v>
      </c>
      <c r="Z111" s="12">
        <v>0.0002125152923330843</v>
      </c>
      <c r="AA111" s="12">
        <v>0.001282408685383797</v>
      </c>
      <c r="AB111" s="12">
        <v>0.001013879478375265</v>
      </c>
      <c r="AC111" s="12">
        <v>0.001560608106577929</v>
      </c>
      <c r="AD111" s="12">
        <v>0.0012444060077352</v>
      </c>
      <c r="AE111" s="12">
        <v>0.001165496395568229</v>
      </c>
      <c r="AF111" s="12">
        <v>0.0008720701551896661</v>
      </c>
      <c r="AG111" s="12">
        <v>0.0007761421664659423</v>
      </c>
      <c r="AH111" s="12">
        <v>0.0003067457041199229</v>
      </c>
    </row>
    <row r="112" spans="1:34" ht="16" customHeight="1">
      <c r="A112" s="12" t="s">
        <v>335</v>
      </c>
      <c r="B112" s="12">
        <v>0.001162532557271104</v>
      </c>
      <c r="C112" s="12">
        <v>0.001167560417294887</v>
      </c>
      <c r="D112" s="12">
        <v>-0.0009312882976534563</v>
      </c>
      <c r="E112" s="12">
        <v>-0.0003946342180696631</v>
      </c>
      <c r="F112" s="12">
        <v>0.0006731638091456903</v>
      </c>
      <c r="G112" s="12">
        <v>0.0008507237317802274</v>
      </c>
      <c r="H112" s="12">
        <v>0.0006608130078271801</v>
      </c>
      <c r="I112" s="12">
        <v>0.0007913425352818747</v>
      </c>
      <c r="J112" s="12">
        <v>0.00041088708156656</v>
      </c>
      <c r="K112" s="12">
        <v>0.0004471816002237137</v>
      </c>
      <c r="L112" s="12">
        <v>0.005944945416800703</v>
      </c>
      <c r="M112" s="12">
        <v>-0.004067859406701816</v>
      </c>
      <c r="N112" s="12">
        <v>0.002189534674943502</v>
      </c>
      <c r="O112" s="12">
        <v>-0.00300978242428593</v>
      </c>
      <c r="P112" s="12">
        <v>0.003312092425481151</v>
      </c>
      <c r="Q112" s="12">
        <v>0.000912536768286463</v>
      </c>
      <c r="R112" s="12">
        <v>0.001016296069280042</v>
      </c>
      <c r="S112" s="12">
        <v>0.001594940983778823</v>
      </c>
      <c r="T112" s="12">
        <v>-1.977975595141106E-08</v>
      </c>
      <c r="U112" s="12">
        <v>0.0003828644410703773</v>
      </c>
      <c r="V112" s="12">
        <v>6.253637848210679E-05</v>
      </c>
      <c r="W112" s="12">
        <v>-0.001556357735359271</v>
      </c>
      <c r="X112" s="12">
        <v>0.0006130127614603732</v>
      </c>
      <c r="Y112" s="12">
        <v>0.0006511972480513751</v>
      </c>
      <c r="Z112" s="12">
        <v>0.0004146449705176626</v>
      </c>
      <c r="AA112" s="12">
        <v>0.001135946370223717</v>
      </c>
      <c r="AB112" s="12">
        <v>0.0009257979996834363</v>
      </c>
      <c r="AC112" s="12">
        <v>0.001408107112778883</v>
      </c>
      <c r="AD112" s="12">
        <v>0.0004721104567802946</v>
      </c>
      <c r="AE112" s="12">
        <v>0.001086309194293496</v>
      </c>
      <c r="AF112" s="12">
        <v>0.0007763033664267268</v>
      </c>
      <c r="AG112" s="12">
        <v>0.0003962479712131573</v>
      </c>
      <c r="AH112" s="12">
        <v>0.0005127612712003235</v>
      </c>
    </row>
    <row r="113" spans="1:34" ht="16" customHeight="1">
      <c r="A113" s="12" t="s">
        <v>336</v>
      </c>
      <c r="B113" s="12">
        <v>0.001153582603488757</v>
      </c>
      <c r="C113" s="12">
        <v>0.0009576912946066449</v>
      </c>
      <c r="D113" s="12">
        <v>-0.0005320640179889885</v>
      </c>
      <c r="E113" s="12">
        <v>0.0001292733610121643</v>
      </c>
      <c r="F113" s="12">
        <v>0.0006067311845107587</v>
      </c>
      <c r="G113" s="12">
        <v>0.000338087116335875</v>
      </c>
      <c r="H113" s="12">
        <v>0.0001392890983751103</v>
      </c>
      <c r="I113" s="12">
        <v>0.0005267069169733924</v>
      </c>
      <c r="J113" s="12">
        <v>0.0002546269988963318</v>
      </c>
      <c r="K113" s="12">
        <v>0.0003946521705998479</v>
      </c>
      <c r="L113" s="12">
        <v>0.004785601009554466</v>
      </c>
      <c r="M113" s="12">
        <v>-0.002386620655972242</v>
      </c>
      <c r="N113" s="12">
        <v>0.00229035411534397</v>
      </c>
      <c r="O113" s="12">
        <v>-0.003431872395236897</v>
      </c>
      <c r="P113" s="12">
        <v>0.00173819666513541</v>
      </c>
      <c r="Q113" s="12">
        <v>0.001150250917951286</v>
      </c>
      <c r="R113" s="12">
        <v>0.001222958098588184</v>
      </c>
      <c r="S113" s="12">
        <v>0.001758126591448027</v>
      </c>
      <c r="T113" s="12">
        <v>-9.858603178359528E-05</v>
      </c>
      <c r="U113" s="12">
        <v>0.0001605618361575245</v>
      </c>
      <c r="V113" s="12">
        <v>-0.0001472929136113783</v>
      </c>
      <c r="W113" s="12">
        <v>-0.0008193301816776278</v>
      </c>
      <c r="X113" s="12">
        <v>0.0006569328433149786</v>
      </c>
      <c r="Y113" s="12">
        <v>0.001001555560907462</v>
      </c>
      <c r="Z113" s="12">
        <v>1.782920457657597E-05</v>
      </c>
      <c r="AA113" s="12">
        <v>0.0007183287383794481</v>
      </c>
      <c r="AB113" s="12">
        <v>0.000888632021076258</v>
      </c>
      <c r="AC113" s="12">
        <v>0.0007699132794045344</v>
      </c>
      <c r="AD113" s="12">
        <v>0.0004714604864863722</v>
      </c>
      <c r="AE113" s="12">
        <v>0.0006118379040683191</v>
      </c>
      <c r="AF113" s="12">
        <v>0.0005724753201798312</v>
      </c>
      <c r="AG113" s="12">
        <v>0.0003217668739246271</v>
      </c>
      <c r="AH113" s="12">
        <v>0.0002957619529961868</v>
      </c>
    </row>
    <row r="114" spans="1:34" ht="16" customHeight="1">
      <c r="A114" s="12" t="s">
        <v>337</v>
      </c>
      <c r="B114" s="12">
        <v>0.001144134211534439</v>
      </c>
      <c r="C114" s="12">
        <v>0.001646000365519815</v>
      </c>
      <c r="D114" s="12">
        <v>-0.001849701249225983</v>
      </c>
      <c r="E114" s="12">
        <v>-0.00111124612388226</v>
      </c>
      <c r="F114" s="12">
        <v>0.0007647742242711551</v>
      </c>
      <c r="G114" s="12">
        <v>0.001577411132545353</v>
      </c>
      <c r="H114" s="12">
        <v>0.001094320183994254</v>
      </c>
      <c r="I114" s="12">
        <v>0.001483957029455452</v>
      </c>
      <c r="J114" s="12">
        <v>0.0007626665314376438</v>
      </c>
      <c r="K114" s="12">
        <v>0.0004296692411135566</v>
      </c>
      <c r="L114" s="12">
        <v>0.01240145176991986</v>
      </c>
      <c r="M114" s="12">
        <v>-0.009867187384221092</v>
      </c>
      <c r="N114" s="12">
        <v>0.006253961289966274</v>
      </c>
      <c r="O114" s="12">
        <v>-0.0006089695029704879</v>
      </c>
      <c r="P114" s="12">
        <v>0.006444711286957972</v>
      </c>
      <c r="Q114" s="12">
        <v>0.001890329371672719</v>
      </c>
      <c r="R114" s="12">
        <v>0.002042482765583794</v>
      </c>
      <c r="S114" s="12">
        <v>0.0029399047644472</v>
      </c>
      <c r="T114" s="12">
        <v>0.0002204070896215624</v>
      </c>
      <c r="U114" s="12">
        <v>0.0009293670575567068</v>
      </c>
      <c r="V114" s="12">
        <v>0.0005198980905613926</v>
      </c>
      <c r="W114" s="12">
        <v>-0.002869288428906236</v>
      </c>
      <c r="X114" s="12">
        <v>0.0008913292570348626</v>
      </c>
      <c r="Y114" s="12">
        <v>0.001013273323492011</v>
      </c>
      <c r="Z114" s="12">
        <v>0.0008842727336456832</v>
      </c>
      <c r="AA114" s="12">
        <v>0.002221258712213049</v>
      </c>
      <c r="AB114" s="12">
        <v>0.001300705631729351</v>
      </c>
      <c r="AC114" s="12">
        <v>0.001549975404473894</v>
      </c>
      <c r="AD114" s="12">
        <v>0.0006214610887874818</v>
      </c>
      <c r="AE114" s="12">
        <v>0.001472321659476531</v>
      </c>
      <c r="AF114" s="12">
        <v>0.001259172224079758</v>
      </c>
      <c r="AG114" s="12">
        <v>0.0002456990337511295</v>
      </c>
      <c r="AH114" s="12">
        <v>0.0008104250726975143</v>
      </c>
    </row>
    <row r="115" spans="1:34" ht="16" customHeight="1">
      <c r="A115" s="12" t="s">
        <v>338</v>
      </c>
      <c r="B115" s="12">
        <v>0.001137095615262048</v>
      </c>
      <c r="C115" s="12">
        <v>0.0004435219388826621</v>
      </c>
      <c r="D115" s="12">
        <v>0.0002061978785144707</v>
      </c>
      <c r="E115" s="12">
        <v>0.0002158151486604887</v>
      </c>
      <c r="F115" s="12">
        <v>0.0003722938119245316</v>
      </c>
      <c r="G115" s="12">
        <v>-5.269442027652383E-05</v>
      </c>
      <c r="H115" s="12">
        <v>-0.0001982814957737306</v>
      </c>
      <c r="I115" s="12">
        <v>0.0001142097358563196</v>
      </c>
      <c r="J115" s="12">
        <v>-3.840185993913202E-05</v>
      </c>
      <c r="K115" s="12">
        <v>-2.606320198640667E-05</v>
      </c>
      <c r="L115" s="12">
        <v>-0.001372091155859965</v>
      </c>
      <c r="M115" s="12">
        <v>0.001798889452135004</v>
      </c>
      <c r="N115" s="12">
        <v>-0.001338392596783352</v>
      </c>
      <c r="O115" s="12">
        <v>-0.002927408434821658</v>
      </c>
      <c r="P115" s="12">
        <v>-0.0008082120159160579</v>
      </c>
      <c r="Q115" s="12">
        <v>-0.000166789476358202</v>
      </c>
      <c r="R115" s="12">
        <v>-9.187640488064138E-05</v>
      </c>
      <c r="S115" s="12">
        <v>0.0004555651691974669</v>
      </c>
      <c r="T115" s="12">
        <v>-0.0001018836608844308</v>
      </c>
      <c r="U115" s="12">
        <v>-4.06517943139173E-05</v>
      </c>
      <c r="V115" s="12">
        <v>-0.0001610947606005544</v>
      </c>
      <c r="W115" s="12">
        <v>-7.962450008868354E-05</v>
      </c>
      <c r="X115" s="12">
        <v>0.0001510476365984266</v>
      </c>
      <c r="Y115" s="12">
        <v>0.0005151980224666191</v>
      </c>
      <c r="Z115" s="12">
        <v>-1.536200796638352E-05</v>
      </c>
      <c r="AA115" s="12">
        <v>0.0004781386516572584</v>
      </c>
      <c r="AB115" s="12">
        <v>0.0007639891017087368</v>
      </c>
      <c r="AC115" s="12">
        <v>0.0003111878388423823</v>
      </c>
      <c r="AD115" s="12">
        <v>0.0002226262409378063</v>
      </c>
      <c r="AE115" s="12">
        <v>0.0002190988686406139</v>
      </c>
      <c r="AF115" s="12">
        <v>7.772036783068343E-05</v>
      </c>
      <c r="AG115" s="12">
        <v>0.0001398988815018021</v>
      </c>
      <c r="AH115" s="12">
        <v>0.0002255014698086282</v>
      </c>
    </row>
    <row r="116" spans="1:34" ht="16" customHeight="1">
      <c r="A116" s="12" t="s">
        <v>339</v>
      </c>
      <c r="B116" s="12">
        <v>0.001124876411586196</v>
      </c>
      <c r="C116" s="12">
        <v>0.002063395425069031</v>
      </c>
      <c r="D116" s="12">
        <v>-0.001789417980590414</v>
      </c>
      <c r="E116" s="12">
        <v>-0.0006392042742931411</v>
      </c>
      <c r="F116" s="12">
        <v>0.001104899870852481</v>
      </c>
      <c r="G116" s="12">
        <v>0.001750237930670052</v>
      </c>
      <c r="H116" s="12">
        <v>0.0009777618954403039</v>
      </c>
      <c r="I116" s="12">
        <v>0.001576491490413606</v>
      </c>
      <c r="J116" s="12">
        <v>0.0008200337994972545</v>
      </c>
      <c r="K116" s="12">
        <v>0.0009261221005981939</v>
      </c>
      <c r="L116" s="12">
        <v>0.0117931577177971</v>
      </c>
      <c r="M116" s="12">
        <v>-0.009161463968223848</v>
      </c>
      <c r="N116" s="12">
        <v>0.005218048389093359</v>
      </c>
      <c r="O116" s="12">
        <v>-0.002616679123327514</v>
      </c>
      <c r="P116" s="12">
        <v>0.007215394442427017</v>
      </c>
      <c r="Q116" s="12">
        <v>0.001389297464351031</v>
      </c>
      <c r="R116" s="12">
        <v>0.001680550820202368</v>
      </c>
      <c r="S116" s="12">
        <v>0.003093017697109644</v>
      </c>
      <c r="T116" s="12">
        <v>6.028085729760129E-06</v>
      </c>
      <c r="U116" s="12">
        <v>0.0002600624383471884</v>
      </c>
      <c r="V116" s="12">
        <v>0.0001490540225012609</v>
      </c>
      <c r="W116" s="12">
        <v>-0.002825359245753526</v>
      </c>
      <c r="X116" s="12">
        <v>0.001186656274862366</v>
      </c>
      <c r="Y116" s="12">
        <v>0.0008821380296753934</v>
      </c>
      <c r="Z116" s="12">
        <v>0.0006795700755724032</v>
      </c>
      <c r="AA116" s="12">
        <v>0.002536569280533868</v>
      </c>
      <c r="AB116" s="12">
        <v>0.001634531650120468</v>
      </c>
      <c r="AC116" s="12">
        <v>0.001936576176190946</v>
      </c>
      <c r="AD116" s="12">
        <v>0.0008458525068129062</v>
      </c>
      <c r="AE116" s="12">
        <v>0.001650565314301069</v>
      </c>
      <c r="AF116" s="12">
        <v>0.001308050312463661</v>
      </c>
      <c r="AG116" s="12">
        <v>0.0006606738322190674</v>
      </c>
      <c r="AH116" s="12">
        <v>0.0008127771798881396</v>
      </c>
    </row>
    <row r="117" spans="1:34" ht="16" customHeight="1">
      <c r="A117" s="12" t="s">
        <v>340</v>
      </c>
      <c r="B117" s="12">
        <v>0.00111453122637561</v>
      </c>
      <c r="C117" s="12">
        <v>0.001736130881413245</v>
      </c>
      <c r="D117" s="12">
        <v>-0.001313645773511443</v>
      </c>
      <c r="E117" s="12">
        <v>0.0005248511996468353</v>
      </c>
      <c r="F117" s="12">
        <v>0.001316941640060161</v>
      </c>
      <c r="G117" s="12">
        <v>0.0007957825773689132</v>
      </c>
      <c r="H117" s="12">
        <v>0.0004400746651502085</v>
      </c>
      <c r="I117" s="12">
        <v>0.0005916695914571507</v>
      </c>
      <c r="J117" s="12">
        <v>0.0006824669708422453</v>
      </c>
      <c r="K117" s="12">
        <v>0.001392987440386524</v>
      </c>
      <c r="L117" s="12">
        <v>0.008529939611361694</v>
      </c>
      <c r="M117" s="12">
        <v>-0.00611173066355145</v>
      </c>
      <c r="N117" s="12">
        <v>0.005375467573990978</v>
      </c>
      <c r="O117" s="12">
        <v>-0.007761088461920244</v>
      </c>
      <c r="P117" s="12">
        <v>0.005682064499960123</v>
      </c>
      <c r="Q117" s="12">
        <v>0.001403956701538869</v>
      </c>
      <c r="R117" s="12">
        <v>0.002015525229680542</v>
      </c>
      <c r="S117" s="12">
        <v>0.002694085544980021</v>
      </c>
      <c r="T117" s="12">
        <v>0.0001873253275685627</v>
      </c>
      <c r="U117" s="12">
        <v>0.0002607400847078918</v>
      </c>
      <c r="V117" s="12">
        <v>0.000438266808287556</v>
      </c>
      <c r="W117" s="12">
        <v>-0.001420056658183126</v>
      </c>
      <c r="X117" s="12">
        <v>0.001099085755037603</v>
      </c>
      <c r="Y117" s="12">
        <v>2.599318424486377E-05</v>
      </c>
      <c r="Z117" s="12">
        <v>0.0003305357072679755</v>
      </c>
      <c r="AA117" s="12">
        <v>0.0009964429151570345</v>
      </c>
      <c r="AB117" s="12">
        <v>0.001073123805404101</v>
      </c>
      <c r="AC117" s="12">
        <v>0.001485258923110735</v>
      </c>
      <c r="AD117" s="12">
        <v>0.001182345655921311</v>
      </c>
      <c r="AE117" s="12">
        <v>0.0009865181191359487</v>
      </c>
      <c r="AF117" s="12">
        <v>0.000914986841493222</v>
      </c>
      <c r="AG117" s="12">
        <v>0.0006111289166856181</v>
      </c>
      <c r="AH117" s="12">
        <v>0.000309486100187589</v>
      </c>
    </row>
    <row r="118" spans="1:34" ht="16" customHeight="1">
      <c r="A118" s="12" t="s">
        <v>341</v>
      </c>
      <c r="B118" s="12">
        <v>0.001087216101961049</v>
      </c>
      <c r="C118" s="12">
        <v>0.001280023740472322</v>
      </c>
      <c r="D118" s="12">
        <v>-0.0009024609179619234</v>
      </c>
      <c r="E118" s="12">
        <v>-0.0001577301104331133</v>
      </c>
      <c r="F118" s="12">
        <v>0.0007979974329610156</v>
      </c>
      <c r="G118" s="12">
        <v>0.0008244403808472801</v>
      </c>
      <c r="H118" s="12">
        <v>0.0004941366859829597</v>
      </c>
      <c r="I118" s="12">
        <v>0.0009411503890008803</v>
      </c>
      <c r="J118" s="12">
        <v>0.0003633720753939448</v>
      </c>
      <c r="K118" s="12">
        <v>0.0005791512115014754</v>
      </c>
      <c r="L118" s="12">
        <v>0.004854138008782388</v>
      </c>
      <c r="M118" s="12">
        <v>-0.003812987457416281</v>
      </c>
      <c r="N118" s="12">
        <v>0.002111624581244628</v>
      </c>
      <c r="O118" s="12">
        <v>-0.003999374054543465</v>
      </c>
      <c r="P118" s="12">
        <v>0.002843808759793137</v>
      </c>
      <c r="Q118" s="12">
        <v>0.0008579068903640185</v>
      </c>
      <c r="R118" s="12">
        <v>0.000991606559816975</v>
      </c>
      <c r="S118" s="12">
        <v>0.001842044630172643</v>
      </c>
      <c r="T118" s="12">
        <v>-6.503807962388935E-05</v>
      </c>
      <c r="U118" s="12">
        <v>0.0001061798878600199</v>
      </c>
      <c r="V118" s="12">
        <v>-0.0001015255427768677</v>
      </c>
      <c r="W118" s="12">
        <v>-0.001446121541940019</v>
      </c>
      <c r="X118" s="12">
        <v>0.0006910227526629445</v>
      </c>
      <c r="Y118" s="12">
        <v>0.0007301583102198621</v>
      </c>
      <c r="Z118" s="12">
        <v>0.0003157913270111615</v>
      </c>
      <c r="AA118" s="12">
        <v>0.001274854240176166</v>
      </c>
      <c r="AB118" s="12">
        <v>0.001002642052752363</v>
      </c>
      <c r="AC118" s="12">
        <v>0.001388457789543364</v>
      </c>
      <c r="AD118" s="12">
        <v>0.0005815001122103215</v>
      </c>
      <c r="AE118" s="12">
        <v>0.001038736305026527</v>
      </c>
      <c r="AF118" s="12">
        <v>0.0007931770628036621</v>
      </c>
      <c r="AG118" s="12">
        <v>0.0004256169249555985</v>
      </c>
      <c r="AH118" s="12">
        <v>0.0005222105765664307</v>
      </c>
    </row>
    <row r="119" spans="1:34" ht="16" customHeight="1">
      <c r="A119" s="12" t="s">
        <v>342</v>
      </c>
      <c r="B119" s="12">
        <v>0.001081977598841998</v>
      </c>
      <c r="C119" s="12">
        <v>0.0004970223451721412</v>
      </c>
      <c r="D119" s="12">
        <v>-0.0001490909916446787</v>
      </c>
      <c r="E119" s="12">
        <v>-0.0002089591991787684</v>
      </c>
      <c r="F119" s="12">
        <v>0.0002588654775348911</v>
      </c>
      <c r="G119" s="12">
        <v>-1.30031193717511E-05</v>
      </c>
      <c r="H119" s="12">
        <v>-0.0001161232918405874</v>
      </c>
      <c r="I119" s="12">
        <v>0.0001321257858729544</v>
      </c>
      <c r="J119" s="12">
        <v>0.0001141069972147295</v>
      </c>
      <c r="K119" s="12">
        <v>-0.0002337613954340585</v>
      </c>
      <c r="L119" s="12">
        <v>0.001938568172291249</v>
      </c>
      <c r="M119" s="12">
        <v>-0.001128952706617001</v>
      </c>
      <c r="N119" s="12">
        <v>0.0002234041780699884</v>
      </c>
      <c r="O119" s="12">
        <v>0.0003339481351838604</v>
      </c>
      <c r="P119" s="12">
        <v>0.0006957698150168909</v>
      </c>
      <c r="Q119" s="12">
        <v>0.0004229807079392586</v>
      </c>
      <c r="R119" s="12">
        <v>0.0005226841225306781</v>
      </c>
      <c r="S119" s="12">
        <v>0.0009100467766947754</v>
      </c>
      <c r="T119" s="12">
        <v>-9.138253023810844E-05</v>
      </c>
      <c r="U119" s="12">
        <v>0.000261201585261539</v>
      </c>
      <c r="V119" s="12">
        <v>-0.0001220755091469377</v>
      </c>
      <c r="W119" s="12">
        <v>-0.0003421664845320073</v>
      </c>
      <c r="X119" s="12">
        <v>0.0002981783825857461</v>
      </c>
      <c r="Y119" s="12">
        <v>0.001329802421000499</v>
      </c>
      <c r="Z119" s="12">
        <v>7.367654465001098E-05</v>
      </c>
      <c r="AA119" s="12">
        <v>0.0004705830506547904</v>
      </c>
      <c r="AB119" s="12">
        <v>0.000659727193026579</v>
      </c>
      <c r="AC119" s="12">
        <v>0.0003977140236066468</v>
      </c>
      <c r="AD119" s="12">
        <v>7.725080055871636E-05</v>
      </c>
      <c r="AE119" s="12">
        <v>0.0004340580796755046</v>
      </c>
      <c r="AF119" s="12">
        <v>0.0002617080533021352</v>
      </c>
      <c r="AG119" s="12">
        <v>0.0001927120347976204</v>
      </c>
      <c r="AH119" s="12">
        <v>0.0004301433971170173</v>
      </c>
    </row>
    <row r="120" spans="1:34" ht="16" customHeight="1">
      <c r="A120" s="12" t="s">
        <v>343</v>
      </c>
      <c r="B120" s="12">
        <v>0.001066375714214562</v>
      </c>
      <c r="C120" s="12">
        <v>0.0008946168205165235</v>
      </c>
      <c r="D120" s="12">
        <v>-0.0008388476690866092</v>
      </c>
      <c r="E120" s="12">
        <v>-0.0003790061896401589</v>
      </c>
      <c r="F120" s="12">
        <v>0.0004812482309679188</v>
      </c>
      <c r="G120" s="12">
        <v>0.0006747467849816916</v>
      </c>
      <c r="H120" s="12">
        <v>0.0003808658697369566</v>
      </c>
      <c r="I120" s="12">
        <v>0.0006254788733664515</v>
      </c>
      <c r="J120" s="12">
        <v>0.0003120428960266651</v>
      </c>
      <c r="K120" s="12">
        <v>0.00030674591019504</v>
      </c>
      <c r="L120" s="12">
        <v>0.004544628929657232</v>
      </c>
      <c r="M120" s="12">
        <v>-0.003299418904974266</v>
      </c>
      <c r="N120" s="12">
        <v>0.001888559881799576</v>
      </c>
      <c r="O120" s="12">
        <v>-0.002448525053708561</v>
      </c>
      <c r="P120" s="12">
        <v>0.002140862205943459</v>
      </c>
      <c r="Q120" s="12">
        <v>0.0006189628104222522</v>
      </c>
      <c r="R120" s="12">
        <v>0.0007891600728263457</v>
      </c>
      <c r="S120" s="12">
        <v>0.001340995348361572</v>
      </c>
      <c r="T120" s="12">
        <v>-2.22896020029353E-05</v>
      </c>
      <c r="U120" s="12">
        <v>4.725777286152455E-05</v>
      </c>
      <c r="V120" s="12">
        <v>-1.597505685265089E-05</v>
      </c>
      <c r="W120" s="12">
        <v>-0.001200428848617908</v>
      </c>
      <c r="X120" s="12">
        <v>0.0004773571692683701</v>
      </c>
      <c r="Y120" s="12">
        <v>0.0005059053578176571</v>
      </c>
      <c r="Z120" s="12">
        <v>0.0003245389839716556</v>
      </c>
      <c r="AA120" s="12">
        <v>0.001092784912814981</v>
      </c>
      <c r="AB120" s="12">
        <v>0.000796426069047652</v>
      </c>
      <c r="AC120" s="12">
        <v>0.000935303296127414</v>
      </c>
      <c r="AD120" s="12">
        <v>0.0003294663575733405</v>
      </c>
      <c r="AE120" s="12">
        <v>0.0007998219479704999</v>
      </c>
      <c r="AF120" s="12">
        <v>0.0006174036723867703</v>
      </c>
      <c r="AG120" s="12">
        <v>0.0002849867467783115</v>
      </c>
      <c r="AH120" s="12">
        <v>0.000376262082392125</v>
      </c>
    </row>
    <row r="121" spans="1:34" ht="16" customHeight="1">
      <c r="A121" s="12" t="s">
        <v>344</v>
      </c>
      <c r="B121" s="12">
        <v>0.001045076905698516</v>
      </c>
      <c r="C121" s="12">
        <v>0.001903147010750521</v>
      </c>
      <c r="D121" s="12">
        <v>-0.001553683890501828</v>
      </c>
      <c r="E121" s="12">
        <v>-0.0003685716652043125</v>
      </c>
      <c r="F121" s="12">
        <v>0.00113478186505038</v>
      </c>
      <c r="G121" s="12">
        <v>0.001393146641064718</v>
      </c>
      <c r="H121" s="12">
        <v>0.0005777636329487079</v>
      </c>
      <c r="I121" s="12">
        <v>0.001082550424168463</v>
      </c>
      <c r="J121" s="12">
        <v>0.0006860644177102253</v>
      </c>
      <c r="K121" s="12">
        <v>0.0009151260207514403</v>
      </c>
      <c r="L121" s="12">
        <v>0.009660636908662734</v>
      </c>
      <c r="M121" s="12">
        <v>-0.007483695575466883</v>
      </c>
      <c r="N121" s="12">
        <v>0.005522211035095639</v>
      </c>
      <c r="O121" s="12">
        <v>-0.005972348380977685</v>
      </c>
      <c r="P121" s="12">
        <v>0.005297264231864517</v>
      </c>
      <c r="Q121" s="12">
        <v>0.002742744136634722</v>
      </c>
      <c r="R121" s="12">
        <v>0.003090734969392962</v>
      </c>
      <c r="S121" s="12">
        <v>0.003622611526134855</v>
      </c>
      <c r="T121" s="12">
        <v>8.840187084618757E-06</v>
      </c>
      <c r="U121" s="12">
        <v>0.0007017580086744064</v>
      </c>
      <c r="V121" s="12">
        <v>0.0001106151253968054</v>
      </c>
      <c r="W121" s="12">
        <v>-0.003139788951706171</v>
      </c>
      <c r="X121" s="12">
        <v>0.00113994881080497</v>
      </c>
      <c r="Y121" s="12">
        <v>0.00091789490983631</v>
      </c>
      <c r="Z121" s="12">
        <v>0.0004749487755623821</v>
      </c>
      <c r="AA121" s="12">
        <v>0.001858416510880782</v>
      </c>
      <c r="AB121" s="12">
        <v>0.001461089838559334</v>
      </c>
      <c r="AC121" s="12">
        <v>0.001888954516382575</v>
      </c>
      <c r="AD121" s="12">
        <v>0.0008379841226205366</v>
      </c>
      <c r="AE121" s="12">
        <v>0.001620874799290676</v>
      </c>
      <c r="AF121" s="12">
        <v>0.001279295218812012</v>
      </c>
      <c r="AG121" s="12">
        <v>0.00068105290889397</v>
      </c>
      <c r="AH121" s="12">
        <v>0.0008566930399527168</v>
      </c>
    </row>
    <row r="122" spans="1:34" ht="16" customHeight="1">
      <c r="A122" s="12" t="s">
        <v>345</v>
      </c>
      <c r="B122" s="12">
        <v>0.001009755507935416</v>
      </c>
      <c r="C122" s="12">
        <v>0.0002175700601112292</v>
      </c>
      <c r="D122" s="12">
        <v>9.645085587355237E-05</v>
      </c>
      <c r="E122" s="12">
        <v>1.397330562504373E-05</v>
      </c>
      <c r="F122" s="12">
        <v>0.0001941820906727224</v>
      </c>
      <c r="G122" s="12">
        <v>-9.355173727026394E-05</v>
      </c>
      <c r="H122" s="12">
        <v>-0.0001317289168293529</v>
      </c>
      <c r="I122" s="12">
        <v>3.571485366324735E-05</v>
      </c>
      <c r="J122" s="12">
        <v>-2.141180900379689E-05</v>
      </c>
      <c r="K122" s="12">
        <v>-2.375846079652856E-05</v>
      </c>
      <c r="L122" s="12">
        <v>-0.00114463349834161</v>
      </c>
      <c r="M122" s="12">
        <v>0.00138789484790107</v>
      </c>
      <c r="N122" s="12">
        <v>-0.001855490096737153</v>
      </c>
      <c r="O122" s="12">
        <v>-0.002131655734575706</v>
      </c>
      <c r="P122" s="12">
        <v>-0.0003375817613741383</v>
      </c>
      <c r="Q122" s="12">
        <v>-0.0004628439484688111</v>
      </c>
      <c r="R122" s="12">
        <v>-0.0005002327031386946</v>
      </c>
      <c r="S122" s="12">
        <v>-6.095141181426678E-05</v>
      </c>
      <c r="T122" s="12">
        <v>-5.291358654610016E-05</v>
      </c>
      <c r="U122" s="12">
        <v>-0.0001376724889600611</v>
      </c>
      <c r="V122" s="12">
        <v>-7.916355932872379E-05</v>
      </c>
      <c r="W122" s="12">
        <v>0.000339378149573753</v>
      </c>
      <c r="X122" s="12">
        <v>3.773426588221797E-05</v>
      </c>
      <c r="Y122" s="12">
        <v>0.0001973033316316438</v>
      </c>
      <c r="Z122" s="12">
        <v>9.204642312781997E-05</v>
      </c>
      <c r="AA122" s="12">
        <v>0.0002786759163483337</v>
      </c>
      <c r="AB122" s="12">
        <v>0.0003399683750311487</v>
      </c>
      <c r="AC122" s="12">
        <v>0.0003036650168178151</v>
      </c>
      <c r="AD122" s="12">
        <v>9.123304118943019E-05</v>
      </c>
      <c r="AE122" s="12">
        <v>7.023270123505635E-05</v>
      </c>
      <c r="AF122" s="12">
        <v>3.573120695443344E-05</v>
      </c>
      <c r="AG122" s="12">
        <v>4.975972665886671E-05</v>
      </c>
      <c r="AH122" s="12">
        <v>7.581527948763137E-05</v>
      </c>
    </row>
    <row r="123" spans="1:34" ht="16" customHeight="1">
      <c r="A123" s="12" t="s">
        <v>346</v>
      </c>
      <c r="B123" s="12">
        <v>0.0009870870172747953</v>
      </c>
      <c r="C123" s="12">
        <v>0.001608681840545467</v>
      </c>
      <c r="D123" s="12">
        <v>-0.001724979934482044</v>
      </c>
      <c r="E123" s="12">
        <v>-0.000737331794900153</v>
      </c>
      <c r="F123" s="12">
        <v>0.0008080893686325774</v>
      </c>
      <c r="G123" s="12">
        <v>0.001557081283309362</v>
      </c>
      <c r="H123" s="12">
        <v>0.0009297347098457893</v>
      </c>
      <c r="I123" s="12">
        <v>0.001337568177655602</v>
      </c>
      <c r="J123" s="12">
        <v>0.0007055523327576129</v>
      </c>
      <c r="K123" s="12">
        <v>0.000749064629573565</v>
      </c>
      <c r="L123" s="12">
        <v>0.01050033966478889</v>
      </c>
      <c r="M123" s="12">
        <v>-0.008166400527716975</v>
      </c>
      <c r="N123" s="12">
        <v>0.004955784929602111</v>
      </c>
      <c r="O123" s="12">
        <v>-0.002824906669748124</v>
      </c>
      <c r="P123" s="12">
        <v>0.006012997922381862</v>
      </c>
      <c r="Q123" s="12">
        <v>0.00125054509672703</v>
      </c>
      <c r="R123" s="12">
        <v>0.00162612160891535</v>
      </c>
      <c r="S123" s="12">
        <v>0.002630940309119972</v>
      </c>
      <c r="T123" s="12">
        <v>-1.764160074770832E-06</v>
      </c>
      <c r="U123" s="12">
        <v>0.0005085493120427322</v>
      </c>
      <c r="V123" s="12">
        <v>0.0001026866166784319</v>
      </c>
      <c r="W123" s="12">
        <v>-0.002415294888271486</v>
      </c>
      <c r="X123" s="12">
        <v>0.0008924099006446676</v>
      </c>
      <c r="Y123" s="12">
        <v>0.0006645331974384407</v>
      </c>
      <c r="Z123" s="12">
        <v>0.0005477783967373767</v>
      </c>
      <c r="AA123" s="12">
        <v>0.001978623208563404</v>
      </c>
      <c r="AB123" s="12">
        <v>0.001126097883139562</v>
      </c>
      <c r="AC123" s="12">
        <v>0.001690792178393745</v>
      </c>
      <c r="AD123" s="12">
        <v>0.0006545400176853854</v>
      </c>
      <c r="AE123" s="12">
        <v>0.001419162224128216</v>
      </c>
      <c r="AF123" s="12">
        <v>0.001096659641840823</v>
      </c>
      <c r="AG123" s="12">
        <v>0.000467118172249351</v>
      </c>
      <c r="AH123" s="12">
        <v>0.0007532066350055333</v>
      </c>
    </row>
    <row r="124" spans="1:34" ht="16" customHeight="1">
      <c r="A124" s="12" t="s">
        <v>347</v>
      </c>
      <c r="B124" s="12">
        <v>0.0009750747033273248</v>
      </c>
      <c r="C124" s="12">
        <v>0.001400192080944844</v>
      </c>
      <c r="D124" s="12">
        <v>-0.001147183032166242</v>
      </c>
      <c r="E124" s="12">
        <v>-0.0004522856333396178</v>
      </c>
      <c r="F124" s="12">
        <v>0.0008722817641706157</v>
      </c>
      <c r="G124" s="12">
        <v>0.0007556475842355839</v>
      </c>
      <c r="H124" s="12">
        <v>0.0004246652543882243</v>
      </c>
      <c r="I124" s="12">
        <v>0.0006342351856106212</v>
      </c>
      <c r="J124" s="12">
        <v>0.0004803213180751632</v>
      </c>
      <c r="K124" s="12">
        <v>0.0005037633413742048</v>
      </c>
      <c r="L124" s="12">
        <v>0.007551192410143635</v>
      </c>
      <c r="M124" s="12">
        <v>-0.005456193879838628</v>
      </c>
      <c r="N124" s="12">
        <v>0.002577126678947594</v>
      </c>
      <c r="O124" s="12">
        <v>-0.004004066531429418</v>
      </c>
      <c r="P124" s="12">
        <v>0.003815515983666358</v>
      </c>
      <c r="Q124" s="12">
        <v>0.001134685015183806</v>
      </c>
      <c r="R124" s="12">
        <v>0.001335032058875845</v>
      </c>
      <c r="S124" s="12">
        <v>0.002058316146047727</v>
      </c>
      <c r="T124" s="12">
        <v>2.262240130002719E-05</v>
      </c>
      <c r="U124" s="12">
        <v>0.000340774058147327</v>
      </c>
      <c r="V124" s="12">
        <v>0.0001160244852278151</v>
      </c>
      <c r="W124" s="12">
        <v>-0.001405393868595139</v>
      </c>
      <c r="X124" s="12">
        <v>0.0007110963165683502</v>
      </c>
      <c r="Y124" s="12">
        <v>0.0008720925316208006</v>
      </c>
      <c r="Z124" s="12">
        <v>0.0005569209104166573</v>
      </c>
      <c r="AA124" s="12">
        <v>0.001447477868954635</v>
      </c>
      <c r="AB124" s="12">
        <v>0.00107672486277004</v>
      </c>
      <c r="AC124" s="12">
        <v>0.001572531563425522</v>
      </c>
      <c r="AD124" s="12">
        <v>0.0005808707932406422</v>
      </c>
      <c r="AE124" s="12">
        <v>0.001176002160767997</v>
      </c>
      <c r="AF124" s="12">
        <v>0.0008481463677048513</v>
      </c>
      <c r="AG124" s="12">
        <v>0.000471944600436468</v>
      </c>
      <c r="AH124" s="12">
        <v>0.0006135868835154606</v>
      </c>
    </row>
    <row r="125" spans="1:34" ht="16" customHeight="1">
      <c r="A125" s="12" t="s">
        <v>348</v>
      </c>
      <c r="B125" s="12">
        <v>0.0009737183393761414</v>
      </c>
      <c r="C125" s="12">
        <v>0.00224808152160911</v>
      </c>
      <c r="D125" s="12">
        <v>-0.0006254287712934058</v>
      </c>
      <c r="E125" s="12">
        <v>0.001876920366711513</v>
      </c>
      <c r="F125" s="12">
        <v>0.001871781721882294</v>
      </c>
      <c r="G125" s="12">
        <v>0.0004124562163657231</v>
      </c>
      <c r="H125" s="12">
        <v>0.0002586453732094151</v>
      </c>
      <c r="I125" s="12">
        <v>0.001073813668270431</v>
      </c>
      <c r="J125" s="12">
        <v>0.0005038261214503945</v>
      </c>
      <c r="K125" s="12">
        <v>0.002324703987117931</v>
      </c>
      <c r="L125" s="12">
        <v>0.003864612348374178</v>
      </c>
      <c r="M125" s="12">
        <v>-0.005961514344186193</v>
      </c>
      <c r="N125" s="12">
        <v>-0.0007910226651598585</v>
      </c>
      <c r="O125" s="12">
        <v>-0.009710523866746925</v>
      </c>
      <c r="P125" s="12">
        <v>0.005097357901991666</v>
      </c>
      <c r="Q125" s="12">
        <v>0.001442658534910015</v>
      </c>
      <c r="R125" s="12">
        <v>0.001511782751253695</v>
      </c>
      <c r="S125" s="12">
        <v>0.002595697767595286</v>
      </c>
      <c r="T125" s="12">
        <v>-0.0001376432391011699</v>
      </c>
      <c r="U125" s="12">
        <v>3.848627778589536E-05</v>
      </c>
      <c r="V125" s="12">
        <v>-8.44971700826318E-05</v>
      </c>
      <c r="W125" s="12">
        <v>-0.001595830751148346</v>
      </c>
      <c r="X125" s="12">
        <v>0.00149298088078501</v>
      </c>
      <c r="Y125" s="12">
        <v>0.0002975176724267537</v>
      </c>
      <c r="Z125" s="12">
        <v>-0.0001730300765044602</v>
      </c>
      <c r="AA125" s="12">
        <v>0.001238114465574867</v>
      </c>
      <c r="AB125" s="12">
        <v>0.001017605374441624</v>
      </c>
      <c r="AC125" s="12">
        <v>0.001474546323969561</v>
      </c>
      <c r="AD125" s="12">
        <v>0.001700559269555886</v>
      </c>
      <c r="AE125" s="12">
        <v>0.0008645559723738387</v>
      </c>
      <c r="AF125" s="12">
        <v>0.0008187893850487624</v>
      </c>
      <c r="AG125" s="12">
        <v>0.001143681339226081</v>
      </c>
      <c r="AH125" s="12">
        <v>2.880394411173481E-05</v>
      </c>
    </row>
    <row r="126" spans="1:34" ht="16" customHeight="1">
      <c r="A126" s="12" t="s">
        <v>349</v>
      </c>
      <c r="B126" s="12">
        <v>0.0009703436987026516</v>
      </c>
      <c r="C126" s="12">
        <v>0.001261711163996151</v>
      </c>
      <c r="D126" s="12">
        <v>-0.0003097604652034021</v>
      </c>
      <c r="E126" s="12">
        <v>0.0008037154915436526</v>
      </c>
      <c r="F126" s="12">
        <v>0.001038919126411291</v>
      </c>
      <c r="G126" s="12">
        <v>0.0003342546620227711</v>
      </c>
      <c r="H126" s="12">
        <v>0.0005111339673995164</v>
      </c>
      <c r="I126" s="12">
        <v>0.0002576321140667665</v>
      </c>
      <c r="J126" s="12">
        <v>0.000264645561981939</v>
      </c>
      <c r="K126" s="12">
        <v>0.001430968531043822</v>
      </c>
      <c r="L126" s="12">
        <v>0.00187297468433787</v>
      </c>
      <c r="M126" s="12">
        <v>-0.003819427768523653</v>
      </c>
      <c r="N126" s="12">
        <v>0.002994826542667142</v>
      </c>
      <c r="O126" s="12">
        <v>-0.005365691794588743</v>
      </c>
      <c r="P126" s="12">
        <v>0.002672345493732561</v>
      </c>
      <c r="Q126" s="12">
        <v>0.0009818202841282227</v>
      </c>
      <c r="R126" s="12">
        <v>0.001094339172875498</v>
      </c>
      <c r="S126" s="12">
        <v>0.001629921702941177</v>
      </c>
      <c r="T126" s="12">
        <v>-6.658309465973314E-06</v>
      </c>
      <c r="U126" s="12">
        <v>0.0001889659652780933</v>
      </c>
      <c r="V126" s="12">
        <v>3.818713502903863E-05</v>
      </c>
      <c r="W126" s="12">
        <v>-0.001076012501755754</v>
      </c>
      <c r="X126" s="12">
        <v>0.0007127646410447602</v>
      </c>
      <c r="Y126" s="12">
        <v>8.6614022882283E-06</v>
      </c>
      <c r="Z126" s="12">
        <v>-3.129252267996491E-05</v>
      </c>
      <c r="AA126" s="12">
        <v>0.000657970834069514</v>
      </c>
      <c r="AB126" s="12">
        <v>0.0001832016334296601</v>
      </c>
      <c r="AC126" s="12">
        <v>0.0009296566326894715</v>
      </c>
      <c r="AD126" s="12">
        <v>0.001046333444288731</v>
      </c>
      <c r="AE126" s="12">
        <v>0.0007601396830032537</v>
      </c>
      <c r="AF126" s="12">
        <v>0.0004284473841851274</v>
      </c>
      <c r="AG126" s="12">
        <v>0.0006261920904816919</v>
      </c>
      <c r="AH126" s="12">
        <v>0.0001778033472158431</v>
      </c>
    </row>
    <row r="127" spans="1:34" ht="16" customHeight="1">
      <c r="A127" s="12" t="s">
        <v>350</v>
      </c>
      <c r="B127" s="12">
        <v>0.0009601552328244494</v>
      </c>
      <c r="C127" s="12">
        <v>0.0005067662575782849</v>
      </c>
      <c r="D127" s="12">
        <v>-0.0003585286968452178</v>
      </c>
      <c r="E127" s="12">
        <v>-0.0002567371651377581</v>
      </c>
      <c r="F127" s="12">
        <v>0.0003017575906133323</v>
      </c>
      <c r="G127" s="12">
        <v>0.0001270283558769186</v>
      </c>
      <c r="H127" s="12">
        <v>1.978120617338017E-05</v>
      </c>
      <c r="I127" s="12">
        <v>0.0002185680215931077</v>
      </c>
      <c r="J127" s="12">
        <v>0.0001665106114717354</v>
      </c>
      <c r="K127" s="12">
        <v>-0.0001018673304027008</v>
      </c>
      <c r="L127" s="12">
        <v>0.002679525522456859</v>
      </c>
      <c r="M127" s="12">
        <v>-0.001742968558359423</v>
      </c>
      <c r="N127" s="12">
        <v>0.0004192186501279409</v>
      </c>
      <c r="O127" s="12">
        <v>-0.001292367981813005</v>
      </c>
      <c r="P127" s="12">
        <v>0.0009869431658227562</v>
      </c>
      <c r="Q127" s="12">
        <v>0.0006064466527498147</v>
      </c>
      <c r="R127" s="12">
        <v>0.0008190784685142274</v>
      </c>
      <c r="S127" s="12">
        <v>0.001073790929539213</v>
      </c>
      <c r="T127" s="12">
        <v>-5.202381791701716E-05</v>
      </c>
      <c r="U127" s="12">
        <v>0.0003607518888918457</v>
      </c>
      <c r="V127" s="12">
        <v>-0.0001011500211920982</v>
      </c>
      <c r="W127" s="12">
        <v>-0.000528338353231858</v>
      </c>
      <c r="X127" s="12">
        <v>0.0003298855545452169</v>
      </c>
      <c r="Y127" s="12">
        <v>0.001136539336858787</v>
      </c>
      <c r="Z127" s="12">
        <v>1.226060941933537E-05</v>
      </c>
      <c r="AA127" s="12">
        <v>0.0004458883905588988</v>
      </c>
      <c r="AB127" s="12">
        <v>0.0006030643729952843</v>
      </c>
      <c r="AC127" s="12">
        <v>0.0005116790163063315</v>
      </c>
      <c r="AD127" s="12">
        <v>0.0001035083011398088</v>
      </c>
      <c r="AE127" s="12">
        <v>0.0005627002692175563</v>
      </c>
      <c r="AF127" s="12">
        <v>0.000336508453136648</v>
      </c>
      <c r="AG127" s="12">
        <v>0.000152344098159929</v>
      </c>
      <c r="AH127" s="12">
        <v>0.0004530370536969444</v>
      </c>
    </row>
    <row r="128" spans="1:34" ht="16" customHeight="1">
      <c r="A128" s="12" t="s">
        <v>351</v>
      </c>
      <c r="B128" s="12">
        <v>0.0009536019625488435</v>
      </c>
      <c r="C128" s="12">
        <v>0.001213411455801067</v>
      </c>
      <c r="D128" s="12">
        <v>-0.0005091088061361188</v>
      </c>
      <c r="E128" s="12">
        <v>0.0004828661027228558</v>
      </c>
      <c r="F128" s="12">
        <v>0.0008944049785297216</v>
      </c>
      <c r="G128" s="12">
        <v>0.0006672999539289928</v>
      </c>
      <c r="H128" s="12">
        <v>0.0003910682442465924</v>
      </c>
      <c r="I128" s="12">
        <v>0.000719643213792112</v>
      </c>
      <c r="J128" s="12">
        <v>0.0002993076158637761</v>
      </c>
      <c r="K128" s="12">
        <v>0.001106157040577547</v>
      </c>
      <c r="L128" s="12">
        <v>0.003275417131835026</v>
      </c>
      <c r="M128" s="12">
        <v>-0.003116461780907931</v>
      </c>
      <c r="N128" s="12">
        <v>0.002995214412857414</v>
      </c>
      <c r="O128" s="12">
        <v>-0.003512539784441228</v>
      </c>
      <c r="P128" s="12">
        <v>0.00295885887209374</v>
      </c>
      <c r="Q128" s="12">
        <v>0.0003924473194691109</v>
      </c>
      <c r="R128" s="12">
        <v>0.0004716300396819778</v>
      </c>
      <c r="S128" s="12">
        <v>0.00143613487354181</v>
      </c>
      <c r="T128" s="12">
        <v>2.203822159318074E-05</v>
      </c>
      <c r="U128" s="12">
        <v>-0.0001520622849380943</v>
      </c>
      <c r="V128" s="12">
        <v>0.0001244681121964685</v>
      </c>
      <c r="W128" s="12">
        <v>-0.001072262850669784</v>
      </c>
      <c r="X128" s="12">
        <v>0.0006589821856194729</v>
      </c>
      <c r="Y128" s="12">
        <v>0.0001349676355051612</v>
      </c>
      <c r="Z128" s="12">
        <v>0.0002000011974891366</v>
      </c>
      <c r="AA128" s="12">
        <v>0.0009514474353321082</v>
      </c>
      <c r="AB128" s="12">
        <v>0.0004538424735976025</v>
      </c>
      <c r="AC128" s="12">
        <v>0.0009315453952694325</v>
      </c>
      <c r="AD128" s="12">
        <v>0.0008751175750708179</v>
      </c>
      <c r="AE128" s="12">
        <v>0.0006096658941725403</v>
      </c>
      <c r="AF128" s="12">
        <v>0.0004290055670733853</v>
      </c>
      <c r="AG128" s="12">
        <v>0.0005339856830265725</v>
      </c>
      <c r="AH128" s="12">
        <v>9.030531877306012E-05</v>
      </c>
    </row>
    <row r="129" spans="1:34" ht="16" customHeight="1">
      <c r="A129" s="12" t="s">
        <v>352</v>
      </c>
      <c r="B129" s="12">
        <v>0.0009524653067255602</v>
      </c>
      <c r="C129" s="12">
        <v>0.001103777656082096</v>
      </c>
      <c r="D129" s="12">
        <v>-0.001250872599784072</v>
      </c>
      <c r="E129" s="12">
        <v>-0.0002672141455286133</v>
      </c>
      <c r="F129" s="12">
        <v>0.0006757541248997667</v>
      </c>
      <c r="G129" s="12">
        <v>0.000654494360619017</v>
      </c>
      <c r="H129" s="12">
        <v>0.0003922193166648458</v>
      </c>
      <c r="I129" s="12">
        <v>0.000365402841256984</v>
      </c>
      <c r="J129" s="12">
        <v>0.0004503411330891069</v>
      </c>
      <c r="K129" s="12">
        <v>0.0009027097567964718</v>
      </c>
      <c r="L129" s="12">
        <v>0.007487661945628423</v>
      </c>
      <c r="M129" s="12">
        <v>-0.006122980496462743</v>
      </c>
      <c r="N129" s="12">
        <v>0.002200919244683163</v>
      </c>
      <c r="O129" s="12">
        <v>-0.008015475839593977</v>
      </c>
      <c r="P129" s="12">
        <v>0.003370043643718667</v>
      </c>
      <c r="Q129" s="12">
        <v>0.0009128589806052531</v>
      </c>
      <c r="R129" s="12">
        <v>0.001373751186115921</v>
      </c>
      <c r="S129" s="12">
        <v>0.00142434048469475</v>
      </c>
      <c r="T129" s="12">
        <v>-3.425524051648907E-05</v>
      </c>
      <c r="U129" s="12">
        <v>0.0003354014707414096</v>
      </c>
      <c r="V129" s="12">
        <v>-6.997030776217698E-06</v>
      </c>
      <c r="W129" s="12">
        <v>-0.001390730371838873</v>
      </c>
      <c r="X129" s="12">
        <v>0.0006792529443762701</v>
      </c>
      <c r="Y129" s="12">
        <v>0.0003420978955074973</v>
      </c>
      <c r="Z129" s="12">
        <v>0.0001723310909675647</v>
      </c>
      <c r="AA129" s="12">
        <v>0.0009925346590505424</v>
      </c>
      <c r="AB129" s="12">
        <v>0.0004254693948847175</v>
      </c>
      <c r="AC129" s="12">
        <v>0.001355531763552059</v>
      </c>
      <c r="AD129" s="12">
        <v>0.0005313602000545559</v>
      </c>
      <c r="AE129" s="12">
        <v>0.001199385541452469</v>
      </c>
      <c r="AF129" s="12">
        <v>0.0007817479532679744</v>
      </c>
      <c r="AG129" s="12">
        <v>0.0004567324614327188</v>
      </c>
      <c r="AH129" s="12">
        <v>0.0003331109413289153</v>
      </c>
    </row>
    <row r="130" spans="1:34" ht="16" customHeight="1">
      <c r="A130" s="12" t="s">
        <v>353</v>
      </c>
      <c r="B130" s="12">
        <v>0.0009467511218521236</v>
      </c>
      <c r="C130" s="12">
        <v>0</v>
      </c>
      <c r="D130" s="12">
        <v>0</v>
      </c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  <c r="U130" s="12">
        <v>0</v>
      </c>
      <c r="V130" s="12">
        <v>0</v>
      </c>
      <c r="W130" s="12">
        <v>0</v>
      </c>
      <c r="X130" s="12">
        <v>0</v>
      </c>
      <c r="Y130" s="12">
        <v>0</v>
      </c>
      <c r="Z130" s="12">
        <v>0</v>
      </c>
      <c r="AA130" s="12">
        <v>0</v>
      </c>
      <c r="AB130" s="12">
        <v>0</v>
      </c>
      <c r="AC130" s="12">
        <v>0</v>
      </c>
      <c r="AD130" s="12">
        <v>0</v>
      </c>
      <c r="AE130" s="12">
        <v>0</v>
      </c>
      <c r="AF130" s="12">
        <v>0</v>
      </c>
      <c r="AG130" s="12">
        <v>0</v>
      </c>
      <c r="AH130" s="12">
        <v>0</v>
      </c>
    </row>
    <row r="131" spans="1:34" ht="16" customHeight="1">
      <c r="A131" s="12" t="s">
        <v>354</v>
      </c>
      <c r="B131" s="12">
        <v>0.000927530958428207</v>
      </c>
      <c r="C131" s="12">
        <v>0.00162053720413983</v>
      </c>
      <c r="D131" s="12">
        <v>-0.001575413988651725</v>
      </c>
      <c r="E131" s="12">
        <v>-0.0004023917953678178</v>
      </c>
      <c r="F131" s="12">
        <v>0.000982928970750085</v>
      </c>
      <c r="G131" s="12">
        <v>0.0009280210676427295</v>
      </c>
      <c r="H131" s="12">
        <v>0.0006145813583493199</v>
      </c>
      <c r="I131" s="12">
        <v>0.001045604409086988</v>
      </c>
      <c r="J131" s="12">
        <v>0.0006735413862201293</v>
      </c>
      <c r="K131" s="12">
        <v>0.0005091490840509736</v>
      </c>
      <c r="L131" s="12">
        <v>0.009609250688136102</v>
      </c>
      <c r="M131" s="12">
        <v>-0.00732798142644711</v>
      </c>
      <c r="N131" s="12">
        <v>0.005592753751867379</v>
      </c>
      <c r="O131" s="12">
        <v>-0.004979084894749809</v>
      </c>
      <c r="P131" s="12">
        <v>0.005445161115872362</v>
      </c>
      <c r="Q131" s="12">
        <v>0.001164041147743527</v>
      </c>
      <c r="R131" s="12">
        <v>0.001557406647075206</v>
      </c>
      <c r="S131" s="12">
        <v>0.002483507624268377</v>
      </c>
      <c r="T131" s="12">
        <v>4.206604641805986E-05</v>
      </c>
      <c r="U131" s="12">
        <v>0.0003551287752596012</v>
      </c>
      <c r="V131" s="12">
        <v>0.0001356719224268499</v>
      </c>
      <c r="W131" s="12">
        <v>-0.001878958569094275</v>
      </c>
      <c r="X131" s="12">
        <v>0.0009580345787717777</v>
      </c>
      <c r="Y131" s="12">
        <v>0.001072126222296139</v>
      </c>
      <c r="Z131" s="12">
        <v>0.0004562911433335965</v>
      </c>
      <c r="AA131" s="12">
        <v>0.001576919102206574</v>
      </c>
      <c r="AB131" s="12">
        <v>0.001619439291284853</v>
      </c>
      <c r="AC131" s="12">
        <v>0.001526235326892798</v>
      </c>
      <c r="AD131" s="12">
        <v>0.0006720531966491674</v>
      </c>
      <c r="AE131" s="12">
        <v>0.001334392497052461</v>
      </c>
      <c r="AF131" s="12">
        <v>0.0009906953099057386</v>
      </c>
      <c r="AG131" s="12">
        <v>0.0005100160094941625</v>
      </c>
      <c r="AH131" s="12">
        <v>0.0006746017712515625</v>
      </c>
    </row>
    <row r="132" spans="1:34" ht="16" customHeight="1">
      <c r="A132" s="12" t="s">
        <v>355</v>
      </c>
      <c r="B132" s="12">
        <v>0.0009029107986437897</v>
      </c>
      <c r="C132" s="12">
        <v>0.0005837573564757492</v>
      </c>
      <c r="D132" s="12">
        <v>-0.0003865897840792842</v>
      </c>
      <c r="E132" s="12">
        <v>-0.0002122299328619634</v>
      </c>
      <c r="F132" s="12">
        <v>0.0003506260594806633</v>
      </c>
      <c r="G132" s="12">
        <v>0.0002135676065803708</v>
      </c>
      <c r="H132" s="12">
        <v>1.736174209616651E-05</v>
      </c>
      <c r="I132" s="12">
        <v>0.0002984891646451157</v>
      </c>
      <c r="J132" s="12">
        <v>0.0001515614427823976</v>
      </c>
      <c r="K132" s="12">
        <v>7.898860756462807E-05</v>
      </c>
      <c r="L132" s="12">
        <v>0.00208209478867263</v>
      </c>
      <c r="M132" s="12">
        <v>-0.001528667358103609</v>
      </c>
      <c r="N132" s="12">
        <v>-0.0002084985893865498</v>
      </c>
      <c r="O132" s="12">
        <v>-0.000916304699469871</v>
      </c>
      <c r="P132" s="12">
        <v>0.0008559984735787886</v>
      </c>
      <c r="Q132" s="12">
        <v>0.0002918667834017504</v>
      </c>
      <c r="R132" s="12">
        <v>0.0003316571047346042</v>
      </c>
      <c r="S132" s="12">
        <v>0.000728243056491941</v>
      </c>
      <c r="T132" s="12">
        <v>-7.243765281669505E-05</v>
      </c>
      <c r="U132" s="12">
        <v>6.811876251338424E-05</v>
      </c>
      <c r="V132" s="12">
        <v>-0.0001052344640763783</v>
      </c>
      <c r="W132" s="12">
        <v>-0.0003548724099580091</v>
      </c>
      <c r="X132" s="12">
        <v>0.0002725850427520307</v>
      </c>
      <c r="Y132" s="12">
        <v>0.0004511723706997506</v>
      </c>
      <c r="Z132" s="12">
        <v>0.0001630679261056277</v>
      </c>
      <c r="AA132" s="12">
        <v>0.0007339684079284114</v>
      </c>
      <c r="AB132" s="12">
        <v>0.000668703213538355</v>
      </c>
      <c r="AC132" s="12">
        <v>0.0005395646192239427</v>
      </c>
      <c r="AD132" s="12">
        <v>0.0001912327450256443</v>
      </c>
      <c r="AE132" s="12">
        <v>0.0003976919778809292</v>
      </c>
      <c r="AF132" s="12">
        <v>0.0003622731231116186</v>
      </c>
      <c r="AG132" s="12">
        <v>0.0002285337374669844</v>
      </c>
      <c r="AH132" s="12">
        <v>0.000356789027218477</v>
      </c>
    </row>
    <row r="133" spans="1:34" ht="16" customHeight="1">
      <c r="A133" s="12" t="s">
        <v>356</v>
      </c>
      <c r="B133" s="12">
        <v>0.0008796242412606726</v>
      </c>
      <c r="C133" s="12">
        <v>0.001295583104763905</v>
      </c>
      <c r="D133" s="12">
        <v>-0.001767508863722115</v>
      </c>
      <c r="E133" s="12">
        <v>-0.001138346668881306</v>
      </c>
      <c r="F133" s="12">
        <v>0.0006460390300506395</v>
      </c>
      <c r="G133" s="12">
        <v>0.001060558115612148</v>
      </c>
      <c r="H133" s="12">
        <v>0.000295405956013625</v>
      </c>
      <c r="I133" s="12">
        <v>0.001180186508993254</v>
      </c>
      <c r="J133" s="12">
        <v>0.0005872683033906764</v>
      </c>
      <c r="K133" s="12">
        <v>-4.784449224450088E-05</v>
      </c>
      <c r="L133" s="12">
        <v>0.01167525506795536</v>
      </c>
      <c r="M133" s="12">
        <v>-0.007676079748769817</v>
      </c>
      <c r="N133" s="12">
        <v>0.004255111245272979</v>
      </c>
      <c r="O133" s="12">
        <v>-0.002448504241904966</v>
      </c>
      <c r="P133" s="12">
        <v>0.005221853114641048</v>
      </c>
      <c r="Q133" s="12">
        <v>0.0008059988311678088</v>
      </c>
      <c r="R133" s="12">
        <v>0.0005829310250414657</v>
      </c>
      <c r="S133" s="12">
        <v>0.002609669877950667</v>
      </c>
      <c r="T133" s="12">
        <v>0.000342862102807235</v>
      </c>
      <c r="U133" s="12">
        <v>0.001275271707855128</v>
      </c>
      <c r="V133" s="12">
        <v>0.0006391505441277254</v>
      </c>
      <c r="W133" s="12">
        <v>-0.001994186333353428</v>
      </c>
      <c r="X133" s="12">
        <v>0.0007686345243906471</v>
      </c>
      <c r="Y133" s="12">
        <v>0.001261001018648146</v>
      </c>
      <c r="Z133" s="12">
        <v>0.0008257199705304874</v>
      </c>
      <c r="AA133" s="12">
        <v>0.001504523973918068</v>
      </c>
      <c r="AB133" s="12">
        <v>0.001384074694138801</v>
      </c>
      <c r="AC133" s="12">
        <v>0.001515730732449405</v>
      </c>
      <c r="AD133" s="12">
        <v>0.0003456858833800685</v>
      </c>
      <c r="AE133" s="12">
        <v>0.001282372504439455</v>
      </c>
      <c r="AF133" s="12">
        <v>0.0008880010077224099</v>
      </c>
      <c r="AG133" s="12">
        <v>0.0001543112240231656</v>
      </c>
      <c r="AH133" s="12">
        <v>0.0007054723026021591</v>
      </c>
    </row>
    <row r="134" spans="1:34" ht="16" customHeight="1">
      <c r="A134" s="12" t="s">
        <v>357</v>
      </c>
      <c r="B134" s="12">
        <v>0.0008059823435684414</v>
      </c>
      <c r="C134" s="12">
        <v>0.001128062570616373</v>
      </c>
      <c r="D134" s="12">
        <v>-0.001115184910333136</v>
      </c>
      <c r="E134" s="12">
        <v>-0.0005691696095401693</v>
      </c>
      <c r="F134" s="12">
        <v>0.0005767883880014886</v>
      </c>
      <c r="G134" s="12">
        <v>0.0009947571402038409</v>
      </c>
      <c r="H134" s="12">
        <v>0.0004951095530446049</v>
      </c>
      <c r="I134" s="12">
        <v>0.0009282415791227469</v>
      </c>
      <c r="J134" s="12">
        <v>0.0004681896616756287</v>
      </c>
      <c r="K134" s="12">
        <v>0.0003855567117785111</v>
      </c>
      <c r="L134" s="12">
        <v>0.006775557070009086</v>
      </c>
      <c r="M134" s="12">
        <v>-0.005170938031851769</v>
      </c>
      <c r="N134" s="12">
        <v>0.002869290359841688</v>
      </c>
      <c r="O134" s="12">
        <v>-0.002126141686644672</v>
      </c>
      <c r="P134" s="12">
        <v>0.004016073318947792</v>
      </c>
      <c r="Q134" s="12">
        <v>0.0004633547276449488</v>
      </c>
      <c r="R134" s="12">
        <v>0.000633008433479932</v>
      </c>
      <c r="S134" s="12">
        <v>0.001601165771810442</v>
      </c>
      <c r="T134" s="12">
        <v>2.854215481807884E-05</v>
      </c>
      <c r="U134" s="12">
        <v>0.0001578543360030149</v>
      </c>
      <c r="V134" s="12">
        <v>0.0001356613454355923</v>
      </c>
      <c r="W134" s="12">
        <v>-0.001675214974923285</v>
      </c>
      <c r="X134" s="12">
        <v>0.0006034320646296691</v>
      </c>
      <c r="Y134" s="12">
        <v>0.000547075833567495</v>
      </c>
      <c r="Z134" s="12">
        <v>0.0004450587573740902</v>
      </c>
      <c r="AA134" s="12">
        <v>0.001508432432929609</v>
      </c>
      <c r="AB134" s="12">
        <v>0.0009833252723068719</v>
      </c>
      <c r="AC134" s="12">
        <v>0.001133275244344486</v>
      </c>
      <c r="AD134" s="12">
        <v>0.000418857701538821</v>
      </c>
      <c r="AE134" s="12">
        <v>0.0009158793546075239</v>
      </c>
      <c r="AF134" s="12">
        <v>0.0007169050782782177</v>
      </c>
      <c r="AG134" s="12">
        <v>0.0003010308989028592</v>
      </c>
      <c r="AH134" s="12">
        <v>0.000507833865891371</v>
      </c>
    </row>
    <row r="135" spans="1:34" ht="16" customHeight="1">
      <c r="A135" s="12" t="s">
        <v>358</v>
      </c>
      <c r="B135" s="12">
        <v>0.0008054077077109946</v>
      </c>
      <c r="C135" s="12">
        <v>0.001490144579086938</v>
      </c>
      <c r="D135" s="12">
        <v>-0.001422860264720172</v>
      </c>
      <c r="E135" s="12">
        <v>-0.0005302238483623372</v>
      </c>
      <c r="F135" s="12">
        <v>0.0007885074534709499</v>
      </c>
      <c r="G135" s="12">
        <v>0.001190416754615465</v>
      </c>
      <c r="H135" s="12">
        <v>0.0006489385404191239</v>
      </c>
      <c r="I135" s="12">
        <v>0.00112904909611094</v>
      </c>
      <c r="J135" s="12">
        <v>0.0006178440759514823</v>
      </c>
      <c r="K135" s="12">
        <v>0.0006560987167553549</v>
      </c>
      <c r="L135" s="12">
        <v>0.008466533352494301</v>
      </c>
      <c r="M135" s="12">
        <v>-0.006884813654692496</v>
      </c>
      <c r="N135" s="12">
        <v>0.004423203752456668</v>
      </c>
      <c r="O135" s="12">
        <v>-0.001592909147731905</v>
      </c>
      <c r="P135" s="12">
        <v>0.005507639587018195</v>
      </c>
      <c r="Q135" s="12">
        <v>0.00109167864936045</v>
      </c>
      <c r="R135" s="12">
        <v>0.001379223552281831</v>
      </c>
      <c r="S135" s="12">
        <v>0.002354500420804396</v>
      </c>
      <c r="T135" s="12">
        <v>6.642098928595846E-06</v>
      </c>
      <c r="U135" s="12">
        <v>0.0004222045831344472</v>
      </c>
      <c r="V135" s="12">
        <v>0.0001628410313338802</v>
      </c>
      <c r="W135" s="12">
        <v>-0.002248716225883466</v>
      </c>
      <c r="X135" s="12">
        <v>0.0008121549329936765</v>
      </c>
      <c r="Y135" s="12">
        <v>0.000694372034642954</v>
      </c>
      <c r="Z135" s="12">
        <v>0.0005635621032071105</v>
      </c>
      <c r="AA135" s="12">
        <v>0.001743679949301992</v>
      </c>
      <c r="AB135" s="12">
        <v>0.001040492599525101</v>
      </c>
      <c r="AC135" s="12">
        <v>0.001410145366278584</v>
      </c>
      <c r="AD135" s="12">
        <v>0.0006359389147243756</v>
      </c>
      <c r="AE135" s="12">
        <v>0.001230436615968564</v>
      </c>
      <c r="AF135" s="12">
        <v>0.0009980425549396066</v>
      </c>
      <c r="AG135" s="12">
        <v>0.0004855386651843108</v>
      </c>
      <c r="AH135" s="12">
        <v>0.0006734148910096519</v>
      </c>
    </row>
    <row r="136" spans="1:34" ht="16" customHeight="1">
      <c r="A136" s="12" t="s">
        <v>359</v>
      </c>
      <c r="B136" s="12">
        <v>0.000804646638692037</v>
      </c>
      <c r="C136" s="12">
        <v>0.0003032708850066634</v>
      </c>
      <c r="D136" s="12">
        <v>-2.351809931627688E-06</v>
      </c>
      <c r="E136" s="12">
        <v>-0.0002318023620521552</v>
      </c>
      <c r="F136" s="12">
        <v>0.0002065466454815032</v>
      </c>
      <c r="G136" s="12">
        <v>-1.874058466464578E-05</v>
      </c>
      <c r="H136" s="12">
        <v>-2.409298096726168E-05</v>
      </c>
      <c r="I136" s="12">
        <v>0.0002490598322744573</v>
      </c>
      <c r="J136" s="12">
        <v>2.107495828715951E-05</v>
      </c>
      <c r="K136" s="12">
        <v>-8.580380254987019E-05</v>
      </c>
      <c r="L136" s="12">
        <v>0.0002084888421568511</v>
      </c>
      <c r="M136" s="12">
        <v>8.057284536272478E-05</v>
      </c>
      <c r="N136" s="12">
        <v>-0.0007214364819900972</v>
      </c>
      <c r="O136" s="12">
        <v>0.000555889764179128</v>
      </c>
      <c r="P136" s="12">
        <v>-0.0001796598701430899</v>
      </c>
      <c r="Q136" s="12">
        <v>-0.0002081602655911034</v>
      </c>
      <c r="R136" s="12">
        <v>-7.59073619343967E-05</v>
      </c>
      <c r="S136" s="12">
        <v>0.0003586239666218585</v>
      </c>
      <c r="T136" s="12">
        <v>-2.820300650756362E-05</v>
      </c>
      <c r="U136" s="12">
        <v>-8.815493360771313E-05</v>
      </c>
      <c r="V136" s="12">
        <v>-7.176136784864867E-05</v>
      </c>
      <c r="W136" s="12">
        <v>0.0005285810133574804</v>
      </c>
      <c r="X136" s="12">
        <v>2.81010284869724E-05</v>
      </c>
      <c r="Y136" s="12">
        <v>0.000340789187311114</v>
      </c>
      <c r="Z136" s="12">
        <v>0.0001471760299148588</v>
      </c>
      <c r="AA136" s="12">
        <v>0.0005331088371786106</v>
      </c>
      <c r="AB136" s="12">
        <v>0.000444535617747176</v>
      </c>
      <c r="AC136" s="12">
        <v>0.0003366800547465988</v>
      </c>
      <c r="AD136" s="12">
        <v>6.872246221187289E-05</v>
      </c>
      <c r="AE136" s="12">
        <v>0.0002449730975584163</v>
      </c>
      <c r="AF136" s="12">
        <v>0.0001361439581136615</v>
      </c>
      <c r="AG136" s="12">
        <v>0.0001085561049003869</v>
      </c>
      <c r="AH136" s="12">
        <v>0.0002308641709032378</v>
      </c>
    </row>
    <row r="137" spans="1:34" ht="16" customHeight="1">
      <c r="A137" s="12" t="s">
        <v>360</v>
      </c>
      <c r="B137" s="12">
        <v>0.0007724792925106577</v>
      </c>
      <c r="C137" s="12">
        <v>0.001258940076946732</v>
      </c>
      <c r="D137" s="12">
        <v>-0.000289435632131237</v>
      </c>
      <c r="E137" s="12">
        <v>0.000816944278537534</v>
      </c>
      <c r="F137" s="12">
        <v>0.00108100225517795</v>
      </c>
      <c r="G137" s="12">
        <v>0.0004551612065471069</v>
      </c>
      <c r="H137" s="12">
        <v>0.0004207503505745674</v>
      </c>
      <c r="I137" s="12">
        <v>0.0004692515764385814</v>
      </c>
      <c r="J137" s="12">
        <v>0.0002355569098457047</v>
      </c>
      <c r="K137" s="12">
        <v>0.001212472971968827</v>
      </c>
      <c r="L137" s="12">
        <v>0.002123383284039297</v>
      </c>
      <c r="M137" s="12">
        <v>-0.001347031494590317</v>
      </c>
      <c r="N137" s="12">
        <v>0.001485317916029958</v>
      </c>
      <c r="O137" s="12">
        <v>-0.005828123730836619</v>
      </c>
      <c r="P137" s="12">
        <v>0.002195377670026685</v>
      </c>
      <c r="Q137" s="12">
        <v>0.0004546626534074001</v>
      </c>
      <c r="R137" s="12">
        <v>0.0006166701565379841</v>
      </c>
      <c r="S137" s="12">
        <v>0.001190125025024614</v>
      </c>
      <c r="T137" s="12">
        <v>-4.572197126321346E-05</v>
      </c>
      <c r="U137" s="12">
        <v>-0.000209265431419746</v>
      </c>
      <c r="V137" s="12">
        <v>-3.089324142828832E-05</v>
      </c>
      <c r="W137" s="12">
        <v>-0.0008826065186821882</v>
      </c>
      <c r="X137" s="12">
        <v>0.0007076922130794107</v>
      </c>
      <c r="Y137" s="12">
        <v>0.0001327748260207127</v>
      </c>
      <c r="Z137" s="12">
        <v>5.793759055745114E-05</v>
      </c>
      <c r="AA137" s="12">
        <v>0.0008146754406078462</v>
      </c>
      <c r="AB137" s="12">
        <v>0.0005320931166250553</v>
      </c>
      <c r="AC137" s="12">
        <v>0.0008975530135286616</v>
      </c>
      <c r="AD137" s="12">
        <v>0.0009996964618041641</v>
      </c>
      <c r="AE137" s="12">
        <v>0.0006241386575270867</v>
      </c>
      <c r="AF137" s="12">
        <v>0.0003920802630519721</v>
      </c>
      <c r="AG137" s="12">
        <v>0.0005012755826551979</v>
      </c>
      <c r="AH137" s="12">
        <v>3.513137000895273E-05</v>
      </c>
    </row>
    <row r="138" spans="1:34" ht="16" customHeight="1">
      <c r="A138" s="12" t="s">
        <v>361</v>
      </c>
      <c r="B138" s="12">
        <v>0.0007593975842949113</v>
      </c>
      <c r="C138" s="12">
        <v>0.0009920282485193722</v>
      </c>
      <c r="D138" s="12">
        <v>-0.001258258623397955</v>
      </c>
      <c r="E138" s="12">
        <v>-0.0005780020271760278</v>
      </c>
      <c r="F138" s="12">
        <v>0.0004711287359194804</v>
      </c>
      <c r="G138" s="12">
        <v>0.0008700579430744245</v>
      </c>
      <c r="H138" s="12">
        <v>0.0003993807727431343</v>
      </c>
      <c r="I138" s="12">
        <v>0.0007290495004114247</v>
      </c>
      <c r="J138" s="12">
        <v>0.0004649562786122223</v>
      </c>
      <c r="K138" s="12">
        <v>0.000382764372503241</v>
      </c>
      <c r="L138" s="12">
        <v>0.006886940422674077</v>
      </c>
      <c r="M138" s="12">
        <v>-0.005430545933728635</v>
      </c>
      <c r="N138" s="12">
        <v>0.003761195971196045</v>
      </c>
      <c r="O138" s="12">
        <v>-0.003015083370721931</v>
      </c>
      <c r="P138" s="12">
        <v>0.003923824509229532</v>
      </c>
      <c r="Q138" s="12">
        <v>0.001070235356348649</v>
      </c>
      <c r="R138" s="12">
        <v>0.001212684911462087</v>
      </c>
      <c r="S138" s="12">
        <v>0.001762367942760153</v>
      </c>
      <c r="T138" s="12">
        <v>-8.0897701831944E-06</v>
      </c>
      <c r="U138" s="12">
        <v>0.0003584257561774027</v>
      </c>
      <c r="V138" s="12">
        <v>6.098109411261206E-05</v>
      </c>
      <c r="W138" s="12">
        <v>-0.001819630224452858</v>
      </c>
      <c r="X138" s="12">
        <v>0.0005827217623804804</v>
      </c>
      <c r="Y138" s="12">
        <v>0.0004415672420490915</v>
      </c>
      <c r="Z138" s="12">
        <v>0.0003701159800512334</v>
      </c>
      <c r="AA138" s="12">
        <v>0.001281626824283863</v>
      </c>
      <c r="AB138" s="12">
        <v>0.0007448321810869837</v>
      </c>
      <c r="AC138" s="12">
        <v>0.0009850004156277676</v>
      </c>
      <c r="AD138" s="12">
        <v>0.0003598899000574369</v>
      </c>
      <c r="AE138" s="12">
        <v>0.0009549796186784458</v>
      </c>
      <c r="AF138" s="12">
        <v>0.0007835312147057008</v>
      </c>
      <c r="AG138" s="12">
        <v>0.0002423364703487958</v>
      </c>
      <c r="AH138" s="12">
        <v>0.0005606869735348083</v>
      </c>
    </row>
    <row r="139" spans="1:34" ht="16" customHeight="1">
      <c r="A139" s="12" t="s">
        <v>362</v>
      </c>
      <c r="B139" s="12">
        <v>0.0007554998941417437</v>
      </c>
      <c r="C139" s="12">
        <v>0.001235778733669228</v>
      </c>
      <c r="D139" s="12">
        <v>-0.001233872412980284</v>
      </c>
      <c r="E139" s="12">
        <v>-0.0003660701000193205</v>
      </c>
      <c r="F139" s="12">
        <v>0.0006797446116721882</v>
      </c>
      <c r="G139" s="12">
        <v>0.001147588708903919</v>
      </c>
      <c r="H139" s="12">
        <v>0.0006181814345618728</v>
      </c>
      <c r="I139" s="12">
        <v>0.0009970923934978489</v>
      </c>
      <c r="J139" s="12">
        <v>0.0004828854974981637</v>
      </c>
      <c r="K139" s="12">
        <v>0.0006164217888423649</v>
      </c>
      <c r="L139" s="12">
        <v>0.006907737776267015</v>
      </c>
      <c r="M139" s="12">
        <v>-0.005520819489107958</v>
      </c>
      <c r="N139" s="12">
        <v>0.003712432467955182</v>
      </c>
      <c r="O139" s="12">
        <v>-0.003517447409980581</v>
      </c>
      <c r="P139" s="12">
        <v>0.004232115661859537</v>
      </c>
      <c r="Q139" s="12">
        <v>0.001031196401169715</v>
      </c>
      <c r="R139" s="12">
        <v>0.001238832462947237</v>
      </c>
      <c r="S139" s="12">
        <v>0.002045417554340301</v>
      </c>
      <c r="T139" s="12">
        <v>-3.439754191932378E-05</v>
      </c>
      <c r="U139" s="12">
        <v>0.0002538168589481504</v>
      </c>
      <c r="V139" s="12">
        <v>1.156407087354618E-05</v>
      </c>
      <c r="W139" s="12">
        <v>-0.001939257489877106</v>
      </c>
      <c r="X139" s="12">
        <v>0.0006702679801388479</v>
      </c>
      <c r="Y139" s="12">
        <v>0.0004890505954343663</v>
      </c>
      <c r="Z139" s="12">
        <v>0.0003690171938468719</v>
      </c>
      <c r="AA139" s="12">
        <v>0.001466748657249999</v>
      </c>
      <c r="AB139" s="12">
        <v>0.0008750976477770729</v>
      </c>
      <c r="AC139" s="12">
        <v>0.001208871638719097</v>
      </c>
      <c r="AD139" s="12">
        <v>0.0005497390394482837</v>
      </c>
      <c r="AE139" s="12">
        <v>0.001009178873312363</v>
      </c>
      <c r="AF139" s="12">
        <v>0.0008329328021889995</v>
      </c>
      <c r="AG139" s="12">
        <v>0.0003928173498168429</v>
      </c>
      <c r="AH139" s="12">
        <v>0.0005470653934862737</v>
      </c>
    </row>
    <row r="140" spans="1:34" ht="16" customHeight="1">
      <c r="A140" s="12" t="s">
        <v>363</v>
      </c>
      <c r="B140" s="12">
        <v>0.00075504457211841</v>
      </c>
      <c r="C140" s="12">
        <v>0.0007935792394093657</v>
      </c>
      <c r="D140" s="12">
        <v>-5.770831766791928E-05</v>
      </c>
      <c r="E140" s="12">
        <v>0.0004798698460606812</v>
      </c>
      <c r="F140" s="12">
        <v>0.0007413022036677691</v>
      </c>
      <c r="G140" s="12">
        <v>0.000201704341637348</v>
      </c>
      <c r="H140" s="12">
        <v>0.0004316435607683741</v>
      </c>
      <c r="I140" s="12">
        <v>0.0001155426647156555</v>
      </c>
      <c r="J140" s="12">
        <v>8.032660900381341E-05</v>
      </c>
      <c r="K140" s="12">
        <v>0.0006833419378222764</v>
      </c>
      <c r="L140" s="12">
        <v>4.730734035543816E-05</v>
      </c>
      <c r="M140" s="12">
        <v>-0.00139791097145134</v>
      </c>
      <c r="N140" s="12">
        <v>0.0007121058890233044</v>
      </c>
      <c r="O140" s="12">
        <v>-0.001835993166095449</v>
      </c>
      <c r="P140" s="12">
        <v>0.0004370469212522753</v>
      </c>
      <c r="Q140" s="12">
        <v>-0.0001436015756993552</v>
      </c>
      <c r="R140" s="12">
        <v>1.866551045914016E-05</v>
      </c>
      <c r="S140" s="12">
        <v>0.0003985110692788297</v>
      </c>
      <c r="T140" s="12">
        <v>8.173430652721247E-05</v>
      </c>
      <c r="U140" s="12">
        <v>-3.090394125071366E-05</v>
      </c>
      <c r="V140" s="12">
        <v>0.0002582239499635791</v>
      </c>
      <c r="W140" s="12">
        <v>-0.0002108098035906809</v>
      </c>
      <c r="X140" s="12">
        <v>0.0003794129355785742</v>
      </c>
      <c r="Y140" s="12">
        <v>3.212905853439902E-05</v>
      </c>
      <c r="Z140" s="12">
        <v>0.0002184281493990097</v>
      </c>
      <c r="AA140" s="12">
        <v>0.0005726563319267345</v>
      </c>
      <c r="AB140" s="12">
        <v>0.0002910642407571132</v>
      </c>
      <c r="AC140" s="12">
        <v>0.0004796804197666092</v>
      </c>
      <c r="AD140" s="12">
        <v>0.0006207558977325736</v>
      </c>
      <c r="AE140" s="12">
        <v>0.0004884294308551989</v>
      </c>
      <c r="AF140" s="12">
        <v>9.376635940835481E-05</v>
      </c>
      <c r="AG140" s="12">
        <v>0.0003791132650606703</v>
      </c>
      <c r="AH140" s="12">
        <v>7.605986387818325E-05</v>
      </c>
    </row>
    <row r="141" spans="1:34" ht="16" customHeight="1">
      <c r="A141" s="12" t="s">
        <v>364</v>
      </c>
      <c r="B141" s="12">
        <v>0.0007542836120397494</v>
      </c>
      <c r="C141" s="12">
        <v>0.0009375386173788719</v>
      </c>
      <c r="D141" s="12">
        <v>-0.0006685297063896737</v>
      </c>
      <c r="E141" s="12">
        <v>-0.0001482200132066362</v>
      </c>
      <c r="F141" s="12">
        <v>0.0006124989627726934</v>
      </c>
      <c r="G141" s="12">
        <v>0.0006032138403651364</v>
      </c>
      <c r="H141" s="12">
        <v>0.0003102771038504492</v>
      </c>
      <c r="I141" s="12">
        <v>0.0006158415691400191</v>
      </c>
      <c r="J141" s="12">
        <v>0.0002845550143320914</v>
      </c>
      <c r="K141" s="12">
        <v>0.0004295248671818302</v>
      </c>
      <c r="L141" s="12">
        <v>0.004275467596902629</v>
      </c>
      <c r="M141" s="12">
        <v>-0.00282725682138227</v>
      </c>
      <c r="N141" s="12">
        <v>0.002357262901259339</v>
      </c>
      <c r="O141" s="12">
        <v>-0.002981833020170738</v>
      </c>
      <c r="P141" s="12">
        <v>0.002241781065160334</v>
      </c>
      <c r="Q141" s="12">
        <v>0.0004061849895359283</v>
      </c>
      <c r="R141" s="12">
        <v>0.0007099756495706548</v>
      </c>
      <c r="S141" s="12">
        <v>0.0010513875234382</v>
      </c>
      <c r="T141" s="12">
        <v>-0.0001060600221368696</v>
      </c>
      <c r="U141" s="12">
        <v>-1.000728321503446E-05</v>
      </c>
      <c r="V141" s="12">
        <v>-0.0001563323650034548</v>
      </c>
      <c r="W141" s="12">
        <v>-0.0008544106704354091</v>
      </c>
      <c r="X141" s="12">
        <v>0.000503929414861372</v>
      </c>
      <c r="Y141" s="12">
        <v>0.0006556717062870087</v>
      </c>
      <c r="Z141" s="12">
        <v>0.0002128152267026119</v>
      </c>
      <c r="AA141" s="12">
        <v>0.0009776887707986124</v>
      </c>
      <c r="AB141" s="12">
        <v>0.0007490800474476851</v>
      </c>
      <c r="AC141" s="12">
        <v>0.0009483726799224739</v>
      </c>
      <c r="AD141" s="12">
        <v>0.0004294206376555987</v>
      </c>
      <c r="AE141" s="12">
        <v>0.0007522252156440936</v>
      </c>
      <c r="AF141" s="12">
        <v>0.0004557235534372809</v>
      </c>
      <c r="AG141" s="12">
        <v>0.0003559138457522513</v>
      </c>
      <c r="AH141" s="12">
        <v>0.0002736759538125623</v>
      </c>
    </row>
    <row r="142" spans="1:34" ht="16" customHeight="1">
      <c r="A142" s="12" t="s">
        <v>365</v>
      </c>
      <c r="B142" s="12">
        <v>0.0007326249495139292</v>
      </c>
      <c r="C142" s="12">
        <v>0.0007022254923641072</v>
      </c>
      <c r="D142" s="12">
        <v>-0.0004403622244152567</v>
      </c>
      <c r="E142" s="12">
        <v>-0.0001113082752038289</v>
      </c>
      <c r="F142" s="12">
        <v>0.0004552689284066504</v>
      </c>
      <c r="G142" s="12">
        <v>0.0004152599504938569</v>
      </c>
      <c r="H142" s="12">
        <v>0.0002393284097260367</v>
      </c>
      <c r="I142" s="12">
        <v>0.0005719870720185507</v>
      </c>
      <c r="J142" s="12">
        <v>0.0001969116162601346</v>
      </c>
      <c r="K142" s="12">
        <v>0.0002151921000823413</v>
      </c>
      <c r="L142" s="12">
        <v>0.003064831548579652</v>
      </c>
      <c r="M142" s="12">
        <v>-0.002013482131946477</v>
      </c>
      <c r="N142" s="12">
        <v>0.0005702541873223797</v>
      </c>
      <c r="O142" s="12">
        <v>-0.0004682406167793756</v>
      </c>
      <c r="P142" s="12">
        <v>0.001554988174979741</v>
      </c>
      <c r="Q142" s="12">
        <v>0.0001997752641301398</v>
      </c>
      <c r="R142" s="12">
        <v>0.0004528293298903803</v>
      </c>
      <c r="S142" s="12">
        <v>0.0009177494938533188</v>
      </c>
      <c r="T142" s="12">
        <v>-3.108186500782721E-05</v>
      </c>
      <c r="U142" s="12">
        <v>0.0001858953956171189</v>
      </c>
      <c r="V142" s="12">
        <v>-5.518207677907351E-05</v>
      </c>
      <c r="W142" s="12">
        <v>-0.0007047470451242772</v>
      </c>
      <c r="X142" s="12">
        <v>0.0003722031901137951</v>
      </c>
      <c r="Y142" s="12">
        <v>0.0006600898002659211</v>
      </c>
      <c r="Z142" s="12">
        <v>0.0001812163332764512</v>
      </c>
      <c r="AA142" s="12">
        <v>0.00071096338622449</v>
      </c>
      <c r="AB142" s="12">
        <v>0.0005821086842952801</v>
      </c>
      <c r="AC142" s="12">
        <v>0.0006486865964395105</v>
      </c>
      <c r="AD142" s="12">
        <v>0.0002843422159624854</v>
      </c>
      <c r="AE142" s="12">
        <v>0.000573981150976696</v>
      </c>
      <c r="AF142" s="12">
        <v>0.0003391446613997331</v>
      </c>
      <c r="AG142" s="12">
        <v>0.0003054508775574135</v>
      </c>
      <c r="AH142" s="12">
        <v>0.0003251430857963096</v>
      </c>
    </row>
    <row r="143" spans="1:34" ht="16" customHeight="1">
      <c r="A143" s="12" t="s">
        <v>366</v>
      </c>
      <c r="B143" s="12">
        <v>0.000715829502888651</v>
      </c>
      <c r="C143" s="12">
        <v>0.001051810113460522</v>
      </c>
      <c r="D143" s="12">
        <v>-0.001135465595697305</v>
      </c>
      <c r="E143" s="12">
        <v>-0.0003923877439850097</v>
      </c>
      <c r="F143" s="12">
        <v>0.0005446688664602295</v>
      </c>
      <c r="G143" s="12">
        <v>0.00100934722145935</v>
      </c>
      <c r="H143" s="12">
        <v>0.0004411485127034029</v>
      </c>
      <c r="I143" s="12">
        <v>0.0008086832497279611</v>
      </c>
      <c r="J143" s="12">
        <v>0.0004457739102424226</v>
      </c>
      <c r="K143" s="12">
        <v>0.0005719087314620586</v>
      </c>
      <c r="L143" s="12">
        <v>0.005867292984267847</v>
      </c>
      <c r="M143" s="12">
        <v>-0.005298724517015531</v>
      </c>
      <c r="N143" s="12">
        <v>0.003650035562102737</v>
      </c>
      <c r="O143" s="12">
        <v>-0.002846300679148432</v>
      </c>
      <c r="P143" s="12">
        <v>0.003915812351644845</v>
      </c>
      <c r="Q143" s="12">
        <v>0.0008448716085178788</v>
      </c>
      <c r="R143" s="12">
        <v>0.001054564241259725</v>
      </c>
      <c r="S143" s="12">
        <v>0.001671586253880731</v>
      </c>
      <c r="T143" s="12">
        <v>-3.155385242330143E-05</v>
      </c>
      <c r="U143" s="12">
        <v>0.0001462028367822881</v>
      </c>
      <c r="V143" s="12">
        <v>3.471912836806535E-05</v>
      </c>
      <c r="W143" s="12">
        <v>-0.001777519179123507</v>
      </c>
      <c r="X143" s="12">
        <v>0.0005911676098938283</v>
      </c>
      <c r="Y143" s="12">
        <v>0.0002120819433137722</v>
      </c>
      <c r="Z143" s="12">
        <v>0.0003385299539218338</v>
      </c>
      <c r="AA143" s="12">
        <v>0.001351961199372729</v>
      </c>
      <c r="AB143" s="12">
        <v>0.0007332662784281109</v>
      </c>
      <c r="AC143" s="12">
        <v>0.001016351725905351</v>
      </c>
      <c r="AD143" s="12">
        <v>0.000450969746932506</v>
      </c>
      <c r="AE143" s="12">
        <v>0.0008806078945026575</v>
      </c>
      <c r="AF143" s="12">
        <v>0.0007245780222558208</v>
      </c>
      <c r="AG143" s="12">
        <v>0.0003278515155808888</v>
      </c>
      <c r="AH143" s="12">
        <v>0.000475403684219825</v>
      </c>
    </row>
    <row r="144" spans="1:34" ht="16" customHeight="1">
      <c r="A144" s="12" t="s">
        <v>367</v>
      </c>
      <c r="B144" s="12">
        <v>0.0007154110389991181</v>
      </c>
      <c r="C144" s="12">
        <v>0.0009136287546137966</v>
      </c>
      <c r="D144" s="12">
        <v>-0.0002374540694320528</v>
      </c>
      <c r="E144" s="12">
        <v>0.0003109514593607199</v>
      </c>
      <c r="F144" s="12">
        <v>0.0006961409391396717</v>
      </c>
      <c r="G144" s="12">
        <v>0.0003756854844641592</v>
      </c>
      <c r="H144" s="12">
        <v>0.0001594107873416015</v>
      </c>
      <c r="I144" s="12">
        <v>0.0003735471692968847</v>
      </c>
      <c r="J144" s="12">
        <v>0.0001724828217987029</v>
      </c>
      <c r="K144" s="12">
        <v>0.0006079565550649099</v>
      </c>
      <c r="L144" s="12">
        <v>0.001312735327058922</v>
      </c>
      <c r="M144" s="12">
        <v>-0.001469601500335257</v>
      </c>
      <c r="N144" s="12">
        <v>0.001002359679293286</v>
      </c>
      <c r="O144" s="12">
        <v>-0.00305959159450913</v>
      </c>
      <c r="P144" s="12">
        <v>0.0009090133050607126</v>
      </c>
      <c r="Q144" s="12">
        <v>0.0006765584775837817</v>
      </c>
      <c r="R144" s="12">
        <v>0.000977049827867149</v>
      </c>
      <c r="S144" s="12">
        <v>0.001170258565379909</v>
      </c>
      <c r="T144" s="12">
        <v>-0.0001544279189546656</v>
      </c>
      <c r="U144" s="12">
        <v>-8.21964742002646E-05</v>
      </c>
      <c r="V144" s="12">
        <v>-0.0002294926693609975</v>
      </c>
      <c r="W144" s="12">
        <v>-0.0006955144240315725</v>
      </c>
      <c r="X144" s="12">
        <v>0.0005478048333450463</v>
      </c>
      <c r="Y144" s="12">
        <v>0.0004432841887116869</v>
      </c>
      <c r="Z144" s="12">
        <v>-3.5655231270149E-05</v>
      </c>
      <c r="AA144" s="12">
        <v>0.0007463225836140979</v>
      </c>
      <c r="AB144" s="12">
        <v>0.0006782184092007722</v>
      </c>
      <c r="AC144" s="12">
        <v>0.0008561013864197735</v>
      </c>
      <c r="AD144" s="12">
        <v>0.0005150620844113988</v>
      </c>
      <c r="AE144" s="12">
        <v>0.0006015985932782317</v>
      </c>
      <c r="AF144" s="12">
        <v>0.0003884838598450936</v>
      </c>
      <c r="AG144" s="12">
        <v>0.0003932440535226384</v>
      </c>
      <c r="AH144" s="12">
        <v>0.000320071291546614</v>
      </c>
    </row>
    <row r="145" spans="1:34" ht="16" customHeight="1">
      <c r="A145" s="12" t="s">
        <v>368</v>
      </c>
      <c r="B145" s="12">
        <v>0.0007067156060638744</v>
      </c>
      <c r="C145" s="12">
        <v>0.0009401403234890267</v>
      </c>
      <c r="D145" s="12">
        <v>-0.0005986180441667426</v>
      </c>
      <c r="E145" s="12">
        <v>-8.859429385874883E-05</v>
      </c>
      <c r="F145" s="12">
        <v>0.0005574184234076927</v>
      </c>
      <c r="G145" s="12">
        <v>0.0007048534138335859</v>
      </c>
      <c r="H145" s="12">
        <v>0.0004977192543230899</v>
      </c>
      <c r="I145" s="12">
        <v>0.0006239198350704841</v>
      </c>
      <c r="J145" s="12">
        <v>0.0002928046100218385</v>
      </c>
      <c r="K145" s="12">
        <v>0.0004705514902994749</v>
      </c>
      <c r="L145" s="12">
        <v>0.003946045813854527</v>
      </c>
      <c r="M145" s="12">
        <v>-0.003208610389494281</v>
      </c>
      <c r="N145" s="12">
        <v>0.002560272891942866</v>
      </c>
      <c r="O145" s="12">
        <v>-0.001584746683587727</v>
      </c>
      <c r="P145" s="12">
        <v>0.002272648158402817</v>
      </c>
      <c r="Q145" s="12">
        <v>0.0009577925636325857</v>
      </c>
      <c r="R145" s="12">
        <v>0.001117182732004356</v>
      </c>
      <c r="S145" s="12">
        <v>0.001536193056633973</v>
      </c>
      <c r="T145" s="12">
        <v>-4.368156440149129E-05</v>
      </c>
      <c r="U145" s="12">
        <v>0.0002811033346093238</v>
      </c>
      <c r="V145" s="12">
        <v>-2.639556759769735E-05</v>
      </c>
      <c r="W145" s="12">
        <v>-0.001167826292299969</v>
      </c>
      <c r="X145" s="12">
        <v>0.0005310821072163473</v>
      </c>
      <c r="Y145" s="12">
        <v>0.0005068031196536189</v>
      </c>
      <c r="Z145" s="12">
        <v>0.0002120053231651688</v>
      </c>
      <c r="AA145" s="12">
        <v>0.0009223609229735341</v>
      </c>
      <c r="AB145" s="12">
        <v>0.0006719777007705906</v>
      </c>
      <c r="AC145" s="12">
        <v>0.0008633711245288091</v>
      </c>
      <c r="AD145" s="12">
        <v>0.0004540520539748008</v>
      </c>
      <c r="AE145" s="12">
        <v>0.0007227488203673335</v>
      </c>
      <c r="AF145" s="12">
        <v>0.0005770788641065328</v>
      </c>
      <c r="AG145" s="12">
        <v>0.0003547848340188914</v>
      </c>
      <c r="AH145" s="12">
        <v>0.0003915649079935374</v>
      </c>
    </row>
    <row r="146" spans="1:34" ht="16" customHeight="1">
      <c r="A146" s="12" t="s">
        <v>369</v>
      </c>
      <c r="B146" s="12">
        <v>0.0006982653155476594</v>
      </c>
      <c r="C146" s="12">
        <v>0.0006805497756780598</v>
      </c>
      <c r="D146" s="12">
        <v>-0.0002602214089935662</v>
      </c>
      <c r="E146" s="12">
        <v>9.824062663926364E-05</v>
      </c>
      <c r="F146" s="12">
        <v>0.0003847395204209845</v>
      </c>
      <c r="G146" s="12">
        <v>0.0003033918036361994</v>
      </c>
      <c r="H146" s="12">
        <v>0.0004877770347839013</v>
      </c>
      <c r="I146" s="12">
        <v>0.0005082109933222282</v>
      </c>
      <c r="J146" s="12">
        <v>0.0001880214904175763</v>
      </c>
      <c r="K146" s="12">
        <v>0.0003435616775999481</v>
      </c>
      <c r="L146" s="12">
        <v>0.002231148457514728</v>
      </c>
      <c r="M146" s="12">
        <v>-0.001633023578024853</v>
      </c>
      <c r="N146" s="12">
        <v>-0.0007498006518309603</v>
      </c>
      <c r="O146" s="12">
        <v>0.001221233961836232</v>
      </c>
      <c r="P146" s="12">
        <v>0.001892659077893282</v>
      </c>
      <c r="Q146" s="12">
        <v>0.0005483464028272951</v>
      </c>
      <c r="R146" s="12">
        <v>0.0006031885341722582</v>
      </c>
      <c r="S146" s="12">
        <v>0.001009516893725956</v>
      </c>
      <c r="T146" s="12">
        <v>-8.38546443754463E-05</v>
      </c>
      <c r="U146" s="12">
        <v>5.916931208569853E-05</v>
      </c>
      <c r="V146" s="12">
        <v>-9.952326995374716E-05</v>
      </c>
      <c r="W146" s="12">
        <v>-0.0006348661721984496</v>
      </c>
      <c r="X146" s="12">
        <v>0.0004276015442746987</v>
      </c>
      <c r="Y146" s="12">
        <v>0.0004788021709386339</v>
      </c>
      <c r="Z146" s="12">
        <v>7.553892575927163E-05</v>
      </c>
      <c r="AA146" s="12">
        <v>0.0005869434492899254</v>
      </c>
      <c r="AB146" s="12">
        <v>0.000525984262143348</v>
      </c>
      <c r="AC146" s="12">
        <v>0.0005777624316162783</v>
      </c>
      <c r="AD146" s="12">
        <v>0.000356744026467533</v>
      </c>
      <c r="AE146" s="12">
        <v>0.0004308520876293704</v>
      </c>
      <c r="AF146" s="12">
        <v>0.0003353335352862469</v>
      </c>
      <c r="AG146" s="12">
        <v>0.0002387284020088859</v>
      </c>
      <c r="AH146" s="12">
        <v>0.0002865076616478114</v>
      </c>
    </row>
    <row r="147" spans="1:34" ht="16" customHeight="1">
      <c r="A147" s="12" t="s">
        <v>370</v>
      </c>
      <c r="B147" s="12">
        <v>0.0006703389399576685</v>
      </c>
      <c r="C147" s="12">
        <v>0.0006189089875076237</v>
      </c>
      <c r="D147" s="12">
        <v>-0.0001049715543964852</v>
      </c>
      <c r="E147" s="12">
        <v>0.0001599828945528224</v>
      </c>
      <c r="F147" s="12">
        <v>0.0003714298616127652</v>
      </c>
      <c r="G147" s="12">
        <v>0.0002526895015265051</v>
      </c>
      <c r="H147" s="12">
        <v>0.0002739503063443073</v>
      </c>
      <c r="I147" s="12">
        <v>0.000433029855282986</v>
      </c>
      <c r="J147" s="12">
        <v>0.0001095147512170146</v>
      </c>
      <c r="K147" s="12">
        <v>0.0002021082760311289</v>
      </c>
      <c r="L147" s="12">
        <v>0.001757400820691205</v>
      </c>
      <c r="M147" s="12">
        <v>-0.001291803800908675</v>
      </c>
      <c r="N147" s="12">
        <v>0.001053892318417705</v>
      </c>
      <c r="O147" s="12">
        <v>0.0005094902172524331</v>
      </c>
      <c r="P147" s="12">
        <v>0.001155834540017638</v>
      </c>
      <c r="Q147" s="12">
        <v>0.0001187666845498614</v>
      </c>
      <c r="R147" s="12">
        <v>0.0001082071019014926</v>
      </c>
      <c r="S147" s="12">
        <v>0.0005168695732311625</v>
      </c>
      <c r="T147" s="12">
        <v>-5.237391698474712E-05</v>
      </c>
      <c r="U147" s="12">
        <v>0.0002322210616444284</v>
      </c>
      <c r="V147" s="12">
        <v>-2.101172695429983E-05</v>
      </c>
      <c r="W147" s="12">
        <v>-0.0006879002703763049</v>
      </c>
      <c r="X147" s="12">
        <v>0.0003181741653846858</v>
      </c>
      <c r="Y147" s="12">
        <v>0.0006652420792258749</v>
      </c>
      <c r="Z147" s="12">
        <v>5.47356107134273E-05</v>
      </c>
      <c r="AA147" s="12">
        <v>0.0004939329153901315</v>
      </c>
      <c r="AB147" s="12">
        <v>0.0005841308733585776</v>
      </c>
      <c r="AC147" s="12">
        <v>0.0003635651664113096</v>
      </c>
      <c r="AD147" s="12">
        <v>0.0003455168382439393</v>
      </c>
      <c r="AE147" s="12">
        <v>0.0003689509125383002</v>
      </c>
      <c r="AF147" s="12">
        <v>0.0001475760922711789</v>
      </c>
      <c r="AG147" s="12">
        <v>0.0003101849372534934</v>
      </c>
      <c r="AH147" s="12">
        <v>0.0001971850227955852</v>
      </c>
    </row>
    <row r="148" spans="1:34" ht="16" customHeight="1">
      <c r="A148" s="12" t="s">
        <v>371</v>
      </c>
      <c r="B148" s="12">
        <v>0.0006672044492114878</v>
      </c>
      <c r="C148" s="12">
        <v>0.0007650812657356452</v>
      </c>
      <c r="D148" s="12">
        <v>-0.0001936452089755165</v>
      </c>
      <c r="E148" s="12">
        <v>8.126781547841035E-05</v>
      </c>
      <c r="F148" s="12">
        <v>0.0004968416361245591</v>
      </c>
      <c r="G148" s="12">
        <v>0.0004215013890211789</v>
      </c>
      <c r="H148" s="12">
        <v>0.0002668040544387729</v>
      </c>
      <c r="I148" s="12">
        <v>0.0004274840570133805</v>
      </c>
      <c r="J148" s="12">
        <v>0.0001492009190224023</v>
      </c>
      <c r="K148" s="12">
        <v>0.0003094262544510681</v>
      </c>
      <c r="L148" s="12">
        <v>0.002196936206686545</v>
      </c>
      <c r="M148" s="12">
        <v>-0.0009800088173995735</v>
      </c>
      <c r="N148" s="12">
        <v>0.0008010951138226977</v>
      </c>
      <c r="O148" s="12">
        <v>-0.002722453269896628</v>
      </c>
      <c r="P148" s="12">
        <v>0.001178014827478699</v>
      </c>
      <c r="Q148" s="12">
        <v>0.000635282840188982</v>
      </c>
      <c r="R148" s="12">
        <v>0.0007237220067472962</v>
      </c>
      <c r="S148" s="12">
        <v>0.001167791295359791</v>
      </c>
      <c r="T148" s="12">
        <v>-4.004016182318809E-05</v>
      </c>
      <c r="U148" s="12">
        <v>0.000129840865528217</v>
      </c>
      <c r="V148" s="12">
        <v>-4.653516025333824E-06</v>
      </c>
      <c r="W148" s="12">
        <v>-0.0007907852971412271</v>
      </c>
      <c r="X148" s="12">
        <v>0.0003924264314085737</v>
      </c>
      <c r="Y148" s="12">
        <v>0.0005463321072425295</v>
      </c>
      <c r="Z148" s="12">
        <v>0.0001476053917797289</v>
      </c>
      <c r="AA148" s="12">
        <v>0.0007591182433514054</v>
      </c>
      <c r="AB148" s="12">
        <v>0.0006732917653162923</v>
      </c>
      <c r="AC148" s="12">
        <v>0.000662710674867409</v>
      </c>
      <c r="AD148" s="12">
        <v>0.0004075733615475959</v>
      </c>
      <c r="AE148" s="12">
        <v>0.0005122284024511048</v>
      </c>
      <c r="AF148" s="12">
        <v>0.0003885197255534043</v>
      </c>
      <c r="AG148" s="12">
        <v>0.0002211492664717971</v>
      </c>
      <c r="AH148" s="12">
        <v>0.0002594261652187355</v>
      </c>
    </row>
    <row r="149" spans="1:34" ht="16" customHeight="1">
      <c r="A149" s="12" t="s">
        <v>372</v>
      </c>
      <c r="B149" s="12">
        <v>0.0006661953352408566</v>
      </c>
      <c r="C149" s="12">
        <v>0.001520284093723266</v>
      </c>
      <c r="D149" s="12">
        <v>-0.0007319893048744451</v>
      </c>
      <c r="E149" s="12">
        <v>0.0004522532481664828</v>
      </c>
      <c r="F149" s="12">
        <v>0.001083856396349965</v>
      </c>
      <c r="G149" s="12">
        <v>0.0008527050453557558</v>
      </c>
      <c r="H149" s="12">
        <v>0.000829784999128246</v>
      </c>
      <c r="I149" s="12">
        <v>0.0009423892266409977</v>
      </c>
      <c r="J149" s="12">
        <v>0.0004298797944740586</v>
      </c>
      <c r="K149" s="12">
        <v>0.001051997635599291</v>
      </c>
      <c r="L149" s="12">
        <v>0.00587028362937988</v>
      </c>
      <c r="M149" s="12">
        <v>-0.004200999161219523</v>
      </c>
      <c r="N149" s="12">
        <v>0.002968997226054753</v>
      </c>
      <c r="O149" s="12">
        <v>-0.005160860972616903</v>
      </c>
      <c r="P149" s="12">
        <v>0.003874623931457622</v>
      </c>
      <c r="Q149" s="12">
        <v>0.0008718864966342409</v>
      </c>
      <c r="R149" s="12">
        <v>0.001277833331627166</v>
      </c>
      <c r="S149" s="12">
        <v>0.001896364417289706</v>
      </c>
      <c r="T149" s="12">
        <v>-2.523356210601398E-05</v>
      </c>
      <c r="U149" s="12">
        <v>-0.0001111597677323444</v>
      </c>
      <c r="V149" s="12">
        <v>3.321581563379134E-05</v>
      </c>
      <c r="W149" s="12">
        <v>-0.001218594134035975</v>
      </c>
      <c r="X149" s="12">
        <v>0.0008992843348982403</v>
      </c>
      <c r="Y149" s="12">
        <v>0.0004664468738318046</v>
      </c>
      <c r="Z149" s="12">
        <v>0.0001594837263621881</v>
      </c>
      <c r="AA149" s="12">
        <v>0.001103677126737976</v>
      </c>
      <c r="AB149" s="12">
        <v>0.001080705833568122</v>
      </c>
      <c r="AC149" s="12">
        <v>0.001414356042480027</v>
      </c>
      <c r="AD149" s="12">
        <v>0.0009294505168090338</v>
      </c>
      <c r="AE149" s="12">
        <v>0.001075823121205109</v>
      </c>
      <c r="AF149" s="12">
        <v>0.0007117769652486206</v>
      </c>
      <c r="AG149" s="12">
        <v>0.0005732585955207682</v>
      </c>
      <c r="AH149" s="12">
        <v>0.0003335445367696246</v>
      </c>
    </row>
    <row r="150" spans="1:34" ht="16" customHeight="1">
      <c r="A150" s="12" t="s">
        <v>373</v>
      </c>
      <c r="B150" s="12">
        <v>0.0006530362063262317</v>
      </c>
      <c r="C150" s="12">
        <v>0.001156549737698585</v>
      </c>
      <c r="D150" s="12">
        <v>-0.0002833725436027376</v>
      </c>
      <c r="E150" s="12">
        <v>0.0004878506675632393</v>
      </c>
      <c r="F150" s="12">
        <v>0.0007271187732051561</v>
      </c>
      <c r="G150" s="12">
        <v>0.0005559052437839273</v>
      </c>
      <c r="H150" s="12">
        <v>0.0004307214214263104</v>
      </c>
      <c r="I150" s="12">
        <v>0.0003787049591782973</v>
      </c>
      <c r="J150" s="12">
        <v>0.0002260289173036739</v>
      </c>
      <c r="K150" s="12">
        <v>0.0008722748850092212</v>
      </c>
      <c r="L150" s="12">
        <v>0.001266827721436085</v>
      </c>
      <c r="M150" s="12">
        <v>-0.002066127539465974</v>
      </c>
      <c r="N150" s="12">
        <v>0.0005894091909715432</v>
      </c>
      <c r="O150" s="12">
        <v>-0.00108742385366735</v>
      </c>
      <c r="P150" s="12">
        <v>0.002228867825927565</v>
      </c>
      <c r="Q150" s="12">
        <v>0.0004814255115436655</v>
      </c>
      <c r="R150" s="12">
        <v>0.0006765900583107715</v>
      </c>
      <c r="S150" s="12">
        <v>0.001447466766799195</v>
      </c>
      <c r="T150" s="12">
        <v>-7.718168901851698E-05</v>
      </c>
      <c r="U150" s="12">
        <v>0.0001480441915510286</v>
      </c>
      <c r="V150" s="12">
        <v>-7.598571244709371E-05</v>
      </c>
      <c r="W150" s="12">
        <v>-0.0008257575645667721</v>
      </c>
      <c r="X150" s="12">
        <v>0.0006248737318279389</v>
      </c>
      <c r="Y150" s="12">
        <v>0.000250060259261477</v>
      </c>
      <c r="Z150" s="12">
        <v>0.0001909794067904396</v>
      </c>
      <c r="AA150" s="12">
        <v>0.0009547634177262318</v>
      </c>
      <c r="AB150" s="12">
        <v>0.0006441151857406353</v>
      </c>
      <c r="AC150" s="12">
        <v>0.0008381113967071846</v>
      </c>
      <c r="AD150" s="12">
        <v>0.0006664683039367087</v>
      </c>
      <c r="AE150" s="12">
        <v>0.0006243378146342983</v>
      </c>
      <c r="AF150" s="12">
        <v>0.0005134327672238185</v>
      </c>
      <c r="AG150" s="12">
        <v>0.000742875426841248</v>
      </c>
      <c r="AH150" s="12">
        <v>0.0002245314725815442</v>
      </c>
    </row>
    <row r="151" spans="1:34" ht="16" customHeight="1">
      <c r="A151" s="12" t="s">
        <v>374</v>
      </c>
      <c r="B151" s="12">
        <v>0.0006457319293397197</v>
      </c>
      <c r="C151" s="12">
        <v>0.0008651225610822308</v>
      </c>
      <c r="D151" s="12">
        <v>-0.0007764191776751553</v>
      </c>
      <c r="E151" s="12">
        <v>-0.0001953501263524389</v>
      </c>
      <c r="F151" s="12">
        <v>0.00051656039062318</v>
      </c>
      <c r="G151" s="12">
        <v>0.00055746650573548</v>
      </c>
      <c r="H151" s="12">
        <v>0.0003311263312297186</v>
      </c>
      <c r="I151" s="12">
        <v>0.0004857931327146135</v>
      </c>
      <c r="J151" s="12">
        <v>0.0003097239305471639</v>
      </c>
      <c r="K151" s="12">
        <v>0.0004750498922901165</v>
      </c>
      <c r="L151" s="12">
        <v>0.004713420821595981</v>
      </c>
      <c r="M151" s="12">
        <v>-0.003628753007569573</v>
      </c>
      <c r="N151" s="12">
        <v>0.002069533613033612</v>
      </c>
      <c r="O151" s="12">
        <v>-0.002191951508445406</v>
      </c>
      <c r="P151" s="12">
        <v>0.002651389219063445</v>
      </c>
      <c r="Q151" s="12">
        <v>0.0007995116755228687</v>
      </c>
      <c r="R151" s="12">
        <v>0.0009299545174069545</v>
      </c>
      <c r="S151" s="12">
        <v>0.001536203474293152</v>
      </c>
      <c r="T151" s="12">
        <v>-1.793062270763827E-05</v>
      </c>
      <c r="U151" s="12">
        <v>0.0002492707819353856</v>
      </c>
      <c r="V151" s="12">
        <v>2.16849315684509E-05</v>
      </c>
      <c r="W151" s="12">
        <v>-0.001088255595558271</v>
      </c>
      <c r="X151" s="12">
        <v>0.0004719418204909443</v>
      </c>
      <c r="Y151" s="12">
        <v>0.0003559974191253913</v>
      </c>
      <c r="Z151" s="12">
        <v>0.000242137106303233</v>
      </c>
      <c r="AA151" s="12">
        <v>0.0009803808434662616</v>
      </c>
      <c r="AB151" s="12">
        <v>0.0005362730525651794</v>
      </c>
      <c r="AC151" s="12">
        <v>0.0007928493847727656</v>
      </c>
      <c r="AD151" s="12">
        <v>0.0003945191870939512</v>
      </c>
      <c r="AE151" s="12">
        <v>0.000743622012619907</v>
      </c>
      <c r="AF151" s="12">
        <v>0.0005791580415705135</v>
      </c>
      <c r="AG151" s="12">
        <v>0.0003292983515334432</v>
      </c>
      <c r="AH151" s="12">
        <v>0.0003681127114638635</v>
      </c>
    </row>
    <row r="152" spans="1:34" ht="16" customHeight="1">
      <c r="A152" s="12" t="s">
        <v>375</v>
      </c>
      <c r="B152" s="12">
        <v>0.0006321209286390118</v>
      </c>
      <c r="C152" s="12">
        <v>0.001021387576532425</v>
      </c>
      <c r="D152" s="12">
        <v>-0.0003160987450130819</v>
      </c>
      <c r="E152" s="12">
        <v>0.0005258699258298683</v>
      </c>
      <c r="F152" s="12">
        <v>0.0008266879259703372</v>
      </c>
      <c r="G152" s="12">
        <v>0.00053061937083681</v>
      </c>
      <c r="H152" s="12">
        <v>0.0003487504447868554</v>
      </c>
      <c r="I152" s="12">
        <v>0.0003786136062938252</v>
      </c>
      <c r="J152" s="12">
        <v>0.0002239133641213042</v>
      </c>
      <c r="K152" s="12">
        <v>0.0009279487626826054</v>
      </c>
      <c r="L152" s="12">
        <v>0.002709642771420998</v>
      </c>
      <c r="M152" s="12">
        <v>-0.001992136470185695</v>
      </c>
      <c r="N152" s="12">
        <v>0.001627821875444627</v>
      </c>
      <c r="O152" s="12">
        <v>-0.004830464146312183</v>
      </c>
      <c r="P152" s="12">
        <v>0.002142436560379877</v>
      </c>
      <c r="Q152" s="12">
        <v>0.000591685660977569</v>
      </c>
      <c r="R152" s="12">
        <v>0.0008192938772688447</v>
      </c>
      <c r="S152" s="12">
        <v>0.001407471296491317</v>
      </c>
      <c r="T152" s="12">
        <v>-5.466219661443606E-05</v>
      </c>
      <c r="U152" s="12">
        <v>-5.535459086029115E-05</v>
      </c>
      <c r="V152" s="12">
        <v>-1.692604354161317E-05</v>
      </c>
      <c r="W152" s="12">
        <v>-0.001152393338582758</v>
      </c>
      <c r="X152" s="12">
        <v>0.0005461510742258278</v>
      </c>
      <c r="Y152" s="12">
        <v>0.0001760807162147881</v>
      </c>
      <c r="Z152" s="12">
        <v>6.248156371123883E-05</v>
      </c>
      <c r="AA152" s="12">
        <v>0.000730228804761974</v>
      </c>
      <c r="AB152" s="12">
        <v>0.0004233115525955144</v>
      </c>
      <c r="AC152" s="12">
        <v>0.0008414582324459691</v>
      </c>
      <c r="AD152" s="12">
        <v>0.0007478971598090938</v>
      </c>
      <c r="AE152" s="12">
        <v>0.0005558787500483585</v>
      </c>
      <c r="AF152" s="12">
        <v>0.0003710948111859002</v>
      </c>
      <c r="AG152" s="12">
        <v>0.0004372852197068814</v>
      </c>
      <c r="AH152" s="12">
        <v>0.0001624159938769677</v>
      </c>
    </row>
    <row r="153" spans="1:34" ht="16" customHeight="1">
      <c r="A153" s="12" t="s">
        <v>376</v>
      </c>
      <c r="B153" s="12">
        <v>0.0006266423332099642</v>
      </c>
      <c r="C153" s="12">
        <v>5.813991001690953E-05</v>
      </c>
      <c r="D153" s="12">
        <v>9.88170662426133E-05</v>
      </c>
      <c r="E153" s="12">
        <v>7.734091981155738E-05</v>
      </c>
      <c r="F153" s="12">
        <v>8.621045950797943E-05</v>
      </c>
      <c r="G153" s="12">
        <v>-9.925308761907472E-05</v>
      </c>
      <c r="H153" s="12">
        <v>-4.357200586507838E-05</v>
      </c>
      <c r="I153" s="12">
        <v>-4.541080369475695E-05</v>
      </c>
      <c r="J153" s="12">
        <v>-4.088449775670227E-05</v>
      </c>
      <c r="K153" s="12">
        <v>-4.085671595723272E-06</v>
      </c>
      <c r="L153" s="12">
        <v>-0.0004337968775373381</v>
      </c>
      <c r="M153" s="12">
        <v>0.0007006259526939585</v>
      </c>
      <c r="N153" s="12">
        <v>-0.0004509677763522196</v>
      </c>
      <c r="O153" s="12">
        <v>-0.001037778759874898</v>
      </c>
      <c r="P153" s="12">
        <v>-0.0005566327776426797</v>
      </c>
      <c r="Q153" s="12">
        <v>-8.347105086912138E-05</v>
      </c>
      <c r="R153" s="12">
        <v>-9.181075162732076E-05</v>
      </c>
      <c r="S153" s="12">
        <v>9.518874914878252E-05</v>
      </c>
      <c r="T153" s="12">
        <v>-7.794450419284356E-05</v>
      </c>
      <c r="U153" s="12">
        <v>-6.28315492176622E-05</v>
      </c>
      <c r="V153" s="12">
        <v>-9.242020953815675E-05</v>
      </c>
      <c r="W153" s="12">
        <v>2.908434568844733E-05</v>
      </c>
      <c r="X153" s="12">
        <v>-1.563616572420864E-05</v>
      </c>
      <c r="Y153" s="12">
        <v>0.0002369167191067551</v>
      </c>
      <c r="Z153" s="12">
        <v>-0.0001043060884321151</v>
      </c>
      <c r="AA153" s="12">
        <v>4.713764115442796E-05</v>
      </c>
      <c r="AB153" s="12">
        <v>0.0001369432091365044</v>
      </c>
      <c r="AC153" s="12">
        <v>-3.74701147891276E-06</v>
      </c>
      <c r="AD153" s="12">
        <v>5.74151392195006E-05</v>
      </c>
      <c r="AE153" s="12">
        <v>2.417445590061152E-05</v>
      </c>
      <c r="AF153" s="12">
        <v>-4.094104704358602E-06</v>
      </c>
      <c r="AG153" s="12">
        <v>2.096066610939603E-05</v>
      </c>
      <c r="AH153" s="12">
        <v>4.627014359084896E-06</v>
      </c>
    </row>
    <row r="154" spans="1:34" ht="16" customHeight="1">
      <c r="A154" s="12" t="s">
        <v>377</v>
      </c>
      <c r="B154" s="12">
        <v>0.0006212975547157178</v>
      </c>
      <c r="C154" s="12">
        <v>0.001114610257112029</v>
      </c>
      <c r="D154" s="12">
        <v>-0.0003667830808101538</v>
      </c>
      <c r="E154" s="12">
        <v>0.0006650960307624574</v>
      </c>
      <c r="F154" s="12">
        <v>0.0008316614347789171</v>
      </c>
      <c r="G154" s="12">
        <v>0.0002838982931921718</v>
      </c>
      <c r="H154" s="12">
        <v>0.0002189243415179526</v>
      </c>
      <c r="I154" s="12">
        <v>0.0006910449656299649</v>
      </c>
      <c r="J154" s="12">
        <v>0.000278828021617539</v>
      </c>
      <c r="K154" s="12">
        <v>0.0009972467964891808</v>
      </c>
      <c r="L154" s="12">
        <v>0.002037265516945969</v>
      </c>
      <c r="M154" s="12">
        <v>-0.003087217490711358</v>
      </c>
      <c r="N154" s="12">
        <v>0.0007105331121428127</v>
      </c>
      <c r="O154" s="12">
        <v>-0.003996959688964521</v>
      </c>
      <c r="P154" s="12">
        <v>0.002547912229365708</v>
      </c>
      <c r="Q154" s="12">
        <v>0.0008751285798279711</v>
      </c>
      <c r="R154" s="12">
        <v>0.0009292507230163351</v>
      </c>
      <c r="S154" s="12">
        <v>0.001591019792672159</v>
      </c>
      <c r="T154" s="12">
        <v>-1.450401687908358E-05</v>
      </c>
      <c r="U154" s="12">
        <v>0.0001141586059831506</v>
      </c>
      <c r="V154" s="12">
        <v>4.739506507268853E-05</v>
      </c>
      <c r="W154" s="12">
        <v>-0.0009360208550391451</v>
      </c>
      <c r="X154" s="12">
        <v>0.0007288232951959887</v>
      </c>
      <c r="Y154" s="12">
        <v>0.0002030131922718709</v>
      </c>
      <c r="Z154" s="12">
        <v>1.533242286797629E-05</v>
      </c>
      <c r="AA154" s="12">
        <v>0.00074341474678355</v>
      </c>
      <c r="AB154" s="12">
        <v>0.0006562945033558533</v>
      </c>
      <c r="AC154" s="12">
        <v>0.0009297098319998664</v>
      </c>
      <c r="AD154" s="12">
        <v>0.0007482144965486911</v>
      </c>
      <c r="AE154" s="12">
        <v>0.0006216870017977197</v>
      </c>
      <c r="AF154" s="12">
        <v>0.000455784331043506</v>
      </c>
      <c r="AG154" s="12">
        <v>0.000485479534603163</v>
      </c>
      <c r="AH154" s="12">
        <v>4.509667067485853E-05</v>
      </c>
    </row>
    <row r="155" spans="1:34" ht="16" customHeight="1">
      <c r="A155" s="12" t="s">
        <v>378</v>
      </c>
      <c r="B155" s="12">
        <v>0.0006185785724298587</v>
      </c>
      <c r="C155" s="12">
        <v>0.0003709975458671513</v>
      </c>
      <c r="D155" s="12">
        <v>-0.0002223460803134836</v>
      </c>
      <c r="E155" s="12">
        <v>-0.0001421013277455481</v>
      </c>
      <c r="F155" s="12">
        <v>0.0002297342438889545</v>
      </c>
      <c r="G155" s="12">
        <v>0.0003248470188562578</v>
      </c>
      <c r="H155" s="12">
        <v>0.0001903542624374231</v>
      </c>
      <c r="I155" s="12">
        <v>0.000162529074282091</v>
      </c>
      <c r="J155" s="12">
        <v>0.0001210999444783055</v>
      </c>
      <c r="K155" s="12">
        <v>4.986717403801667E-05</v>
      </c>
      <c r="L155" s="12">
        <v>0.001279941204821145</v>
      </c>
      <c r="M155" s="12">
        <v>-0.001425639201712085</v>
      </c>
      <c r="N155" s="12">
        <v>0.0003240630518939148</v>
      </c>
      <c r="O155" s="12">
        <v>0.001152162146647033</v>
      </c>
      <c r="P155" s="12">
        <v>0.0008574864307830491</v>
      </c>
      <c r="Q155" s="12">
        <v>-4.338738179062986E-05</v>
      </c>
      <c r="R155" s="12">
        <v>1.915797337609044E-05</v>
      </c>
      <c r="S155" s="12">
        <v>0.0003563318429085217</v>
      </c>
      <c r="T155" s="12">
        <v>4.096358770673829E-05</v>
      </c>
      <c r="U155" s="12">
        <v>-8.661948635239E-06</v>
      </c>
      <c r="V155" s="12">
        <v>8.348158131326911E-05</v>
      </c>
      <c r="W155" s="12">
        <v>-4.582318632612496E-05</v>
      </c>
      <c r="X155" s="12">
        <v>0.0001583903375505131</v>
      </c>
      <c r="Y155" s="12">
        <v>0.0001260015159497334</v>
      </c>
      <c r="Z155" s="12">
        <v>0.0002391550199064396</v>
      </c>
      <c r="AA155" s="12">
        <v>0.0004924835669118898</v>
      </c>
      <c r="AB155" s="12">
        <v>0.0004056806074819163</v>
      </c>
      <c r="AC155" s="12">
        <v>0.0003162655789091045</v>
      </c>
      <c r="AD155" s="12">
        <v>0.0001143704477122226</v>
      </c>
      <c r="AE155" s="12">
        <v>0.0002561765267907978</v>
      </c>
      <c r="AF155" s="12">
        <v>0.0002039195057287807</v>
      </c>
      <c r="AG155" s="12">
        <v>0.0001816088677171258</v>
      </c>
      <c r="AH155" s="12">
        <v>0.0001513725619201152</v>
      </c>
    </row>
    <row r="156" spans="1:34" ht="16" customHeight="1">
      <c r="A156" s="12" t="s">
        <v>379</v>
      </c>
      <c r="B156" s="12">
        <v>0.0005943499739707324</v>
      </c>
      <c r="C156" s="12">
        <v>0.000747894514701658</v>
      </c>
      <c r="D156" s="12">
        <v>-0.0006635212925672942</v>
      </c>
      <c r="E156" s="12">
        <v>-0.0001184232946153632</v>
      </c>
      <c r="F156" s="12">
        <v>0.0004700960535400369</v>
      </c>
      <c r="G156" s="12">
        <v>0.000356911174259145</v>
      </c>
      <c r="H156" s="12">
        <v>0.0001009590947252838</v>
      </c>
      <c r="I156" s="12">
        <v>0.0004734617975058935</v>
      </c>
      <c r="J156" s="12">
        <v>0.000268673033285882</v>
      </c>
      <c r="K156" s="12">
        <v>0.0003659147512108934</v>
      </c>
      <c r="L156" s="12">
        <v>0.003630386281356809</v>
      </c>
      <c r="M156" s="12">
        <v>-0.003005901119000616</v>
      </c>
      <c r="N156" s="12">
        <v>0.001883402774876845</v>
      </c>
      <c r="O156" s="12">
        <v>-0.003300765825751591</v>
      </c>
      <c r="P156" s="12">
        <v>0.001915333403194971</v>
      </c>
      <c r="Q156" s="12">
        <v>0.0008040206804286516</v>
      </c>
      <c r="R156" s="12">
        <v>0.0009374874841154375</v>
      </c>
      <c r="S156" s="12">
        <v>0.001213882501891248</v>
      </c>
      <c r="T156" s="12">
        <v>-5.32203896413603E-06</v>
      </c>
      <c r="U156" s="12">
        <v>3.006323963431319E-05</v>
      </c>
      <c r="V156" s="12">
        <v>-1.814074637857112E-05</v>
      </c>
      <c r="W156" s="12">
        <v>-0.000776932052672817</v>
      </c>
      <c r="X156" s="12">
        <v>0.0004226021457524512</v>
      </c>
      <c r="Y156" s="12">
        <v>0.0002598558699768363</v>
      </c>
      <c r="Z156" s="12">
        <v>0.000240133691846685</v>
      </c>
      <c r="AA156" s="12">
        <v>0.0006986220686717853</v>
      </c>
      <c r="AB156" s="12">
        <v>0.0006016573761974895</v>
      </c>
      <c r="AC156" s="12">
        <v>0.0007886802083339012</v>
      </c>
      <c r="AD156" s="12">
        <v>0.0003301620143322773</v>
      </c>
      <c r="AE156" s="12">
        <v>0.0006063076500568975</v>
      </c>
      <c r="AF156" s="12">
        <v>0.0004879237828852911</v>
      </c>
      <c r="AG156" s="12">
        <v>0.0002993549615037393</v>
      </c>
      <c r="AH156" s="12">
        <v>0.0002636153720965798</v>
      </c>
    </row>
    <row r="157" spans="1:34" ht="16" customHeight="1">
      <c r="A157" s="12" t="s">
        <v>380</v>
      </c>
      <c r="B157" s="12">
        <v>0.0005891854393281749</v>
      </c>
      <c r="C157" s="12">
        <v>0.001890781710154679</v>
      </c>
      <c r="D157" s="12">
        <v>-0.001528548047583068</v>
      </c>
      <c r="E157" s="12">
        <v>-0.0002344768633804748</v>
      </c>
      <c r="F157" s="12">
        <v>0.001141323221543727</v>
      </c>
      <c r="G157" s="12">
        <v>0.00109929731005756</v>
      </c>
      <c r="H157" s="12">
        <v>0.0005990607471374619</v>
      </c>
      <c r="I157" s="12">
        <v>0.001340260316964963</v>
      </c>
      <c r="J157" s="12">
        <v>0.000756995912814738</v>
      </c>
      <c r="K157" s="12">
        <v>0.0004317312162939346</v>
      </c>
      <c r="L157" s="12">
        <v>0.00872847795697413</v>
      </c>
      <c r="M157" s="12">
        <v>-0.007501500029762696</v>
      </c>
      <c r="N157" s="12">
        <v>0.005673187965612662</v>
      </c>
      <c r="O157" s="12">
        <v>0.0002560820122779293</v>
      </c>
      <c r="P157" s="12">
        <v>0.005978792052936236</v>
      </c>
      <c r="Q157" s="12">
        <v>0.001560842543324892</v>
      </c>
      <c r="R157" s="12">
        <v>0.001901942168291844</v>
      </c>
      <c r="S157" s="12">
        <v>0.002930638677525228</v>
      </c>
      <c r="T157" s="12">
        <v>0.0002819507162746876</v>
      </c>
      <c r="U157" s="12">
        <v>0.0006060940205161019</v>
      </c>
      <c r="V157" s="12">
        <v>0.0005141273592317184</v>
      </c>
      <c r="W157" s="12">
        <v>-0.001739102735670892</v>
      </c>
      <c r="X157" s="12">
        <v>0.001176267547934495</v>
      </c>
      <c r="Y157" s="12">
        <v>0.001532572152515243</v>
      </c>
      <c r="Z157" s="12">
        <v>0.001051546060513117</v>
      </c>
      <c r="AA157" s="12">
        <v>0.001423217942468138</v>
      </c>
      <c r="AB157" s="12">
        <v>0.001538210150461235</v>
      </c>
      <c r="AC157" s="12">
        <v>0.001900416088638281</v>
      </c>
      <c r="AD157" s="12">
        <v>0.0007000016695920023</v>
      </c>
      <c r="AE157" s="12">
        <v>0.001467968404096393</v>
      </c>
      <c r="AF157" s="12">
        <v>0.00106871053654166</v>
      </c>
      <c r="AG157" s="12">
        <v>0.0008213730469587275</v>
      </c>
      <c r="AH157" s="12">
        <v>0.0007653509397088856</v>
      </c>
    </row>
    <row r="158" spans="1:34" ht="16" customHeight="1">
      <c r="A158" s="12" t="s">
        <v>381</v>
      </c>
      <c r="B158" s="12">
        <v>0.0005866335007676859</v>
      </c>
      <c r="C158" s="12">
        <v>0.0009809833222717461</v>
      </c>
      <c r="D158" s="12">
        <v>-0.0009157404984592024</v>
      </c>
      <c r="E158" s="12">
        <v>-0.0005448574254670502</v>
      </c>
      <c r="F158" s="12">
        <v>0.0004845329868192918</v>
      </c>
      <c r="G158" s="12">
        <v>0.0008665215761882291</v>
      </c>
      <c r="H158" s="12">
        <v>0.0005919846019241746</v>
      </c>
      <c r="I158" s="12">
        <v>0.0007217852236672145</v>
      </c>
      <c r="J158" s="12">
        <v>0.0003872607639061641</v>
      </c>
      <c r="K158" s="12">
        <v>0.0002843644803499451</v>
      </c>
      <c r="L158" s="12">
        <v>0.006214481771213191</v>
      </c>
      <c r="M158" s="12">
        <v>-0.004511216399111224</v>
      </c>
      <c r="N158" s="12">
        <v>0.00327555940080303</v>
      </c>
      <c r="O158" s="12">
        <v>-0.0009491451491496013</v>
      </c>
      <c r="P158" s="12">
        <v>0.003298316246371184</v>
      </c>
      <c r="Q158" s="12">
        <v>0.0006088481211653572</v>
      </c>
      <c r="R158" s="12">
        <v>0.000804457556594959</v>
      </c>
      <c r="S158" s="12">
        <v>0.001490915864716506</v>
      </c>
      <c r="T158" s="12">
        <v>2.810856175110292E-06</v>
      </c>
      <c r="U158" s="12">
        <v>0.0001336023448648279</v>
      </c>
      <c r="V158" s="12">
        <v>6.745555238294841E-05</v>
      </c>
      <c r="W158" s="12">
        <v>-0.001172055732008967</v>
      </c>
      <c r="X158" s="12">
        <v>0.0005084285706528083</v>
      </c>
      <c r="Y158" s="12">
        <v>0.0006071001033558567</v>
      </c>
      <c r="Z158" s="12">
        <v>0.0004110927105941783</v>
      </c>
      <c r="AA158" s="12">
        <v>0.001277859253938637</v>
      </c>
      <c r="AB158" s="12">
        <v>0.0008113743884586805</v>
      </c>
      <c r="AC158" s="12">
        <v>0.001010519925084685</v>
      </c>
      <c r="AD158" s="12">
        <v>0.0003262368713724319</v>
      </c>
      <c r="AE158" s="12">
        <v>0.0009378024708761486</v>
      </c>
      <c r="AF158" s="12">
        <v>0.0006881418845807814</v>
      </c>
      <c r="AG158" s="12">
        <v>0.0003194437113616835</v>
      </c>
      <c r="AH158" s="12">
        <v>0.0005215813804239856</v>
      </c>
    </row>
    <row r="159" spans="1:34" ht="16" customHeight="1">
      <c r="A159" s="12" t="s">
        <v>382</v>
      </c>
      <c r="B159" s="12">
        <v>0.0005575745964970392</v>
      </c>
      <c r="C159" s="12">
        <v>0.0007399804970970136</v>
      </c>
      <c r="D159" s="12">
        <v>-0.0004314105583527638</v>
      </c>
      <c r="E159" s="12">
        <v>1.948310992673491E-05</v>
      </c>
      <c r="F159" s="12">
        <v>0.0004963095315830992</v>
      </c>
      <c r="G159" s="12">
        <v>0.0004116796073480531</v>
      </c>
      <c r="H159" s="12">
        <v>0.0002959721089551501</v>
      </c>
      <c r="I159" s="12">
        <v>0.0004232340556775558</v>
      </c>
      <c r="J159" s="12">
        <v>0.000200467011443841</v>
      </c>
      <c r="K159" s="12">
        <v>0.0004202010764748231</v>
      </c>
      <c r="L159" s="12">
        <v>0.002497469022850753</v>
      </c>
      <c r="M159" s="12">
        <v>-0.001955104267059454</v>
      </c>
      <c r="N159" s="12">
        <v>0.001530952289751685</v>
      </c>
      <c r="O159" s="12">
        <v>-0.00259495572346755</v>
      </c>
      <c r="P159" s="12">
        <v>0.00162890944643792</v>
      </c>
      <c r="Q159" s="12">
        <v>0.0004783738754130789</v>
      </c>
      <c r="R159" s="12">
        <v>0.0005718709801986866</v>
      </c>
      <c r="S159" s="12">
        <v>0.0009918574878815774</v>
      </c>
      <c r="T159" s="12">
        <v>-3.833948176357757E-05</v>
      </c>
      <c r="U159" s="12">
        <v>4.42316069331048E-05</v>
      </c>
      <c r="V159" s="12">
        <v>-4.228185409860057E-05</v>
      </c>
      <c r="W159" s="12">
        <v>-0.0006680117527879444</v>
      </c>
      <c r="X159" s="12">
        <v>0.0004118964101974983</v>
      </c>
      <c r="Y159" s="12">
        <v>0.0002553390276639077</v>
      </c>
      <c r="Z159" s="12">
        <v>0.0001512342968989069</v>
      </c>
      <c r="AA159" s="12">
        <v>0.0007011135502929563</v>
      </c>
      <c r="AB159" s="12">
        <v>0.0005670150320864544</v>
      </c>
      <c r="AC159" s="12">
        <v>0.0007838808984042964</v>
      </c>
      <c r="AD159" s="12">
        <v>0.0003654994763585149</v>
      </c>
      <c r="AE159" s="12">
        <v>0.0005999702797195511</v>
      </c>
      <c r="AF159" s="12">
        <v>0.0003922916991192746</v>
      </c>
      <c r="AG159" s="12">
        <v>0.0002818352046817992</v>
      </c>
      <c r="AH159" s="12">
        <v>0.0002335895787386452</v>
      </c>
    </row>
    <row r="160" spans="1:34" ht="16" customHeight="1">
      <c r="A160" s="12" t="s">
        <v>383</v>
      </c>
      <c r="B160" s="12">
        <v>0.0005319821966842392</v>
      </c>
      <c r="C160" s="12">
        <v>0.001193809458556655</v>
      </c>
      <c r="D160" s="12">
        <v>-0.0005027869385336359</v>
      </c>
      <c r="E160" s="12">
        <v>0.0003643262403113327</v>
      </c>
      <c r="F160" s="12">
        <v>0.0008675727266340917</v>
      </c>
      <c r="G160" s="12">
        <v>0.0006226960529532496</v>
      </c>
      <c r="H160" s="12">
        <v>0.0005062059974582927</v>
      </c>
      <c r="I160" s="12">
        <v>0.0005384977882273726</v>
      </c>
      <c r="J160" s="12">
        <v>0.0003337176035974307</v>
      </c>
      <c r="K160" s="12">
        <v>0.0007531585487152143</v>
      </c>
      <c r="L160" s="12">
        <v>0.00358165161982499</v>
      </c>
      <c r="M160" s="12">
        <v>-0.003272038677756973</v>
      </c>
      <c r="N160" s="12">
        <v>0.002629589448420835</v>
      </c>
      <c r="O160" s="12">
        <v>-0.001392176015148537</v>
      </c>
      <c r="P160" s="12">
        <v>0.002945259835892267</v>
      </c>
      <c r="Q160" s="12">
        <v>0.0007899468902046764</v>
      </c>
      <c r="R160" s="12">
        <v>0.00101032167728516</v>
      </c>
      <c r="S160" s="12">
        <v>0.0017874745561852</v>
      </c>
      <c r="T160" s="12">
        <v>-2.754220441371792E-05</v>
      </c>
      <c r="U160" s="12">
        <v>-0.0001127368871505134</v>
      </c>
      <c r="V160" s="12">
        <v>9.224433946456348E-06</v>
      </c>
      <c r="W160" s="12">
        <v>-0.001026892775203583</v>
      </c>
      <c r="X160" s="12">
        <v>0.0007437912226161598</v>
      </c>
      <c r="Y160" s="12">
        <v>0.0006648323888636877</v>
      </c>
      <c r="Z160" s="12">
        <v>0.0002094787349831705</v>
      </c>
      <c r="AA160" s="12">
        <v>0.0008609890506116381</v>
      </c>
      <c r="AB160" s="12">
        <v>0.0007351074708121592</v>
      </c>
      <c r="AC160" s="12">
        <v>0.001041570766892782</v>
      </c>
      <c r="AD160" s="12">
        <v>0.0006612091436178333</v>
      </c>
      <c r="AE160" s="12">
        <v>0.0007100363716421807</v>
      </c>
      <c r="AF160" s="12">
        <v>0.0005622634900204115</v>
      </c>
      <c r="AG160" s="12">
        <v>0.0005591851454640091</v>
      </c>
      <c r="AH160" s="12">
        <v>0.0002832119325815005</v>
      </c>
    </row>
    <row r="161" spans="1:34" ht="16" customHeight="1">
      <c r="A161" s="12" t="s">
        <v>384</v>
      </c>
      <c r="B161" s="12">
        <v>0.000518992131467181</v>
      </c>
      <c r="C161" s="12">
        <v>0.0007206731723019411</v>
      </c>
      <c r="D161" s="12">
        <v>-0.0005735887884512022</v>
      </c>
      <c r="E161" s="12">
        <v>-9.531026564137041E-05</v>
      </c>
      <c r="F161" s="12">
        <v>0.0004420243419274953</v>
      </c>
      <c r="G161" s="12">
        <v>0.000509992054293005</v>
      </c>
      <c r="H161" s="12">
        <v>0.0002276281047062804</v>
      </c>
      <c r="I161" s="12">
        <v>0.0003145815555089306</v>
      </c>
      <c r="J161" s="12">
        <v>0.0002302897853524684</v>
      </c>
      <c r="K161" s="12">
        <v>0.0002208476300495667</v>
      </c>
      <c r="L161" s="12">
        <v>0.003176252513866539</v>
      </c>
      <c r="M161" s="12">
        <v>-0.002130703419793055</v>
      </c>
      <c r="N161" s="12">
        <v>0.001011189799610683</v>
      </c>
      <c r="O161" s="12">
        <v>-0.003945280117112628</v>
      </c>
      <c r="P161" s="12">
        <v>0.001574808405141593</v>
      </c>
      <c r="Q161" s="12">
        <v>0.0005203669465475801</v>
      </c>
      <c r="R161" s="12">
        <v>0.0007550748965826998</v>
      </c>
      <c r="S161" s="12">
        <v>0.00115357707175511</v>
      </c>
      <c r="T161" s="12">
        <v>-3.910614811041323E-05</v>
      </c>
      <c r="U161" s="12">
        <v>0.000116062376732405</v>
      </c>
      <c r="V161" s="12">
        <v>-3.456437902070505E-05</v>
      </c>
      <c r="W161" s="12">
        <v>-0.0008530819533220519</v>
      </c>
      <c r="X161" s="12">
        <v>0.0004553869915102544</v>
      </c>
      <c r="Y161" s="12">
        <v>0.0003848264294537237</v>
      </c>
      <c r="Z161" s="12">
        <v>0.0002284805188063102</v>
      </c>
      <c r="AA161" s="12">
        <v>0.0007235717931928971</v>
      </c>
      <c r="AB161" s="12">
        <v>0.0007342766755363477</v>
      </c>
      <c r="AC161" s="12">
        <v>0.0007478145612617872</v>
      </c>
      <c r="AD161" s="12">
        <v>0.0002901415607443793</v>
      </c>
      <c r="AE161" s="12">
        <v>0.0006174321372370469</v>
      </c>
      <c r="AF161" s="12">
        <v>0.0003998909480595823</v>
      </c>
      <c r="AG161" s="12">
        <v>0.000183449686650919</v>
      </c>
      <c r="AH161" s="12">
        <v>0.0003453850256933404</v>
      </c>
    </row>
    <row r="162" spans="1:34" ht="16" customHeight="1">
      <c r="A162" s="12" t="s">
        <v>385</v>
      </c>
      <c r="B162" s="12">
        <v>0.0004988808085013033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  <c r="Y162" s="12">
        <v>0</v>
      </c>
      <c r="Z162" s="12">
        <v>0</v>
      </c>
      <c r="AA162" s="12">
        <v>0</v>
      </c>
      <c r="AB162" s="12">
        <v>0</v>
      </c>
      <c r="AC162" s="12">
        <v>0</v>
      </c>
      <c r="AD162" s="12">
        <v>0</v>
      </c>
      <c r="AE162" s="12">
        <v>0</v>
      </c>
      <c r="AF162" s="12">
        <v>0</v>
      </c>
      <c r="AG162" s="12">
        <v>0</v>
      </c>
      <c r="AH162" s="12">
        <v>0</v>
      </c>
    </row>
    <row r="163" spans="1:34" ht="16" customHeight="1">
      <c r="A163" s="12" t="s">
        <v>386</v>
      </c>
      <c r="B163" s="12">
        <v>0.0004738297209195614</v>
      </c>
      <c r="C163" s="12">
        <v>0.0006949523070946662</v>
      </c>
      <c r="D163" s="12">
        <v>-0.0006912901577813476</v>
      </c>
      <c r="E163" s="12">
        <v>-0.0002526076719040799</v>
      </c>
      <c r="F163" s="12">
        <v>0.0003715598451767904</v>
      </c>
      <c r="G163" s="12">
        <v>0.000566275187671533</v>
      </c>
      <c r="H163" s="12">
        <v>0.0003456689822581141</v>
      </c>
      <c r="I163" s="12">
        <v>0.0004777297217383694</v>
      </c>
      <c r="J163" s="12">
        <v>0.0002940720226665246</v>
      </c>
      <c r="K163" s="12">
        <v>0.0002934236245863907</v>
      </c>
      <c r="L163" s="12">
        <v>0.004110968809115725</v>
      </c>
      <c r="M163" s="12">
        <v>-0.003400240941321526</v>
      </c>
      <c r="N163" s="12">
        <v>0.002297615720731679</v>
      </c>
      <c r="O163" s="12">
        <v>-0.001406944503817148</v>
      </c>
      <c r="P163" s="12">
        <v>0.002405604057163141</v>
      </c>
      <c r="Q163" s="12">
        <v>0.0009122148983409307</v>
      </c>
      <c r="R163" s="12">
        <v>0.00100675252574257</v>
      </c>
      <c r="S163" s="12">
        <v>0.001356490632810197</v>
      </c>
      <c r="T163" s="12">
        <v>-3.51806042128839E-05</v>
      </c>
      <c r="U163" s="12">
        <v>0.00030039813181513</v>
      </c>
      <c r="V163" s="12">
        <v>-2.433306156781917E-05</v>
      </c>
      <c r="W163" s="12">
        <v>-0.001182457413184791</v>
      </c>
      <c r="X163" s="12">
        <v>0.0004053417967637658</v>
      </c>
      <c r="Y163" s="12">
        <v>0.0004037777410261482</v>
      </c>
      <c r="Z163" s="12">
        <v>0.0001548966353575714</v>
      </c>
      <c r="AA163" s="12">
        <v>0.0007732373686964686</v>
      </c>
      <c r="AB163" s="12">
        <v>0.0005878438559999577</v>
      </c>
      <c r="AC163" s="12">
        <v>0.000712997505822537</v>
      </c>
      <c r="AD163" s="12">
        <v>0.0002758004863730224</v>
      </c>
      <c r="AE163" s="12">
        <v>0.0006605650449365784</v>
      </c>
      <c r="AF163" s="12">
        <v>0.0005186908075630394</v>
      </c>
      <c r="AG163" s="12">
        <v>0.0002071863490910795</v>
      </c>
      <c r="AH163" s="12">
        <v>0.0003283885064734392</v>
      </c>
    </row>
    <row r="164" spans="1:34" ht="16" customHeight="1">
      <c r="A164" s="12" t="s">
        <v>387</v>
      </c>
      <c r="B164" s="12">
        <v>0.0004678504600946948</v>
      </c>
      <c r="C164" s="12">
        <v>0.0007843746002725097</v>
      </c>
      <c r="D164" s="12">
        <v>-0.0008251864201791239</v>
      </c>
      <c r="E164" s="12">
        <v>-0.0002802104290956418</v>
      </c>
      <c r="F164" s="12">
        <v>0.0004560486303263149</v>
      </c>
      <c r="G164" s="12">
        <v>0.0004552170219695113</v>
      </c>
      <c r="H164" s="12">
        <v>0.0002667294548216486</v>
      </c>
      <c r="I164" s="12">
        <v>0.0004809474635043358</v>
      </c>
      <c r="J164" s="12">
        <v>0.0003238792284787041</v>
      </c>
      <c r="K164" s="12">
        <v>0.0002640471703468152</v>
      </c>
      <c r="L164" s="12">
        <v>0.004879460870891438</v>
      </c>
      <c r="M164" s="12">
        <v>-0.003793554260704011</v>
      </c>
      <c r="N164" s="12">
        <v>0.00254594973343837</v>
      </c>
      <c r="O164" s="12">
        <v>-0.002360952780044933</v>
      </c>
      <c r="P164" s="12">
        <v>0.00247867538807529</v>
      </c>
      <c r="Q164" s="12">
        <v>0.0008039811182316354</v>
      </c>
      <c r="R164" s="12">
        <v>0.001002118243468964</v>
      </c>
      <c r="S164" s="12">
        <v>0.001245342761024164</v>
      </c>
      <c r="T164" s="12">
        <v>2.463374965449302E-05</v>
      </c>
      <c r="U164" s="12">
        <v>0.0001863583634618892</v>
      </c>
      <c r="V164" s="12">
        <v>6.340874169591397E-05</v>
      </c>
      <c r="W164" s="12">
        <v>-0.001011682503438924</v>
      </c>
      <c r="X164" s="12">
        <v>0.0004343569450021461</v>
      </c>
      <c r="Y164" s="12">
        <v>0.0004911387549976968</v>
      </c>
      <c r="Z164" s="12">
        <v>0.0002480309095010408</v>
      </c>
      <c r="AA164" s="12">
        <v>0.0007871788958072046</v>
      </c>
      <c r="AB164" s="12">
        <v>0.0007074866746122713</v>
      </c>
      <c r="AC164" s="12">
        <v>0.0008121184017925377</v>
      </c>
      <c r="AD164" s="12">
        <v>0.0003255341633991841</v>
      </c>
      <c r="AE164" s="12">
        <v>0.0007174453140198832</v>
      </c>
      <c r="AF164" s="12">
        <v>0.0005641706510780613</v>
      </c>
      <c r="AG164" s="12">
        <v>0.0002193662540108218</v>
      </c>
      <c r="AH164" s="12">
        <v>0.000360518054881976</v>
      </c>
    </row>
    <row r="165" spans="1:34" ht="16" customHeight="1">
      <c r="A165" s="12" t="s">
        <v>388</v>
      </c>
      <c r="B165" s="12">
        <v>0.0004600484828481557</v>
      </c>
      <c r="C165" s="12">
        <v>0.0006389567374046303</v>
      </c>
      <c r="D165" s="12">
        <v>-0.0005942192608769837</v>
      </c>
      <c r="E165" s="12">
        <v>-0.0002603554937936277</v>
      </c>
      <c r="F165" s="12">
        <v>0.0003616173521434529</v>
      </c>
      <c r="G165" s="12">
        <v>0.000490238315474907</v>
      </c>
      <c r="H165" s="12">
        <v>0.0002718552957727782</v>
      </c>
      <c r="I165" s="12">
        <v>0.0004336099339837475</v>
      </c>
      <c r="J165" s="12">
        <v>0.0002436105323138395</v>
      </c>
      <c r="K165" s="12">
        <v>0.000245241187022496</v>
      </c>
      <c r="L165" s="12">
        <v>0.00380067317789785</v>
      </c>
      <c r="M165" s="12">
        <v>-0.002572603451796883</v>
      </c>
      <c r="N165" s="12">
        <v>0.001238625892474805</v>
      </c>
      <c r="O165" s="12">
        <v>-0.002093639669488325</v>
      </c>
      <c r="P165" s="12">
        <v>0.001894372217550862</v>
      </c>
      <c r="Q165" s="12">
        <v>0.0005392846517454983</v>
      </c>
      <c r="R165" s="12">
        <v>0.000711586820065297</v>
      </c>
      <c r="S165" s="12">
        <v>0.001035246077837756</v>
      </c>
      <c r="T165" s="12">
        <v>-1.908739025435142E-05</v>
      </c>
      <c r="U165" s="12">
        <v>0.0001931173880293535</v>
      </c>
      <c r="V165" s="12">
        <v>-1.583696042320875E-05</v>
      </c>
      <c r="W165" s="12">
        <v>-0.0009621281429897561</v>
      </c>
      <c r="X165" s="12">
        <v>0.0003593857668448689</v>
      </c>
      <c r="Y165" s="12">
        <v>0.0004932173430921014</v>
      </c>
      <c r="Z165" s="12">
        <v>0.0001672058840855618</v>
      </c>
      <c r="AA165" s="12">
        <v>0.0006807724089662326</v>
      </c>
      <c r="AB165" s="12">
        <v>0.0005049531781556898</v>
      </c>
      <c r="AC165" s="12">
        <v>0.0007280594351750987</v>
      </c>
      <c r="AD165" s="12">
        <v>0.000243537421536699</v>
      </c>
      <c r="AE165" s="12">
        <v>0.0006198855641328725</v>
      </c>
      <c r="AF165" s="12">
        <v>0.0004351804099140743</v>
      </c>
      <c r="AG165" s="12">
        <v>0.0002019599908833152</v>
      </c>
      <c r="AH165" s="12">
        <v>0.0002877570709997494</v>
      </c>
    </row>
    <row r="166" spans="1:34" ht="16" customHeight="1">
      <c r="A166" s="12" t="s">
        <v>389</v>
      </c>
      <c r="B166" s="12">
        <v>0.0004423816106831114</v>
      </c>
      <c r="C166" s="12">
        <v>0.0005149507197512474</v>
      </c>
      <c r="D166" s="12">
        <v>-0.0006294346837304304</v>
      </c>
      <c r="E166" s="12">
        <v>-0.0003105303687435443</v>
      </c>
      <c r="F166" s="12">
        <v>0.0002595690007811057</v>
      </c>
      <c r="G166" s="12">
        <v>0.0004290800635939013</v>
      </c>
      <c r="H166" s="12">
        <v>0.0002088941632531429</v>
      </c>
      <c r="I166" s="12">
        <v>0.0004244575351375223</v>
      </c>
      <c r="J166" s="12">
        <v>0.000234969140068082</v>
      </c>
      <c r="K166" s="12">
        <v>0.0001895666641846552</v>
      </c>
      <c r="L166" s="12">
        <v>0.003490728470032189</v>
      </c>
      <c r="M166" s="12">
        <v>-0.002700965136913439</v>
      </c>
      <c r="N166" s="12">
        <v>0.001743838138385599</v>
      </c>
      <c r="O166" s="12">
        <v>-0.001751299698163134</v>
      </c>
      <c r="P166" s="12">
        <v>0.00189357162546275</v>
      </c>
      <c r="Q166" s="12">
        <v>0.000465904711847681</v>
      </c>
      <c r="R166" s="12">
        <v>0.0005538214149520212</v>
      </c>
      <c r="S166" s="12">
        <v>0.0009126992759138478</v>
      </c>
      <c r="T166" s="12">
        <v>-3.940682719581028E-06</v>
      </c>
      <c r="U166" s="12">
        <v>0.0001875204793200119</v>
      </c>
      <c r="V166" s="12">
        <v>3.86448887419687E-05</v>
      </c>
      <c r="W166" s="12">
        <v>-0.0008547586971108916</v>
      </c>
      <c r="X166" s="12">
        <v>0.000291236217995774</v>
      </c>
      <c r="Y166" s="12">
        <v>0.0002492681378375869</v>
      </c>
      <c r="Z166" s="12">
        <v>0.000177687443953012</v>
      </c>
      <c r="AA166" s="12">
        <v>0.00068356121197633</v>
      </c>
      <c r="AB166" s="12">
        <v>0.0004243316644045905</v>
      </c>
      <c r="AC166" s="12">
        <v>0.0005479361638377693</v>
      </c>
      <c r="AD166" s="12">
        <v>0.0001930697881896187</v>
      </c>
      <c r="AE166" s="12">
        <v>0.000505590999570068</v>
      </c>
      <c r="AF166" s="12">
        <v>0.0004016778932440944</v>
      </c>
      <c r="AG166" s="12">
        <v>8.83818216621214E-05</v>
      </c>
      <c r="AH166" s="12">
        <v>0.0002706888141765849</v>
      </c>
    </row>
    <row r="167" spans="1:34" ht="16" customHeight="1">
      <c r="A167" s="12" t="s">
        <v>390</v>
      </c>
      <c r="B167" s="12">
        <v>0.0004421233011345698</v>
      </c>
      <c r="C167" s="12">
        <v>0.0001424534490575556</v>
      </c>
      <c r="D167" s="12">
        <v>1.97783811132701E-05</v>
      </c>
      <c r="E167" s="12">
        <v>2.45705184662555E-06</v>
      </c>
      <c r="F167" s="12">
        <v>0.0001553851726753347</v>
      </c>
      <c r="G167" s="12">
        <v>2.272817873851254E-05</v>
      </c>
      <c r="H167" s="12">
        <v>2.935145091426494E-05</v>
      </c>
      <c r="I167" s="12">
        <v>0.0001268393463528771</v>
      </c>
      <c r="J167" s="12">
        <v>-8.915639944667177E-06</v>
      </c>
      <c r="K167" s="12">
        <v>8.657064805321346E-05</v>
      </c>
      <c r="L167" s="12">
        <v>-0.0002134966416425931</v>
      </c>
      <c r="M167" s="12">
        <v>0.0001034618552484859</v>
      </c>
      <c r="N167" s="12">
        <v>-0.0004441904300697803</v>
      </c>
      <c r="O167" s="12">
        <v>-0.0007782374817578604</v>
      </c>
      <c r="P167" s="12">
        <v>-0.0001848063213940794</v>
      </c>
      <c r="Q167" s="12">
        <v>-0.000538413367199191</v>
      </c>
      <c r="R167" s="12">
        <v>-0.0004247123988308171</v>
      </c>
      <c r="S167" s="12">
        <v>-0.0002882103020396599</v>
      </c>
      <c r="T167" s="12">
        <v>-1.570344535994566E-05</v>
      </c>
      <c r="U167" s="12">
        <v>-0.0002881356192154903</v>
      </c>
      <c r="V167" s="12">
        <v>-5.514466793922673E-05</v>
      </c>
      <c r="W167" s="12">
        <v>0.000360083908362805</v>
      </c>
      <c r="X167" s="12">
        <v>7.578056566485472E-05</v>
      </c>
      <c r="Y167" s="12">
        <v>1.053845128359308E-05</v>
      </c>
      <c r="Z167" s="12">
        <v>6.93824994511163E-05</v>
      </c>
      <c r="AA167" s="12">
        <v>0.0002529910723165185</v>
      </c>
      <c r="AB167" s="12">
        <v>0.0001324135651857149</v>
      </c>
      <c r="AC167" s="12">
        <v>0.0001315160023470511</v>
      </c>
      <c r="AD167" s="12">
        <v>4.02487111479636E-05</v>
      </c>
      <c r="AE167" s="12">
        <v>0.0001194417010149541</v>
      </c>
      <c r="AF167" s="12">
        <v>9.098264560789903E-06</v>
      </c>
      <c r="AG167" s="12">
        <v>9.268507658380608E-05</v>
      </c>
      <c r="AH167" s="12">
        <v>-4.497001681034893E-05</v>
      </c>
    </row>
    <row r="168" spans="1:34" ht="16" customHeight="1">
      <c r="A168" s="12" t="s">
        <v>391</v>
      </c>
      <c r="B168" s="12">
        <v>0.000436398794289042</v>
      </c>
      <c r="C168" s="12">
        <v>0.0005154047074002803</v>
      </c>
      <c r="D168" s="12">
        <v>1.562020039437452E-05</v>
      </c>
      <c r="E168" s="12">
        <v>0.0004183631952471497</v>
      </c>
      <c r="F168" s="12">
        <v>0.0004082129237596422</v>
      </c>
      <c r="G168" s="12">
        <v>0.0001852874658136905</v>
      </c>
      <c r="H168" s="12">
        <v>0.0001690591735356855</v>
      </c>
      <c r="I168" s="12">
        <v>0.000123605612522011</v>
      </c>
      <c r="J168" s="12">
        <v>7.553265928917747E-05</v>
      </c>
      <c r="K168" s="12">
        <v>0.0004763018404498978</v>
      </c>
      <c r="L168" s="12">
        <v>-0.0002846729616359561</v>
      </c>
      <c r="M168" s="12">
        <v>-0.0008042496662251661</v>
      </c>
      <c r="N168" s="12">
        <v>0.0002873288722304189</v>
      </c>
      <c r="O168" s="12">
        <v>-0.0003379617587174212</v>
      </c>
      <c r="P168" s="12">
        <v>0.0006757019361976046</v>
      </c>
      <c r="Q168" s="12">
        <v>5.120358341524526E-05</v>
      </c>
      <c r="R168" s="12">
        <v>0.0002030120552544729</v>
      </c>
      <c r="S168" s="12">
        <v>0.0005657769968375585</v>
      </c>
      <c r="T168" s="12">
        <v>-8.180838863196175E-05</v>
      </c>
      <c r="U168" s="12">
        <v>-0.0002460486080089523</v>
      </c>
      <c r="V168" s="12">
        <v>-0.0001477216794014213</v>
      </c>
      <c r="W168" s="12">
        <v>-4.002503042477394E-05</v>
      </c>
      <c r="X168" s="12">
        <v>0.0003154775673966351</v>
      </c>
      <c r="Y168" s="12">
        <v>0.0001664711028041342</v>
      </c>
      <c r="Z168" s="12">
        <v>-8.7914833019954E-05</v>
      </c>
      <c r="AA168" s="12">
        <v>0.0003198050780575243</v>
      </c>
      <c r="AB168" s="12">
        <v>0.00032285313266078</v>
      </c>
      <c r="AC168" s="12">
        <v>0.0003929918284270232</v>
      </c>
      <c r="AD168" s="12">
        <v>0.000345402048066824</v>
      </c>
      <c r="AE168" s="12">
        <v>0.0002586206706732222</v>
      </c>
      <c r="AF168" s="12">
        <v>0.0001882960290847851</v>
      </c>
      <c r="AG168" s="12">
        <v>0.0003144609563808138</v>
      </c>
      <c r="AH168" s="12">
        <v>4.324877545043703E-05</v>
      </c>
    </row>
    <row r="169" spans="1:34" ht="16" customHeight="1">
      <c r="A169" s="12" t="s">
        <v>392</v>
      </c>
      <c r="B169" s="12">
        <v>0.0004304804884653927</v>
      </c>
      <c r="C169" s="12">
        <v>0.0005459982471554282</v>
      </c>
      <c r="D169" s="12">
        <v>-0.000776979721439474</v>
      </c>
      <c r="E169" s="12">
        <v>-0.0002574313995337455</v>
      </c>
      <c r="F169" s="12">
        <v>0.0002388028260175963</v>
      </c>
      <c r="G169" s="12">
        <v>0.0007033612909369676</v>
      </c>
      <c r="H169" s="12">
        <v>0.0002654674262279911</v>
      </c>
      <c r="I169" s="12">
        <v>0.00049494499273465</v>
      </c>
      <c r="J169" s="12">
        <v>0.0002927443462849999</v>
      </c>
      <c r="K169" s="12">
        <v>0.0002966827584502792</v>
      </c>
      <c r="L169" s="12">
        <v>0.003831180544782218</v>
      </c>
      <c r="M169" s="12">
        <v>-0.003223664145579748</v>
      </c>
      <c r="N169" s="12">
        <v>0.002052922596662194</v>
      </c>
      <c r="O169" s="12">
        <v>-0.002664723762739121</v>
      </c>
      <c r="P169" s="12">
        <v>0.002560156790556826</v>
      </c>
      <c r="Q169" s="12">
        <v>0.0004607345264513182</v>
      </c>
      <c r="R169" s="12">
        <v>0.0005154471999595195</v>
      </c>
      <c r="S169" s="12">
        <v>0.000744251892087531</v>
      </c>
      <c r="T169" s="12">
        <v>-5.210866719035085E-05</v>
      </c>
      <c r="U169" s="12">
        <v>0.0001693567349811618</v>
      </c>
      <c r="V169" s="12">
        <v>-1.121347772677157E-05</v>
      </c>
      <c r="W169" s="12">
        <v>-0.001278658001819834</v>
      </c>
      <c r="X169" s="12">
        <v>0.0004060581456043607</v>
      </c>
      <c r="Y169" s="12">
        <v>5.297596233111229E-05</v>
      </c>
      <c r="Z169" s="12">
        <v>0.0001559178121256392</v>
      </c>
      <c r="AA169" s="12">
        <v>0.0007685798057614336</v>
      </c>
      <c r="AB169" s="12">
        <v>0.0004603859924810722</v>
      </c>
      <c r="AC169" s="12">
        <v>0.0005400182211088451</v>
      </c>
      <c r="AD169" s="12">
        <v>0.0002035826409906105</v>
      </c>
      <c r="AE169" s="12">
        <v>0.0004815951018987932</v>
      </c>
      <c r="AF169" s="12">
        <v>0.0004296227214131678</v>
      </c>
      <c r="AG169" s="12">
        <v>6.604292497484012E-05</v>
      </c>
      <c r="AH169" s="12">
        <v>0.0002279032871849131</v>
      </c>
    </row>
    <row r="170" spans="1:34" ht="16" customHeight="1">
      <c r="A170" s="12" t="s">
        <v>393</v>
      </c>
      <c r="B170" s="12">
        <v>0.0004265449281351702</v>
      </c>
      <c r="C170" s="12">
        <v>0.001211844659537921</v>
      </c>
      <c r="D170" s="12">
        <v>-0.001050515444467847</v>
      </c>
      <c r="E170" s="12">
        <v>-0.0004710771460637588</v>
      </c>
      <c r="F170" s="12">
        <v>0.0007064275186059114</v>
      </c>
      <c r="G170" s="12">
        <v>0.0009917306501377962</v>
      </c>
      <c r="H170" s="12">
        <v>0.0004101606951452218</v>
      </c>
      <c r="I170" s="12">
        <v>0.001196038612142346</v>
      </c>
      <c r="J170" s="12">
        <v>0.0004972888473302219</v>
      </c>
      <c r="K170" s="12">
        <v>0.0002735556758747672</v>
      </c>
      <c r="L170" s="12">
        <v>0.004668380013299314</v>
      </c>
      <c r="M170" s="12">
        <v>-0.00457813280714714</v>
      </c>
      <c r="N170" s="12">
        <v>0.003889501631462182</v>
      </c>
      <c r="O170" s="12">
        <v>-0.002201249364046756</v>
      </c>
      <c r="P170" s="12">
        <v>0.003921172231972764</v>
      </c>
      <c r="Q170" s="12">
        <v>0.0009651468149883863</v>
      </c>
      <c r="R170" s="12">
        <v>0.001294950404823018</v>
      </c>
      <c r="S170" s="12">
        <v>0.00175698443371331</v>
      </c>
      <c r="T170" s="12">
        <v>1.62351831243724E-05</v>
      </c>
      <c r="U170" s="12">
        <v>-0.0002096956577625569</v>
      </c>
      <c r="V170" s="12">
        <v>6.671993164586412E-05</v>
      </c>
      <c r="W170" s="12">
        <v>-0.00158606088658776</v>
      </c>
      <c r="X170" s="12">
        <v>0.0008185201367826255</v>
      </c>
      <c r="Y170" s="12">
        <v>0.0009962463015326152</v>
      </c>
      <c r="Z170" s="12">
        <v>0.000393484587571166</v>
      </c>
      <c r="AA170" s="12">
        <v>0.001213334479812543</v>
      </c>
      <c r="AB170" s="12">
        <v>0.001323530721929698</v>
      </c>
      <c r="AC170" s="12">
        <v>0.001389433856550943</v>
      </c>
      <c r="AD170" s="12">
        <v>0.0004468896823287023</v>
      </c>
      <c r="AE170" s="12">
        <v>0.001162765500319944</v>
      </c>
      <c r="AF170" s="12">
        <v>0.0007670670206421551</v>
      </c>
      <c r="AG170" s="12">
        <v>0.000169342820535778</v>
      </c>
      <c r="AH170" s="12">
        <v>0.0004649715521790368</v>
      </c>
    </row>
    <row r="171" spans="1:34" ht="16" customHeight="1">
      <c r="A171" s="12" t="s">
        <v>394</v>
      </c>
      <c r="B171" s="12">
        <v>0.0004256451733853468</v>
      </c>
      <c r="C171" s="12">
        <v>0.0004848571465621009</v>
      </c>
      <c r="D171" s="12">
        <v>-0.0003133657075686523</v>
      </c>
      <c r="E171" s="12">
        <v>5.588225892374185E-05</v>
      </c>
      <c r="F171" s="12">
        <v>0.0003326739384205563</v>
      </c>
      <c r="G171" s="12">
        <v>0.0003289836766451857</v>
      </c>
      <c r="H171" s="12">
        <v>0.0001050428097042543</v>
      </c>
      <c r="I171" s="12">
        <v>0.0003008040435850882</v>
      </c>
      <c r="J171" s="12">
        <v>0.0001275581655178955</v>
      </c>
      <c r="K171" s="12">
        <v>0.0002359573096450151</v>
      </c>
      <c r="L171" s="12">
        <v>0.001762663182875585</v>
      </c>
      <c r="M171" s="12">
        <v>-0.001458433728716743</v>
      </c>
      <c r="N171" s="12">
        <v>0.0008476400100480699</v>
      </c>
      <c r="O171" s="12">
        <v>-0.003563935630148909</v>
      </c>
      <c r="P171" s="12">
        <v>0.001108949710992592</v>
      </c>
      <c r="Q171" s="12">
        <v>0.0004444917878925881</v>
      </c>
      <c r="R171" s="12">
        <v>0.0004605775662126506</v>
      </c>
      <c r="S171" s="12">
        <v>0.0006986387250464798</v>
      </c>
      <c r="T171" s="12">
        <v>-8.716394196784729E-05</v>
      </c>
      <c r="U171" s="12">
        <v>0.0001377195332802213</v>
      </c>
      <c r="V171" s="12">
        <v>-0.0001461809279283412</v>
      </c>
      <c r="W171" s="12">
        <v>-0.0007552462466683647</v>
      </c>
      <c r="X171" s="12">
        <v>0.0002951553664796733</v>
      </c>
      <c r="Y171" s="12">
        <v>0.0003271232708952764</v>
      </c>
      <c r="Z171" s="12">
        <v>6.351837540926107E-07</v>
      </c>
      <c r="AA171" s="12">
        <v>0.0004445766626074907</v>
      </c>
      <c r="AB171" s="12">
        <v>0.0004586995568019044</v>
      </c>
      <c r="AC171" s="12">
        <v>0.0004593972565182121</v>
      </c>
      <c r="AD171" s="12">
        <v>0.0002507414438529758</v>
      </c>
      <c r="AE171" s="12">
        <v>0.0003247088311306733</v>
      </c>
      <c r="AF171" s="12">
        <v>0.0002356543935003202</v>
      </c>
      <c r="AG171" s="12">
        <v>0.0001435164576704197</v>
      </c>
      <c r="AH171" s="12">
        <v>0.0001806348969811326</v>
      </c>
    </row>
    <row r="172" spans="1:34" ht="16" customHeight="1">
      <c r="A172" s="12" t="s">
        <v>395</v>
      </c>
      <c r="B172" s="12">
        <v>0.0004252361025703063</v>
      </c>
      <c r="C172" s="12">
        <v>7.514762337439067E-05</v>
      </c>
      <c r="D172" s="12">
        <v>-8.235697191087189E-05</v>
      </c>
      <c r="E172" s="12">
        <v>-2.94028951584969E-05</v>
      </c>
      <c r="F172" s="12">
        <v>6.654987286632909E-05</v>
      </c>
      <c r="G172" s="12">
        <v>6.048801466330055E-05</v>
      </c>
      <c r="H172" s="12">
        <v>-3.525377205241113E-05</v>
      </c>
      <c r="I172" s="12">
        <v>0.0001302316016745746</v>
      </c>
      <c r="J172" s="12">
        <v>1.240236472668465E-05</v>
      </c>
      <c r="K172" s="12">
        <v>3.558240890773851E-05</v>
      </c>
      <c r="L172" s="12">
        <v>-0.0001172152015206015</v>
      </c>
      <c r="M172" s="12">
        <v>-0.000191362016079308</v>
      </c>
      <c r="N172" s="12">
        <v>-0.0001134558192744601</v>
      </c>
      <c r="O172" s="12">
        <v>-0.001179379444657106</v>
      </c>
      <c r="P172" s="12">
        <v>-3.580444486054729E-05</v>
      </c>
      <c r="Q172" s="12">
        <v>-4.133787032912972E-05</v>
      </c>
      <c r="R172" s="12">
        <v>-6.628820357707704E-05</v>
      </c>
      <c r="S172" s="12">
        <v>7.766963601912752E-05</v>
      </c>
      <c r="T172" s="12">
        <v>-1.375817196099615E-05</v>
      </c>
      <c r="U172" s="12">
        <v>3.582366109673076E-06</v>
      </c>
      <c r="V172" s="12">
        <v>-1.023009988728463E-05</v>
      </c>
      <c r="W172" s="12">
        <v>-3.749677029912097E-05</v>
      </c>
      <c r="X172" s="12">
        <v>1.815151379168105E-05</v>
      </c>
      <c r="Y172" s="12">
        <v>-5.294532694350878E-05</v>
      </c>
      <c r="Z172" s="12">
        <v>3.535949159741004E-05</v>
      </c>
      <c r="AA172" s="12">
        <v>0.0002159555900427353</v>
      </c>
      <c r="AB172" s="12">
        <v>0.0001096895463526984</v>
      </c>
      <c r="AC172" s="12">
        <v>6.554587380667437E-05</v>
      </c>
      <c r="AD172" s="12">
        <v>1.361690836706545E-05</v>
      </c>
      <c r="AE172" s="12">
        <v>7.408885373159277E-06</v>
      </c>
      <c r="AF172" s="12">
        <v>1.292109495657682E-05</v>
      </c>
      <c r="AG172" s="12">
        <v>4.085963981009826E-05</v>
      </c>
      <c r="AH172" s="12">
        <v>-1.013669474968907E-06</v>
      </c>
    </row>
    <row r="173" spans="1:34" ht="16" customHeight="1">
      <c r="A173" s="12" t="s">
        <v>396</v>
      </c>
      <c r="B173" s="12">
        <v>0.0003932183677300692</v>
      </c>
      <c r="C173" s="12">
        <v>0.0003186997842760163</v>
      </c>
      <c r="D173" s="12">
        <v>-4.730055605554177E-05</v>
      </c>
      <c r="E173" s="12">
        <v>9.611942382472463E-05</v>
      </c>
      <c r="F173" s="12">
        <v>0.0002520659334867256</v>
      </c>
      <c r="G173" s="12">
        <v>0.0001770070081595492</v>
      </c>
      <c r="H173" s="12">
        <v>0.0001068874308079316</v>
      </c>
      <c r="I173" s="12">
        <v>0.0001461180253375623</v>
      </c>
      <c r="J173" s="12">
        <v>4.30544266883765E-05</v>
      </c>
      <c r="K173" s="12">
        <v>0.0001897612347122081</v>
      </c>
      <c r="L173" s="12">
        <v>0.0005609494643280419</v>
      </c>
      <c r="M173" s="12">
        <v>-5.235093807724043E-05</v>
      </c>
      <c r="N173" s="12">
        <v>-1.319358088750754E-05</v>
      </c>
      <c r="O173" s="12">
        <v>-0.001822153763410436</v>
      </c>
      <c r="P173" s="12">
        <v>0.0002557185410932252</v>
      </c>
      <c r="Q173" s="12">
        <v>0.0001204063045731266</v>
      </c>
      <c r="R173" s="12">
        <v>0.0001193691779923541</v>
      </c>
      <c r="S173" s="12">
        <v>0.0004673055365678674</v>
      </c>
      <c r="T173" s="12">
        <v>-2.084012631851835E-05</v>
      </c>
      <c r="U173" s="12">
        <v>7.050204296738832E-05</v>
      </c>
      <c r="V173" s="12">
        <v>-4.356161966287047E-05</v>
      </c>
      <c r="W173" s="12">
        <v>-0.0001976001537272197</v>
      </c>
      <c r="X173" s="12">
        <v>0.0001322343522467269</v>
      </c>
      <c r="Y173" s="12">
        <v>0.0001983409361825352</v>
      </c>
      <c r="Z173" s="12">
        <v>3.301071895500271E-05</v>
      </c>
      <c r="AA173" s="12">
        <v>0.0002659790591596994</v>
      </c>
      <c r="AB173" s="12">
        <v>0.0002146383593167378</v>
      </c>
      <c r="AC173" s="12">
        <v>0.0003484473460049191</v>
      </c>
      <c r="AD173" s="12">
        <v>0.0001914103644376613</v>
      </c>
      <c r="AE173" s="12">
        <v>0.0001964272749006681</v>
      </c>
      <c r="AF173" s="12">
        <v>0.0001308092488831141</v>
      </c>
      <c r="AG173" s="12">
        <v>0.0001339774820793145</v>
      </c>
      <c r="AH173" s="12">
        <v>9.244219955092744E-05</v>
      </c>
    </row>
    <row r="174" spans="1:34" ht="16" customHeight="1">
      <c r="A174" s="12" t="s">
        <v>397</v>
      </c>
      <c r="B174" s="12">
        <v>0.0003713657672667264</v>
      </c>
      <c r="C174" s="12">
        <v>0.0003989164384404798</v>
      </c>
      <c r="D174" s="12">
        <v>-0.0003863704844660256</v>
      </c>
      <c r="E174" s="12">
        <v>-0.0001006325100744136</v>
      </c>
      <c r="F174" s="12">
        <v>0.0002476451373283867</v>
      </c>
      <c r="G174" s="12">
        <v>0.0002852390546828547</v>
      </c>
      <c r="H174" s="12">
        <v>0.0002184389831068791</v>
      </c>
      <c r="I174" s="12">
        <v>0.0002242283917913882</v>
      </c>
      <c r="J174" s="12">
        <v>0.0001633463066863338</v>
      </c>
      <c r="K174" s="12">
        <v>0.0002267620629794028</v>
      </c>
      <c r="L174" s="12">
        <v>0.002357040537525215</v>
      </c>
      <c r="M174" s="12">
        <v>-0.001991344801313801</v>
      </c>
      <c r="N174" s="12">
        <v>0.001676411241171775</v>
      </c>
      <c r="O174" s="12">
        <v>-0.0005411854908831027</v>
      </c>
      <c r="P174" s="12">
        <v>0.001316778466098481</v>
      </c>
      <c r="Q174" s="12">
        <v>0.0004393545688154622</v>
      </c>
      <c r="R174" s="12">
        <v>0.0005206675507363953</v>
      </c>
      <c r="S174" s="12">
        <v>0.0005624180463191834</v>
      </c>
      <c r="T174" s="12">
        <v>-1.466000067340077E-05</v>
      </c>
      <c r="U174" s="12">
        <v>-6.118140054350622E-05</v>
      </c>
      <c r="V174" s="12">
        <v>-2.550759396463739E-05</v>
      </c>
      <c r="W174" s="12">
        <v>-0.0003701283005900559</v>
      </c>
      <c r="X174" s="12">
        <v>0.0002426240279673496</v>
      </c>
      <c r="Y174" s="12">
        <v>0.0001022383263670333</v>
      </c>
      <c r="Z174" s="12">
        <v>9.416377519929779E-05</v>
      </c>
      <c r="AA174" s="12">
        <v>0.0003503996872422502</v>
      </c>
      <c r="AB174" s="12">
        <v>0.000332914927680544</v>
      </c>
      <c r="AC174" s="12">
        <v>0.0004440626231285116</v>
      </c>
      <c r="AD174" s="12">
        <v>0.0001739019023308489</v>
      </c>
      <c r="AE174" s="12">
        <v>0.0003546447397531904</v>
      </c>
      <c r="AF174" s="12">
        <v>0.0002867469207320965</v>
      </c>
      <c r="AG174" s="12">
        <v>0.0001609595347231794</v>
      </c>
      <c r="AH174" s="12">
        <v>0.000124384501474806</v>
      </c>
    </row>
    <row r="175" spans="1:34" ht="16" customHeight="1">
      <c r="A175" s="12" t="s">
        <v>398</v>
      </c>
      <c r="B175" s="12">
        <v>0.0003711535152548389</v>
      </c>
      <c r="C175" s="12">
        <v>0.0002341344107470038</v>
      </c>
      <c r="D175" s="12">
        <v>-0.0002415968139442566</v>
      </c>
      <c r="E175" s="12">
        <v>-6.842829847715071E-05</v>
      </c>
      <c r="F175" s="12">
        <v>0.0001368047120853569</v>
      </c>
      <c r="G175" s="12">
        <v>0.0001288167077179621</v>
      </c>
      <c r="H175" s="12">
        <v>1.655265594910732E-05</v>
      </c>
      <c r="I175" s="12">
        <v>0.000146757274732969</v>
      </c>
      <c r="J175" s="12">
        <v>8.460378303978404E-05</v>
      </c>
      <c r="K175" s="12">
        <v>8.470747389846997E-05</v>
      </c>
      <c r="L175" s="12">
        <v>0.001116590230182452</v>
      </c>
      <c r="M175" s="12">
        <v>-0.0008368665967825986</v>
      </c>
      <c r="N175" s="12">
        <v>0.0002571648022357007</v>
      </c>
      <c r="O175" s="12">
        <v>-0.001053799615405515</v>
      </c>
      <c r="P175" s="12">
        <v>0.0005548999138972055</v>
      </c>
      <c r="Q175" s="12">
        <v>0.000227445780791133</v>
      </c>
      <c r="R175" s="12">
        <v>0.0002547316596312382</v>
      </c>
      <c r="S175" s="12">
        <v>0.0004221559745985827</v>
      </c>
      <c r="T175" s="12">
        <v>-3.957070989626353E-06</v>
      </c>
      <c r="U175" s="12">
        <v>1.022387148180391E-05</v>
      </c>
      <c r="V175" s="12">
        <v>7.011637412502568E-06</v>
      </c>
      <c r="W175" s="12">
        <v>-0.0003535082442400158</v>
      </c>
      <c r="X175" s="12">
        <v>0.0001139180669012213</v>
      </c>
      <c r="Y175" s="12">
        <v>0.0001086755942159923</v>
      </c>
      <c r="Z175" s="12">
        <v>8.118125593898555E-05</v>
      </c>
      <c r="AA175" s="12">
        <v>0.0002742762736505467</v>
      </c>
      <c r="AB175" s="12">
        <v>0.0002281672488294201</v>
      </c>
      <c r="AC175" s="12">
        <v>0.0002447061991749943</v>
      </c>
      <c r="AD175" s="12">
        <v>9.695563445469905E-05</v>
      </c>
      <c r="AE175" s="12">
        <v>0.0001813132605802634</v>
      </c>
      <c r="AF175" s="12">
        <v>0.0001550303779577003</v>
      </c>
      <c r="AG175" s="12">
        <v>7.777963292710737E-05</v>
      </c>
      <c r="AH175" s="12">
        <v>7.549092833186145E-05</v>
      </c>
    </row>
    <row r="176" spans="1:34" ht="16" customHeight="1">
      <c r="A176" s="12" t="s">
        <v>399</v>
      </c>
      <c r="B176" s="12">
        <v>0.0003566285901940776</v>
      </c>
      <c r="C176" s="12">
        <v>0.0003109896061496934</v>
      </c>
      <c r="D176" s="12">
        <v>-0.0002705224704439099</v>
      </c>
      <c r="E176" s="12">
        <v>-0.0001836187283415096</v>
      </c>
      <c r="F176" s="12">
        <v>0.0001567052684440089</v>
      </c>
      <c r="G176" s="12">
        <v>0.0003164028729404276</v>
      </c>
      <c r="H176" s="12">
        <v>0.0001696960152045338</v>
      </c>
      <c r="I176" s="12">
        <v>0.0002608600977752399</v>
      </c>
      <c r="J176" s="12">
        <v>0.0001161769231225832</v>
      </c>
      <c r="K176" s="12">
        <v>8.594990773257128E-05</v>
      </c>
      <c r="L176" s="12">
        <v>0.002000588204463673</v>
      </c>
      <c r="M176" s="12">
        <v>-0.001240927490118044</v>
      </c>
      <c r="N176" s="12">
        <v>0.0007528110439442249</v>
      </c>
      <c r="O176" s="12">
        <v>-0.0004968548265313865</v>
      </c>
      <c r="P176" s="12">
        <v>0.0009606609083489114</v>
      </c>
      <c r="Q176" s="12">
        <v>0.0002364980748265637</v>
      </c>
      <c r="R176" s="12">
        <v>0.0002949581902491219</v>
      </c>
      <c r="S176" s="12">
        <v>0.0005610999562798161</v>
      </c>
      <c r="T176" s="12">
        <v>2.493611291493601E-05</v>
      </c>
      <c r="U176" s="12">
        <v>0.0001000454801064355</v>
      </c>
      <c r="V176" s="12">
        <v>6.379499067834167E-05</v>
      </c>
      <c r="W176" s="12">
        <v>-0.0004880709237043554</v>
      </c>
      <c r="X176" s="12">
        <v>0.0001597393601917948</v>
      </c>
      <c r="Y176" s="12">
        <v>0.0001500532144697438</v>
      </c>
      <c r="Z176" s="12">
        <v>0.0001412276081339705</v>
      </c>
      <c r="AA176" s="12">
        <v>0.0004413141958960403</v>
      </c>
      <c r="AB176" s="12">
        <v>0.0002794715502572753</v>
      </c>
      <c r="AC176" s="12">
        <v>0.0003213994451748691</v>
      </c>
      <c r="AD176" s="12">
        <v>0.0001020585772137539</v>
      </c>
      <c r="AE176" s="12">
        <v>0.0003030084726695671</v>
      </c>
      <c r="AF176" s="12">
        <v>0.000230381076981516</v>
      </c>
      <c r="AG176" s="12">
        <v>7.590949614502457E-05</v>
      </c>
      <c r="AH176" s="12">
        <v>0.0001641692942466956</v>
      </c>
    </row>
    <row r="177" spans="1:34" ht="16" customHeight="1">
      <c r="A177" s="12" t="s">
        <v>400</v>
      </c>
      <c r="B177" s="12">
        <v>0.0003447201689764633</v>
      </c>
      <c r="C177" s="12">
        <v>0.0004250697989593013</v>
      </c>
      <c r="D177" s="12">
        <v>-0.0004317639158263792</v>
      </c>
      <c r="E177" s="12">
        <v>-0.0001575748625648044</v>
      </c>
      <c r="F177" s="12">
        <v>0.0002331563145769535</v>
      </c>
      <c r="G177" s="12">
        <v>0.0003389495389867137</v>
      </c>
      <c r="H177" s="12">
        <v>0.0001634739026926991</v>
      </c>
      <c r="I177" s="12">
        <v>0.0003116783405630511</v>
      </c>
      <c r="J177" s="12">
        <v>0.0001699459356932001</v>
      </c>
      <c r="K177" s="12">
        <v>0.0001697791139790489</v>
      </c>
      <c r="L177" s="12">
        <v>0.002565220710950638</v>
      </c>
      <c r="M177" s="12">
        <v>-0.001904043838940509</v>
      </c>
      <c r="N177" s="12">
        <v>0.0009067016506112876</v>
      </c>
      <c r="O177" s="12">
        <v>-0.0009235109755714895</v>
      </c>
      <c r="P177" s="12">
        <v>0.001443369780217554</v>
      </c>
      <c r="Q177" s="12">
        <v>0.0003141093133030398</v>
      </c>
      <c r="R177" s="12">
        <v>0.0003795775690143614</v>
      </c>
      <c r="S177" s="12">
        <v>0.0007003425324710595</v>
      </c>
      <c r="T177" s="12">
        <v>3.416701853637743E-06</v>
      </c>
      <c r="U177" s="12">
        <v>0.0001159510147470505</v>
      </c>
      <c r="V177" s="12">
        <v>3.582787620584542E-05</v>
      </c>
      <c r="W177" s="12">
        <v>-0.0006731402168459689</v>
      </c>
      <c r="X177" s="12">
        <v>0.000223515305281136</v>
      </c>
      <c r="Y177" s="12">
        <v>0.00015686476175431</v>
      </c>
      <c r="Z177" s="12">
        <v>0.000158906732832498</v>
      </c>
      <c r="AA177" s="12">
        <v>0.0005165183622829997</v>
      </c>
      <c r="AB177" s="12">
        <v>0.000356171026144201</v>
      </c>
      <c r="AC177" s="12">
        <v>0.0003950971645022583</v>
      </c>
      <c r="AD177" s="12">
        <v>0.0001808779785868881</v>
      </c>
      <c r="AE177" s="12">
        <v>0.0003308731563652719</v>
      </c>
      <c r="AF177" s="12">
        <v>0.0002848850231385719</v>
      </c>
      <c r="AG177" s="12">
        <v>0.0001281676709338434</v>
      </c>
      <c r="AH177" s="12">
        <v>0.0001893945050140591</v>
      </c>
    </row>
    <row r="178" spans="1:34" ht="16" customHeight="1">
      <c r="A178" s="12" t="s">
        <v>401</v>
      </c>
      <c r="B178" s="12">
        <v>0.0003389487783426514</v>
      </c>
      <c r="C178" s="12">
        <v>0.0005796339603009289</v>
      </c>
      <c r="D178" s="12">
        <v>-0.0005519914287715406</v>
      </c>
      <c r="E178" s="12">
        <v>-0.000197847683285286</v>
      </c>
      <c r="F178" s="12">
        <v>0.0003192968112673347</v>
      </c>
      <c r="G178" s="12">
        <v>0.0004330003694250929</v>
      </c>
      <c r="H178" s="12">
        <v>0.0002138040064356443</v>
      </c>
      <c r="I178" s="12">
        <v>0.000383244701532248</v>
      </c>
      <c r="J178" s="12">
        <v>0.0002388129320572865</v>
      </c>
      <c r="K178" s="12">
        <v>0.0002475418001489488</v>
      </c>
      <c r="L178" s="12">
        <v>0.00345628122799121</v>
      </c>
      <c r="M178" s="12">
        <v>-0.002888421482007251</v>
      </c>
      <c r="N178" s="12">
        <v>0.002198581783703613</v>
      </c>
      <c r="O178" s="12">
        <v>-0.0008781195807884949</v>
      </c>
      <c r="P178" s="12">
        <v>0.001937433233169518</v>
      </c>
      <c r="Q178" s="12">
        <v>0.0007782868945573746</v>
      </c>
      <c r="R178" s="12">
        <v>0.0009013450999479294</v>
      </c>
      <c r="S178" s="12">
        <v>0.00112961853708497</v>
      </c>
      <c r="T178" s="12">
        <v>-1.017914787177803E-05</v>
      </c>
      <c r="U178" s="12">
        <v>0.0001809507033687733</v>
      </c>
      <c r="V178" s="12">
        <v>1.555498909296546E-05</v>
      </c>
      <c r="W178" s="12">
        <v>-0.0009126803463858858</v>
      </c>
      <c r="X178" s="12">
        <v>0.0003391481393277483</v>
      </c>
      <c r="Y178" s="12">
        <v>0.0002866327455684343</v>
      </c>
      <c r="Z178" s="12">
        <v>0.0001531262532639397</v>
      </c>
      <c r="AA178" s="12">
        <v>0.0006364578458243249</v>
      </c>
      <c r="AB178" s="12">
        <v>0.0004990207672982602</v>
      </c>
      <c r="AC178" s="12">
        <v>0.0005848425179300564</v>
      </c>
      <c r="AD178" s="12">
        <v>0.0002330574381960826</v>
      </c>
      <c r="AE178" s="12">
        <v>0.0005119873755259746</v>
      </c>
      <c r="AF178" s="12">
        <v>0.0004277759656212755</v>
      </c>
      <c r="AG178" s="12">
        <v>0.0001814316420235919</v>
      </c>
      <c r="AH178" s="12">
        <v>0.0002584449685015338</v>
      </c>
    </row>
    <row r="179" spans="1:34" ht="16" customHeight="1">
      <c r="A179" s="12" t="s">
        <v>402</v>
      </c>
      <c r="B179" s="12">
        <v>0.0003089380990110007</v>
      </c>
      <c r="C179" s="12">
        <v>0.00013657206434789</v>
      </c>
      <c r="D179" s="12">
        <v>9.534498588516387E-05</v>
      </c>
      <c r="E179" s="12">
        <v>9.303983035832694E-05</v>
      </c>
      <c r="F179" s="12">
        <v>0.000141014213546514</v>
      </c>
      <c r="G179" s="12">
        <v>-4.731278796946645E-05</v>
      </c>
      <c r="H179" s="12">
        <v>-6.237497292902388E-05</v>
      </c>
      <c r="I179" s="12">
        <v>3.293940674494157E-05</v>
      </c>
      <c r="J179" s="12">
        <v>-2.152997945784467E-05</v>
      </c>
      <c r="K179" s="12">
        <v>2.14058188129414E-05</v>
      </c>
      <c r="L179" s="12">
        <v>-0.0004765967404491057</v>
      </c>
      <c r="M179" s="12">
        <v>0.0006779532755801199</v>
      </c>
      <c r="N179" s="12">
        <v>-0.0006606317631257265</v>
      </c>
      <c r="O179" s="12">
        <v>-0.0005794367969526332</v>
      </c>
      <c r="P179" s="12">
        <v>-0.0003171199624378537</v>
      </c>
      <c r="Q179" s="12">
        <v>-7.856652686005306E-05</v>
      </c>
      <c r="R179" s="12">
        <v>-6.78365177501669E-05</v>
      </c>
      <c r="S179" s="12">
        <v>0.0001427252533169652</v>
      </c>
      <c r="T179" s="12">
        <v>-4.333515877710905E-05</v>
      </c>
      <c r="U179" s="12">
        <v>-2.898406648203542E-05</v>
      </c>
      <c r="V179" s="12">
        <v>-7.620178153103333E-05</v>
      </c>
      <c r="W179" s="12">
        <v>6.995810576163571E-05</v>
      </c>
      <c r="X179" s="12">
        <v>3.47966014844481E-05</v>
      </c>
      <c r="Y179" s="12">
        <v>0.0001640365065573484</v>
      </c>
      <c r="Z179" s="12">
        <v>-2.127310615954366E-05</v>
      </c>
      <c r="AA179" s="12">
        <v>0.0001287026934805619</v>
      </c>
      <c r="AB179" s="12">
        <v>0.0001915991817031702</v>
      </c>
      <c r="AC179" s="12">
        <v>0.0001018175532698436</v>
      </c>
      <c r="AD179" s="12">
        <v>8.65166331629965E-05</v>
      </c>
      <c r="AE179" s="12">
        <v>4.186240445443986E-05</v>
      </c>
      <c r="AF179" s="12">
        <v>1.155608607301708E-05</v>
      </c>
      <c r="AG179" s="12">
        <v>4.997979488294949E-05</v>
      </c>
      <c r="AH179" s="12">
        <v>6.357926864663648E-05</v>
      </c>
    </row>
    <row r="180" spans="1:34" ht="16" customHeight="1">
      <c r="A180" s="12" t="s">
        <v>403</v>
      </c>
      <c r="B180" s="12">
        <v>0.0003013766135222134</v>
      </c>
      <c r="C180" s="12">
        <v>0.0004385229572702709</v>
      </c>
      <c r="D180" s="12">
        <v>-0.0003338544722997282</v>
      </c>
      <c r="E180" s="12">
        <v>-8.510226340354301E-05</v>
      </c>
      <c r="F180" s="12">
        <v>0.0002510911956971638</v>
      </c>
      <c r="G180" s="12">
        <v>0.0003009618935078783</v>
      </c>
      <c r="H180" s="12">
        <v>0.0001679688382411137</v>
      </c>
      <c r="I180" s="12">
        <v>0.0002969872130468974</v>
      </c>
      <c r="J180" s="12">
        <v>0.000149988792414323</v>
      </c>
      <c r="K180" s="12">
        <v>0.0001760734712471068</v>
      </c>
      <c r="L180" s="12">
        <v>0.002051672628740539</v>
      </c>
      <c r="M180" s="12">
        <v>-0.001560074820804913</v>
      </c>
      <c r="N180" s="12">
        <v>0.0009205227063135258</v>
      </c>
      <c r="O180" s="12">
        <v>-0.0002578384124895609</v>
      </c>
      <c r="P180" s="12">
        <v>0.001235156380664758</v>
      </c>
      <c r="Q180" s="12">
        <v>0.0003954253791543648</v>
      </c>
      <c r="R180" s="12">
        <v>0.0004292855398051222</v>
      </c>
      <c r="S180" s="12">
        <v>0.0007258300524228424</v>
      </c>
      <c r="T180" s="12">
        <v>8.451799765699544E-06</v>
      </c>
      <c r="U180" s="12">
        <v>8.965228616492768E-05</v>
      </c>
      <c r="V180" s="12">
        <v>4.693759212472186E-05</v>
      </c>
      <c r="W180" s="12">
        <v>-0.000514460036209304</v>
      </c>
      <c r="X180" s="12">
        <v>0.0002458699006610541</v>
      </c>
      <c r="Y180" s="12">
        <v>0.0002365739314432725</v>
      </c>
      <c r="Z180" s="12">
        <v>0.000152440143765934</v>
      </c>
      <c r="AA180" s="12">
        <v>0.0004625406271558165</v>
      </c>
      <c r="AB180" s="12">
        <v>0.0003394521992423041</v>
      </c>
      <c r="AC180" s="12">
        <v>0.0004084176803092017</v>
      </c>
      <c r="AD180" s="12">
        <v>0.0001865990813512317</v>
      </c>
      <c r="AE180" s="12">
        <v>0.000340932019095154</v>
      </c>
      <c r="AF180" s="12">
        <v>0.000298338350324915</v>
      </c>
      <c r="AG180" s="12">
        <v>0.0001581342684020099</v>
      </c>
      <c r="AH180" s="12">
        <v>0.000191130114161581</v>
      </c>
    </row>
    <row r="181" spans="1:34" ht="16" customHeight="1">
      <c r="A181" s="12" t="s">
        <v>404</v>
      </c>
      <c r="B181" s="12">
        <v>0.0002915620585943295</v>
      </c>
      <c r="C181" s="12">
        <v>0.0005753830231791346</v>
      </c>
      <c r="D181" s="12">
        <v>-0.0002457923153450088</v>
      </c>
      <c r="E181" s="12">
        <v>0.0001924877964441818</v>
      </c>
      <c r="F181" s="12">
        <v>0.0004209689280464347</v>
      </c>
      <c r="G181" s="12">
        <v>0.0003073865915037682</v>
      </c>
      <c r="H181" s="12">
        <v>0.0001870523657974332</v>
      </c>
      <c r="I181" s="12">
        <v>0.000264725638048257</v>
      </c>
      <c r="J181" s="12">
        <v>0.0001464128962450726</v>
      </c>
      <c r="K181" s="12">
        <v>0.0004335668128156074</v>
      </c>
      <c r="L181" s="12">
        <v>0.001657400540500825</v>
      </c>
      <c r="M181" s="12">
        <v>-0.001620226081588851</v>
      </c>
      <c r="N181" s="12">
        <v>0.0007876970936311925</v>
      </c>
      <c r="O181" s="12">
        <v>-0.0009881407446609845</v>
      </c>
      <c r="P181" s="12">
        <v>0.001417805335967152</v>
      </c>
      <c r="Q181" s="12">
        <v>0.0003257205970707504</v>
      </c>
      <c r="R181" s="12">
        <v>0.0004976979301142326</v>
      </c>
      <c r="S181" s="12">
        <v>0.0006613532731143539</v>
      </c>
      <c r="T181" s="12">
        <v>-3.647462580095287E-05</v>
      </c>
      <c r="U181" s="12">
        <v>1.26507696793601E-05</v>
      </c>
      <c r="V181" s="12">
        <v>-3.448202901359717E-05</v>
      </c>
      <c r="W181" s="12">
        <v>-0.0003873666591083975</v>
      </c>
      <c r="X181" s="12">
        <v>0.0003323154395469708</v>
      </c>
      <c r="Y181" s="12">
        <v>0.0002075095440322983</v>
      </c>
      <c r="Z181" s="12">
        <v>6.889720651039719E-05</v>
      </c>
      <c r="AA181" s="12">
        <v>0.0004663006123667639</v>
      </c>
      <c r="AB181" s="12">
        <v>0.0003174828719483542</v>
      </c>
      <c r="AC181" s="12">
        <v>0.0004717662475670731</v>
      </c>
      <c r="AD181" s="12">
        <v>0.0003363954442079045</v>
      </c>
      <c r="AE181" s="12">
        <v>0.0004072926370815436</v>
      </c>
      <c r="AF181" s="12">
        <v>0.0002807966432247983</v>
      </c>
      <c r="AG181" s="12">
        <v>0.0002861963298834721</v>
      </c>
      <c r="AH181" s="12">
        <v>0.0001037397487826522</v>
      </c>
    </row>
    <row r="182" spans="1:34" ht="16" customHeight="1">
      <c r="A182" s="12" t="s">
        <v>405</v>
      </c>
      <c r="B182" s="12">
        <v>0.0002119725167277912</v>
      </c>
      <c r="C182" s="12">
        <v>0.0003202025100855157</v>
      </c>
      <c r="D182" s="12">
        <v>-0.0002886017595828165</v>
      </c>
      <c r="E182" s="12">
        <v>-7.470984694182557E-05</v>
      </c>
      <c r="F182" s="12">
        <v>0.0001905686376738183</v>
      </c>
      <c r="G182" s="12">
        <v>0.0002040546678264561</v>
      </c>
      <c r="H182" s="12">
        <v>0.0001085925768288104</v>
      </c>
      <c r="I182" s="12">
        <v>0.0002525843799856702</v>
      </c>
      <c r="J182" s="12">
        <v>0.0001151160190190766</v>
      </c>
      <c r="K182" s="12">
        <v>0.000111664598374328</v>
      </c>
      <c r="L182" s="12">
        <v>0.001725843680864133</v>
      </c>
      <c r="M182" s="12">
        <v>-0.001182009267110423</v>
      </c>
      <c r="N182" s="12">
        <v>0.0008601213621313766</v>
      </c>
      <c r="O182" s="12">
        <v>-0.0007727046191098022</v>
      </c>
      <c r="P182" s="12">
        <v>0.0009317001621202669</v>
      </c>
      <c r="Q182" s="12">
        <v>0.0002978083403679164</v>
      </c>
      <c r="R182" s="12">
        <v>0.0003103550039773827</v>
      </c>
      <c r="S182" s="12">
        <v>0.0005313657395744919</v>
      </c>
      <c r="T182" s="12">
        <v>2.239981226391953E-05</v>
      </c>
      <c r="U182" s="12">
        <v>6.067486938524301E-05</v>
      </c>
      <c r="V182" s="12">
        <v>6.423524328414966E-05</v>
      </c>
      <c r="W182" s="12">
        <v>-0.0004431463140612195</v>
      </c>
      <c r="X182" s="12">
        <v>0.0001876582039354206</v>
      </c>
      <c r="Y182" s="12">
        <v>0.0002123412643543803</v>
      </c>
      <c r="Z182" s="12">
        <v>0.0001253847375134394</v>
      </c>
      <c r="AA182" s="12">
        <v>0.0003182910175930974</v>
      </c>
      <c r="AB182" s="12">
        <v>0.0002593895086956067</v>
      </c>
      <c r="AC182" s="12">
        <v>0.0003199077847085233</v>
      </c>
      <c r="AD182" s="12">
        <v>0.0001318282187926691</v>
      </c>
      <c r="AE182" s="12">
        <v>0.0002509043585063419</v>
      </c>
      <c r="AF182" s="12">
        <v>0.0001874310568091625</v>
      </c>
      <c r="AG182" s="12">
        <v>0.0001111796036874189</v>
      </c>
      <c r="AH182" s="12">
        <v>0.0001162089379787834</v>
      </c>
    </row>
    <row r="183" spans="1:34" ht="16" customHeight="1">
      <c r="A183" s="12" t="s">
        <v>406</v>
      </c>
      <c r="B183" s="12">
        <v>0.00021014689800709</v>
      </c>
      <c r="C183" s="12">
        <v>0.0002423380896191775</v>
      </c>
      <c r="D183" s="12">
        <v>-8.930148718733451E-05</v>
      </c>
      <c r="E183" s="12">
        <v>3.16595217002591E-05</v>
      </c>
      <c r="F183" s="12">
        <v>0.0001747117330462949</v>
      </c>
      <c r="G183" s="12">
        <v>0.000128257656644762</v>
      </c>
      <c r="H183" s="12">
        <v>0.0001103148037243707</v>
      </c>
      <c r="I183" s="12">
        <v>0.0001186391930162111</v>
      </c>
      <c r="J183" s="12">
        <v>5.577519820761419E-05</v>
      </c>
      <c r="K183" s="12">
        <v>0.000136977537835309</v>
      </c>
      <c r="L183" s="12">
        <v>0.00064883855462606</v>
      </c>
      <c r="M183" s="12">
        <v>-0.0004118178620401667</v>
      </c>
      <c r="N183" s="12">
        <v>0.0002735101291257368</v>
      </c>
      <c r="O183" s="12">
        <v>-0.0007043803005698776</v>
      </c>
      <c r="P183" s="12">
        <v>0.0004135755968997812</v>
      </c>
      <c r="Q183" s="12">
        <v>4.091736188583811E-05</v>
      </c>
      <c r="R183" s="12">
        <v>9.849761355918846E-05</v>
      </c>
      <c r="S183" s="12">
        <v>0.000217918304011976</v>
      </c>
      <c r="T183" s="12">
        <v>-1.222600232947348E-05</v>
      </c>
      <c r="U183" s="12">
        <v>-1.437033691938204E-05</v>
      </c>
      <c r="V183" s="12">
        <v>-1.495333812842437E-05</v>
      </c>
      <c r="W183" s="12">
        <v>-0.0001245371296078502</v>
      </c>
      <c r="X183" s="12">
        <v>0.0001303052070752926</v>
      </c>
      <c r="Y183" s="12">
        <v>0.0001016871765276247</v>
      </c>
      <c r="Z183" s="12">
        <v>5.70312340146551E-05</v>
      </c>
      <c r="AA183" s="12">
        <v>0.0002271175676221373</v>
      </c>
      <c r="AB183" s="12">
        <v>0.000179353937041872</v>
      </c>
      <c r="AC183" s="12">
        <v>0.0002540332082077297</v>
      </c>
      <c r="AD183" s="12">
        <v>0.0001279061312552694</v>
      </c>
      <c r="AE183" s="12">
        <v>0.0001847854702102105</v>
      </c>
      <c r="AF183" s="12">
        <v>0.0001136455007162155</v>
      </c>
      <c r="AG183" s="12">
        <v>8.771960211084657E-05</v>
      </c>
      <c r="AH183" s="12">
        <v>5.561141156672274E-05</v>
      </c>
    </row>
    <row r="184" spans="1:34" ht="16" customHeight="1">
      <c r="A184" s="12" t="s">
        <v>407</v>
      </c>
      <c r="B184" s="12">
        <v>0.0001953097984731849</v>
      </c>
      <c r="C184" s="12">
        <v>0.000222168094051032</v>
      </c>
      <c r="D184" s="12">
        <v>-0.0001669329714157937</v>
      </c>
      <c r="E184" s="12">
        <v>-7.456153244838555E-05</v>
      </c>
      <c r="F184" s="12">
        <v>0.000124537923763009</v>
      </c>
      <c r="G184" s="12">
        <v>0.0001560335543718239</v>
      </c>
      <c r="H184" s="12">
        <v>6.819758675273999E-05</v>
      </c>
      <c r="I184" s="12">
        <v>0.0001677905546871627</v>
      </c>
      <c r="J184" s="12">
        <v>7.606994758371629E-05</v>
      </c>
      <c r="K184" s="12">
        <v>4.860592422161143E-05</v>
      </c>
      <c r="L184" s="12">
        <v>0.001083516910025871</v>
      </c>
      <c r="M184" s="12">
        <v>-0.0008796370171331103</v>
      </c>
      <c r="N184" s="12">
        <v>0.0004710486848299933</v>
      </c>
      <c r="O184" s="12">
        <v>-0.00010113109799858</v>
      </c>
      <c r="P184" s="12">
        <v>0.0006295878757712742</v>
      </c>
      <c r="Q184" s="12">
        <v>0.0001537483219582676</v>
      </c>
      <c r="R184" s="12">
        <v>0.0002286425446909532</v>
      </c>
      <c r="S184" s="12">
        <v>0.0003393038734338296</v>
      </c>
      <c r="T184" s="12">
        <v>-6.338145434285787E-06</v>
      </c>
      <c r="U184" s="12">
        <v>2.812211294620613E-05</v>
      </c>
      <c r="V184" s="12">
        <v>-4.319198907716185E-06</v>
      </c>
      <c r="W184" s="12">
        <v>-0.0002815406658577974</v>
      </c>
      <c r="X184" s="12">
        <v>0.0001114168180700972</v>
      </c>
      <c r="Y184" s="12">
        <v>0.0001631668457441951</v>
      </c>
      <c r="Z184" s="12">
        <v>6.859718633745329E-05</v>
      </c>
      <c r="AA184" s="12">
        <v>0.0002641073066652161</v>
      </c>
      <c r="AB184" s="12">
        <v>0.0002341840249266032</v>
      </c>
      <c r="AC184" s="12">
        <v>0.0002093096741190015</v>
      </c>
      <c r="AD184" s="12">
        <v>7.939370698774388E-05</v>
      </c>
      <c r="AE184" s="12">
        <v>0.0001858692069361445</v>
      </c>
      <c r="AF184" s="12">
        <v>0.0001464611371870781</v>
      </c>
      <c r="AG184" s="12">
        <v>7.712317760180913E-05</v>
      </c>
      <c r="AH184" s="12">
        <v>0.0001130181975118559</v>
      </c>
    </row>
    <row r="185" spans="1:34" ht="16" customHeight="1">
      <c r="A185" s="12" t="s">
        <v>408</v>
      </c>
      <c r="B185" s="12">
        <v>0.0001936912724814256</v>
      </c>
      <c r="C185" s="12">
        <v>0.0003378439450398787</v>
      </c>
      <c r="D185" s="12">
        <v>-0.0004152380085357208</v>
      </c>
      <c r="E185" s="12">
        <v>-0.0001317433739480401</v>
      </c>
      <c r="F185" s="12">
        <v>0.0001758846107692954</v>
      </c>
      <c r="G185" s="12">
        <v>0.0003795446983178869</v>
      </c>
      <c r="H185" s="12">
        <v>0.0002448418100346696</v>
      </c>
      <c r="I185" s="12">
        <v>0.0003032329639681337</v>
      </c>
      <c r="J185" s="12">
        <v>0.00018132870581165</v>
      </c>
      <c r="K185" s="12">
        <v>0.0001746221369351164</v>
      </c>
      <c r="L185" s="12">
        <v>0.002479307710968224</v>
      </c>
      <c r="M185" s="12">
        <v>-0.002412235287452887</v>
      </c>
      <c r="N185" s="12">
        <v>0.001535471496335438</v>
      </c>
      <c r="O185" s="12">
        <v>2.479356081229557E-05</v>
      </c>
      <c r="P185" s="12">
        <v>0.001614017756291472</v>
      </c>
      <c r="Q185" s="12">
        <v>0.000478160887004392</v>
      </c>
      <c r="R185" s="12">
        <v>0.0005212339551644116</v>
      </c>
      <c r="S185" s="12">
        <v>0.0006766485383991215</v>
      </c>
      <c r="T185" s="12">
        <v>4.217155506333745E-05</v>
      </c>
      <c r="U185" s="12">
        <v>0.0001916190730881668</v>
      </c>
      <c r="V185" s="12">
        <v>0.0001145002435828281</v>
      </c>
      <c r="W185" s="12">
        <v>-0.0006798761323662697</v>
      </c>
      <c r="X185" s="12">
        <v>0.0002317348697831951</v>
      </c>
      <c r="Y185" s="12">
        <v>0.0001307443100098796</v>
      </c>
      <c r="Z185" s="12">
        <v>0.0001335806652614862</v>
      </c>
      <c r="AA185" s="12">
        <v>0.0003649217422894296</v>
      </c>
      <c r="AB185" s="12">
        <v>0.0002148822510361967</v>
      </c>
      <c r="AC185" s="12">
        <v>0.0003214387613433685</v>
      </c>
      <c r="AD185" s="12">
        <v>0.0001255982553270353</v>
      </c>
      <c r="AE185" s="12">
        <v>0.0002931627766544496</v>
      </c>
      <c r="AF185" s="12">
        <v>0.0002648861312538416</v>
      </c>
      <c r="AG185" s="12">
        <v>0.0001261066787534679</v>
      </c>
      <c r="AH185" s="12">
        <v>0.0001321916247974714</v>
      </c>
    </row>
    <row r="186" spans="1:34" ht="16" customHeight="1">
      <c r="A186" s="12" t="s">
        <v>409</v>
      </c>
      <c r="B186" s="12">
        <v>0.0001297715458142199</v>
      </c>
      <c r="C186" s="12">
        <v>3.221644777349009E-05</v>
      </c>
      <c r="D186" s="12">
        <v>-2.147138081047409E-05</v>
      </c>
      <c r="E186" s="12">
        <v>-1.085057424670065E-06</v>
      </c>
      <c r="F186" s="12">
        <v>1.720276662285218E-05</v>
      </c>
      <c r="G186" s="12">
        <v>1.32207463615342E-05</v>
      </c>
      <c r="H186" s="12">
        <v>3.179815887957556E-06</v>
      </c>
      <c r="I186" s="12">
        <v>2.902548242051866E-05</v>
      </c>
      <c r="J186" s="12">
        <v>8.125851684674835E-06</v>
      </c>
      <c r="K186" s="12">
        <v>3.838362471586217E-06</v>
      </c>
      <c r="L186" s="12">
        <v>0.0001844467015103917</v>
      </c>
      <c r="M186" s="12">
        <v>-0.0001394885193268279</v>
      </c>
      <c r="N186" s="12">
        <v>9.601156223228139E-05</v>
      </c>
      <c r="O186" s="12">
        <v>8.184200165583617E-05</v>
      </c>
      <c r="P186" s="12">
        <v>8.760876996984574E-05</v>
      </c>
      <c r="Q186" s="12">
        <v>-1.044998059859751E-05</v>
      </c>
      <c r="R186" s="12">
        <v>1.119380337275111E-05</v>
      </c>
      <c r="S186" s="12">
        <v>1.823840714758992E-05</v>
      </c>
      <c r="T186" s="12">
        <v>-1.262772624361194E-05</v>
      </c>
      <c r="U186" s="12">
        <v>2.827967376333635E-05</v>
      </c>
      <c r="V186" s="12">
        <v>-1.192040731211584E-05</v>
      </c>
      <c r="W186" s="12">
        <v>-1.225016496058977E-05</v>
      </c>
      <c r="X186" s="12">
        <v>8.339018913513147E-06</v>
      </c>
      <c r="Y186" s="12">
        <v>4.819243172546433E-05</v>
      </c>
      <c r="Z186" s="12">
        <v>-3.158066412375814E-06</v>
      </c>
      <c r="AA186" s="12">
        <v>4.712012017313611E-05</v>
      </c>
      <c r="AB186" s="12">
        <v>4.122700765524656E-05</v>
      </c>
      <c r="AC186" s="12">
        <v>-2.918811301500593E-06</v>
      </c>
      <c r="AD186" s="12">
        <v>1.734738543784493E-05</v>
      </c>
      <c r="AE186" s="12">
        <v>1.349642914421881E-05</v>
      </c>
      <c r="AF186" s="12">
        <v>8.623545297391114E-06</v>
      </c>
      <c r="AG186" s="12">
        <v>1.949303683700881E-05</v>
      </c>
      <c r="AH186" s="12">
        <v>1.064661549975222E-05</v>
      </c>
    </row>
    <row r="187" spans="1:34" ht="16" customHeight="1">
      <c r="A187" s="12" t="s">
        <v>410</v>
      </c>
      <c r="B187" s="12">
        <v>0.000125425082160013</v>
      </c>
      <c r="C187" s="12">
        <v>0.000125425082160013</v>
      </c>
      <c r="D187" s="12">
        <v>-2.995723218764979E-05</v>
      </c>
      <c r="E187" s="12">
        <v>4.601394196986728E-05</v>
      </c>
      <c r="F187" s="12">
        <v>8.881106757868081E-05</v>
      </c>
      <c r="G187" s="12">
        <v>4.54333841036221E-05</v>
      </c>
      <c r="H187" s="12">
        <v>3.590285717875285E-05</v>
      </c>
      <c r="I187" s="12">
        <v>5.805733643111314E-05</v>
      </c>
      <c r="J187" s="12">
        <v>2.457828728765479E-05</v>
      </c>
      <c r="K187" s="12">
        <v>7.072998592854033E-05</v>
      </c>
      <c r="L187" s="12">
        <v>0.0002204091595344743</v>
      </c>
      <c r="M187" s="12">
        <v>-0.0002011322352859984</v>
      </c>
      <c r="N187" s="12">
        <v>0.0001345319961196034</v>
      </c>
      <c r="O187" s="12">
        <v>-0.0002762951505675767</v>
      </c>
      <c r="P187" s="12">
        <v>0.0002157928682960079</v>
      </c>
      <c r="Q187" s="12">
        <v>5.90667316920625E-05</v>
      </c>
      <c r="R187" s="12">
        <v>7.512132317613012E-05</v>
      </c>
      <c r="S187" s="12">
        <v>0.0001506760442573312</v>
      </c>
      <c r="T187" s="12">
        <v>-4.670995799573083E-06</v>
      </c>
      <c r="U187" s="12">
        <v>1.415395868429428E-05</v>
      </c>
      <c r="V187" s="12">
        <v>-5.104911427203751E-07</v>
      </c>
      <c r="W187" s="12">
        <v>-9.409332436561509E-05</v>
      </c>
      <c r="X187" s="12">
        <v>6.965488215096989E-05</v>
      </c>
      <c r="Y187" s="12">
        <v>6.648729199306517E-05</v>
      </c>
      <c r="Z187" s="12">
        <v>1.942747172074854E-05</v>
      </c>
      <c r="AA187" s="12">
        <v>9.662115395670033E-05</v>
      </c>
      <c r="AB187" s="12">
        <v>9.314634736961528E-05</v>
      </c>
      <c r="AC187" s="12">
        <v>9.592241591005665E-05</v>
      </c>
      <c r="AD187" s="12">
        <v>7.37785794927263E-05</v>
      </c>
      <c r="AE187" s="12">
        <v>7.047542002636355E-05</v>
      </c>
      <c r="AF187" s="12">
        <v>4.887671947420287E-05</v>
      </c>
      <c r="AG187" s="12">
        <v>5.741590245779499E-05</v>
      </c>
      <c r="AH187" s="12">
        <v>3.429525847477027E-05</v>
      </c>
    </row>
    <row r="188" spans="1:34" ht="16" customHeight="1">
      <c r="A188" s="12" t="s">
        <v>411</v>
      </c>
      <c r="B188" s="12">
        <v>0.0001160739980998253</v>
      </c>
      <c r="C188" s="12">
        <v>0.0001529559609215974</v>
      </c>
      <c r="D188" s="12">
        <v>-8.484259343836988E-05</v>
      </c>
      <c r="E188" s="12">
        <v>1.157765489378296E-05</v>
      </c>
      <c r="F188" s="12">
        <v>9.696878981687508E-05</v>
      </c>
      <c r="G188" s="12">
        <v>9.173306175875212E-05</v>
      </c>
      <c r="H188" s="12">
        <v>6.597446655608112E-05</v>
      </c>
      <c r="I188" s="12">
        <v>9.7035760791843E-05</v>
      </c>
      <c r="J188" s="12">
        <v>4.173130886431895E-05</v>
      </c>
      <c r="K188" s="12">
        <v>9.09687252769336E-05</v>
      </c>
      <c r="L188" s="12">
        <v>0.0004599761313385628</v>
      </c>
      <c r="M188" s="12">
        <v>-0.0004532561600961689</v>
      </c>
      <c r="N188" s="12">
        <v>0.0003276000510786615</v>
      </c>
      <c r="O188" s="12">
        <v>-0.0004805035436142288</v>
      </c>
      <c r="P188" s="12">
        <v>0.0003075731470623906</v>
      </c>
      <c r="Q188" s="12">
        <v>0.0001117982388486716</v>
      </c>
      <c r="R188" s="12">
        <v>0.0001231073456540786</v>
      </c>
      <c r="S188" s="12">
        <v>0.0002199347833456862</v>
      </c>
      <c r="T188" s="12">
        <v>-5.942271013940624E-10</v>
      </c>
      <c r="U188" s="12">
        <v>1.681460767285586E-05</v>
      </c>
      <c r="V188" s="12">
        <v>1.070741387060305E-05</v>
      </c>
      <c r="W188" s="12">
        <v>-0.0002122039113335934</v>
      </c>
      <c r="X188" s="12">
        <v>0.0001080847038768791</v>
      </c>
      <c r="Y188" s="12">
        <v>8.340088984759559E-05</v>
      </c>
      <c r="Z188" s="12">
        <v>2.122572409776184E-05</v>
      </c>
      <c r="AA188" s="12">
        <v>0.0001394121612654852</v>
      </c>
      <c r="AB188" s="12">
        <v>0.0001066670696492754</v>
      </c>
      <c r="AC188" s="12">
        <v>0.0001467498166372648</v>
      </c>
      <c r="AD188" s="12">
        <v>7.050295289388677E-05</v>
      </c>
      <c r="AE188" s="12">
        <v>0.0001352848701053216</v>
      </c>
      <c r="AF188" s="12">
        <v>7.799946095307054E-05</v>
      </c>
      <c r="AG188" s="12">
        <v>5.790245927720936E-05</v>
      </c>
      <c r="AH188" s="12">
        <v>4.837148723191245E-05</v>
      </c>
    </row>
    <row r="189" spans="1:34" ht="16" customHeight="1">
      <c r="A189" s="12" t="s">
        <v>412</v>
      </c>
      <c r="B189" s="12">
        <v>0.0001112948598995725</v>
      </c>
      <c r="C189" s="12">
        <v>0.0001428548355724581</v>
      </c>
      <c r="D189" s="12">
        <v>-0.0001036285464813781</v>
      </c>
      <c r="E189" s="12">
        <v>-4.683453155163984E-05</v>
      </c>
      <c r="F189" s="12">
        <v>8.835412026578838E-05</v>
      </c>
      <c r="G189" s="12">
        <v>9.484521098610016E-05</v>
      </c>
      <c r="H189" s="12">
        <v>7.001842526574973E-05</v>
      </c>
      <c r="I189" s="12">
        <v>7.784950054511418E-05</v>
      </c>
      <c r="J189" s="12">
        <v>4.370885518445701E-05</v>
      </c>
      <c r="K189" s="12">
        <v>6.700984371305484E-06</v>
      </c>
      <c r="L189" s="12">
        <v>0.0007428397349409808</v>
      </c>
      <c r="M189" s="12">
        <v>-0.0004563699356840666</v>
      </c>
      <c r="N189" s="12">
        <v>0.0003314592540936143</v>
      </c>
      <c r="O189" s="12">
        <v>-0.000208190953718077</v>
      </c>
      <c r="P189" s="12">
        <v>0.0003192297520364812</v>
      </c>
      <c r="Q189" s="12">
        <v>0.0001114438432032123</v>
      </c>
      <c r="R189" s="12">
        <v>0.0001357707282454548</v>
      </c>
      <c r="S189" s="12">
        <v>0.0002333764981851606</v>
      </c>
      <c r="T189" s="12">
        <v>6.996868153015634E-06</v>
      </c>
      <c r="U189" s="12">
        <v>4.167709664666729E-05</v>
      </c>
      <c r="V189" s="12">
        <v>1.942594290339623E-05</v>
      </c>
      <c r="W189" s="12">
        <v>-0.000155603764291752</v>
      </c>
      <c r="X189" s="12">
        <v>6.690282531991711E-05</v>
      </c>
      <c r="Y189" s="12">
        <v>0.0001132170551805574</v>
      </c>
      <c r="Z189" s="12">
        <v>5.597280106955779E-05</v>
      </c>
      <c r="AA189" s="12">
        <v>0.0001670462365727833</v>
      </c>
      <c r="AB189" s="12">
        <v>0.0001727498516104907</v>
      </c>
      <c r="AC189" s="12">
        <v>0.000119527867621533</v>
      </c>
      <c r="AD189" s="12">
        <v>5.698663535737891E-05</v>
      </c>
      <c r="AE189" s="12">
        <v>0.000109581700177466</v>
      </c>
      <c r="AF189" s="12">
        <v>9.421040089006169E-05</v>
      </c>
      <c r="AG189" s="12">
        <v>2.947725066417856E-05</v>
      </c>
      <c r="AH189" s="12">
        <v>8.167127350077425E-05</v>
      </c>
    </row>
    <row r="190" spans="1:34" ht="16" customHeight="1">
      <c r="A190" s="12" t="s">
        <v>413</v>
      </c>
      <c r="B190" s="12">
        <v>9.951641656069481E-05</v>
      </c>
      <c r="C190" s="12">
        <v>0.0001086194264452788</v>
      </c>
      <c r="D190" s="12">
        <v>-0.0001065721972021012</v>
      </c>
      <c r="E190" s="12">
        <v>-5.380406966582393E-05</v>
      </c>
      <c r="F190" s="12">
        <v>6.292482013166532E-05</v>
      </c>
      <c r="G190" s="12">
        <v>0.0001065072771232137</v>
      </c>
      <c r="H190" s="12">
        <v>7.849974445750233E-05</v>
      </c>
      <c r="I190" s="12">
        <v>0.0001081524681344172</v>
      </c>
      <c r="J190" s="12">
        <v>4.295359508240028E-05</v>
      </c>
      <c r="K190" s="12">
        <v>3.307035950137904E-05</v>
      </c>
      <c r="L190" s="12">
        <v>0.0008367486978362172</v>
      </c>
      <c r="M190" s="12">
        <v>-0.0005153500729984321</v>
      </c>
      <c r="N190" s="12">
        <v>0.0001575812878051471</v>
      </c>
      <c r="O190" s="12">
        <v>-9.18535517622365E-05</v>
      </c>
      <c r="P190" s="12">
        <v>0.0003769991051904692</v>
      </c>
      <c r="Q190" s="12">
        <v>6.0324007655076E-05</v>
      </c>
      <c r="R190" s="12">
        <v>9.64866565038541E-05</v>
      </c>
      <c r="S190" s="12">
        <v>0.0001563435289523843</v>
      </c>
      <c r="T190" s="12">
        <v>4.614042789970966E-06</v>
      </c>
      <c r="U190" s="12">
        <v>4.25518448680959E-05</v>
      </c>
      <c r="V190" s="12">
        <v>9.707358351384823E-06</v>
      </c>
      <c r="W190" s="12">
        <v>-0.0001090123008708768</v>
      </c>
      <c r="X190" s="12">
        <v>5.662687112179563E-05</v>
      </c>
      <c r="Y190" s="12">
        <v>9.199011758814672E-05</v>
      </c>
      <c r="Z190" s="12">
        <v>3.377964471397804E-05</v>
      </c>
      <c r="AA190" s="12">
        <v>0.0001300478681479955</v>
      </c>
      <c r="AB190" s="12">
        <v>8.877603932118687E-05</v>
      </c>
      <c r="AC190" s="12">
        <v>0.0001250766157749734</v>
      </c>
      <c r="AD190" s="12">
        <v>3.887209728568593E-05</v>
      </c>
      <c r="AE190" s="12">
        <v>9.523711203917507E-05</v>
      </c>
      <c r="AF190" s="12">
        <v>7.316367479771963E-05</v>
      </c>
      <c r="AG190" s="12">
        <v>3.018221841137825E-05</v>
      </c>
      <c r="AH190" s="12">
        <v>5.499775553746787E-05</v>
      </c>
    </row>
    <row r="191" spans="1:34" ht="16" customHeight="1">
      <c r="A191" s="12" t="s">
        <v>414</v>
      </c>
      <c r="B191" s="12">
        <v>9.920604565468939E-05</v>
      </c>
      <c r="C191" s="12">
        <v>0.0001211917461175983</v>
      </c>
      <c r="D191" s="12">
        <v>-8.555036873784066E-05</v>
      </c>
      <c r="E191" s="12">
        <v>-1.244433541780649E-05</v>
      </c>
      <c r="F191" s="12">
        <v>7.826365646035684E-05</v>
      </c>
      <c r="G191" s="12">
        <v>9.281601552638335E-05</v>
      </c>
      <c r="H191" s="12">
        <v>6.74921838675232E-05</v>
      </c>
      <c r="I191" s="12">
        <v>8.174531115467361E-05</v>
      </c>
      <c r="J191" s="12">
        <v>4.12751400833422E-05</v>
      </c>
      <c r="K191" s="12">
        <v>6.950371870955884E-05</v>
      </c>
      <c r="L191" s="12">
        <v>0.0005611368633762217</v>
      </c>
      <c r="M191" s="12">
        <v>-0.0005139987534475548</v>
      </c>
      <c r="N191" s="12">
        <v>0.0002634819104896736</v>
      </c>
      <c r="O191" s="12">
        <v>-0.0001892833808075614</v>
      </c>
      <c r="P191" s="12">
        <v>0.0003503693301991491</v>
      </c>
      <c r="Q191" s="12">
        <v>3.634180254517633E-05</v>
      </c>
      <c r="R191" s="12">
        <v>6.59094121768057E-05</v>
      </c>
      <c r="S191" s="12">
        <v>0.0001510325847474046</v>
      </c>
      <c r="T191" s="12">
        <v>-1.498462947219245E-06</v>
      </c>
      <c r="U191" s="12">
        <v>8.432846542669836E-06</v>
      </c>
      <c r="V191" s="12">
        <v>5.673122596187391E-06</v>
      </c>
      <c r="W191" s="12">
        <v>-0.0001198280220552677</v>
      </c>
      <c r="X191" s="12">
        <v>7.093564807283189E-05</v>
      </c>
      <c r="Y191" s="12">
        <v>4.668099437303353E-05</v>
      </c>
      <c r="Z191" s="12">
        <v>3.607973369413616E-05</v>
      </c>
      <c r="AA191" s="12">
        <v>0.0001324616953068541</v>
      </c>
      <c r="AB191" s="12">
        <v>8.284660629517479E-05</v>
      </c>
      <c r="AC191" s="12">
        <v>0.0001137311920586435</v>
      </c>
      <c r="AD191" s="12">
        <v>5.29045515487301E-05</v>
      </c>
      <c r="AE191" s="12">
        <v>8.839603863855008E-05</v>
      </c>
      <c r="AF191" s="12">
        <v>6.500886890839753E-05</v>
      </c>
      <c r="AG191" s="12">
        <v>5.65566083034636E-05</v>
      </c>
      <c r="AH191" s="12">
        <v>3.165502061455564E-05</v>
      </c>
    </row>
    <row r="192" spans="1:34" ht="16" customHeight="1">
      <c r="A192" s="12" t="s">
        <v>415</v>
      </c>
      <c r="B192" s="12">
        <v>8.513853669185873E-05</v>
      </c>
      <c r="C192" s="12">
        <v>0.0001344425847440208</v>
      </c>
      <c r="D192" s="12">
        <v>-0.0001120841493198772</v>
      </c>
      <c r="E192" s="12">
        <v>6.382328028246575E-06</v>
      </c>
      <c r="F192" s="12">
        <v>8.683476132943907E-05</v>
      </c>
      <c r="G192" s="12">
        <v>0.0001045464919205349</v>
      </c>
      <c r="H192" s="12">
        <v>6.570451957750067E-05</v>
      </c>
      <c r="I192" s="12">
        <v>5.834428802238316E-05</v>
      </c>
      <c r="J192" s="12">
        <v>4.822858002711987E-05</v>
      </c>
      <c r="K192" s="12">
        <v>9.003315198228976E-05</v>
      </c>
      <c r="L192" s="12">
        <v>0.0005479441038849518</v>
      </c>
      <c r="M192" s="12">
        <v>-0.0005604373018061355</v>
      </c>
      <c r="N192" s="12">
        <v>0.0003268369944988976</v>
      </c>
      <c r="O192" s="12">
        <v>-0.0003095400526783808</v>
      </c>
      <c r="P192" s="12">
        <v>0.0003987095447874037</v>
      </c>
      <c r="Q192" s="12">
        <v>0.0001825551457652023</v>
      </c>
      <c r="R192" s="12">
        <v>0.0001988365326536421</v>
      </c>
      <c r="S192" s="12">
        <v>0.0002412185688673108</v>
      </c>
      <c r="T192" s="12">
        <v>3.583382858683078E-07</v>
      </c>
      <c r="U192" s="12">
        <v>6.077210615771639E-05</v>
      </c>
      <c r="V192" s="12">
        <v>8.435162609111111E-06</v>
      </c>
      <c r="W192" s="12">
        <v>-0.0002180951099702267</v>
      </c>
      <c r="X192" s="12">
        <v>9.458829521297776E-05</v>
      </c>
      <c r="Y192" s="12">
        <v>4.955907054271754E-05</v>
      </c>
      <c r="Z192" s="12">
        <v>2.128865253450525E-05</v>
      </c>
      <c r="AA192" s="12">
        <v>0.0001130625466083971</v>
      </c>
      <c r="AB192" s="12">
        <v>8.07654278263461E-05</v>
      </c>
      <c r="AC192" s="12">
        <v>0.0001234326061389022</v>
      </c>
      <c r="AD192" s="12">
        <v>6.719331818301216E-05</v>
      </c>
      <c r="AE192" s="12">
        <v>0.0001088601841920689</v>
      </c>
      <c r="AF192" s="12">
        <v>8.997962471283277E-05</v>
      </c>
      <c r="AG192" s="12">
        <v>5.040741445697427E-05</v>
      </c>
      <c r="AH192" s="12">
        <v>4.632058647587072E-05</v>
      </c>
    </row>
    <row r="193" spans="1:34" ht="16" customHeight="1">
      <c r="A193" s="12" t="s">
        <v>416</v>
      </c>
      <c r="B193" s="12">
        <v>7.750598581602892E-05</v>
      </c>
      <c r="C193" s="12">
        <v>7.459753712071239E-05</v>
      </c>
      <c r="D193" s="12">
        <v>-6.192801378666531E-05</v>
      </c>
      <c r="E193" s="12">
        <v>-1.846408515696885E-05</v>
      </c>
      <c r="F193" s="12">
        <v>4.848967598075185E-05</v>
      </c>
      <c r="G193" s="12">
        <v>3.818494824711689E-05</v>
      </c>
      <c r="H193" s="12">
        <v>3.129981563277705E-05</v>
      </c>
      <c r="I193" s="12">
        <v>3.729609844483485E-05</v>
      </c>
      <c r="J193" s="12">
        <v>2.473364276326661E-05</v>
      </c>
      <c r="K193" s="12">
        <v>3.606585038747405E-05</v>
      </c>
      <c r="L193" s="12">
        <v>0.0003307488871483316</v>
      </c>
      <c r="M193" s="12">
        <v>-0.0002567003225797416</v>
      </c>
      <c r="N193" s="12">
        <v>0.0001462750118838568</v>
      </c>
      <c r="O193" s="12">
        <v>-0.0002690001831494031</v>
      </c>
      <c r="P193" s="12">
        <v>0.0001736289550054477</v>
      </c>
      <c r="Q193" s="12">
        <v>4.55584827122562E-05</v>
      </c>
      <c r="R193" s="12">
        <v>5.960080827454968E-05</v>
      </c>
      <c r="S193" s="12">
        <v>0.0001003270091137976</v>
      </c>
      <c r="T193" s="12">
        <v>-6.196299426790307E-06</v>
      </c>
      <c r="U193" s="12">
        <v>-9.37716489258239E-07</v>
      </c>
      <c r="V193" s="12">
        <v>-6.328545884816391E-06</v>
      </c>
      <c r="W193" s="12">
        <v>-5.05220211774935E-05</v>
      </c>
      <c r="X193" s="12">
        <v>4.219343464932309E-05</v>
      </c>
      <c r="Y193" s="12">
        <v>2.926753293473958E-05</v>
      </c>
      <c r="Z193" s="12">
        <v>2.298569177752844E-05</v>
      </c>
      <c r="AA193" s="12">
        <v>8.327864809310315E-05</v>
      </c>
      <c r="AB193" s="12">
        <v>5.900013197272718E-05</v>
      </c>
      <c r="AC193" s="12">
        <v>7.903251541836922E-05</v>
      </c>
      <c r="AD193" s="12">
        <v>3.086307503670675E-05</v>
      </c>
      <c r="AE193" s="12">
        <v>6.283315299236534E-05</v>
      </c>
      <c r="AF193" s="12">
        <v>4.740708236511641E-05</v>
      </c>
      <c r="AG193" s="12">
        <v>2.666468130522356E-05</v>
      </c>
      <c r="AH193" s="12">
        <v>2.451612925726058E-05</v>
      </c>
    </row>
    <row r="194" spans="1:34" ht="16" customHeight="1">
      <c r="A194" s="12" t="s">
        <v>417</v>
      </c>
      <c r="B194" s="12">
        <v>7.17250059704035E-05</v>
      </c>
      <c r="C194" s="12">
        <v>0.0002241881480471684</v>
      </c>
      <c r="D194" s="12">
        <v>-0.000132711899487529</v>
      </c>
      <c r="E194" s="12">
        <v>4.008288392479679E-05</v>
      </c>
      <c r="F194" s="12">
        <v>0.000154138825324612</v>
      </c>
      <c r="G194" s="12">
        <v>0.0001116405469095486</v>
      </c>
      <c r="H194" s="12">
        <v>7.005203539120049E-05</v>
      </c>
      <c r="I194" s="12">
        <v>0.0001253692984067542</v>
      </c>
      <c r="J194" s="12">
        <v>7.315457545475951E-05</v>
      </c>
      <c r="K194" s="12">
        <v>0.0001386940619838255</v>
      </c>
      <c r="L194" s="12">
        <v>0.000649454971836105</v>
      </c>
      <c r="M194" s="12">
        <v>-0.0008235026895585542</v>
      </c>
      <c r="N194" s="12">
        <v>0.0007156822837254525</v>
      </c>
      <c r="O194" s="12">
        <v>-0.000379668016746182</v>
      </c>
      <c r="P194" s="12">
        <v>0.000659526321512811</v>
      </c>
      <c r="Q194" s="12">
        <v>0.000172144788352763</v>
      </c>
      <c r="R194" s="12">
        <v>0.0001990217116453588</v>
      </c>
      <c r="S194" s="12">
        <v>0.000331282061030074</v>
      </c>
      <c r="T194" s="12">
        <v>-1.803825130572851E-06</v>
      </c>
      <c r="U194" s="12">
        <v>8.934876976727555E-06</v>
      </c>
      <c r="V194" s="12">
        <v>1.001287369183747E-05</v>
      </c>
      <c r="W194" s="12">
        <v>-0.0002755140391303214</v>
      </c>
      <c r="X194" s="12">
        <v>0.0001294315505120087</v>
      </c>
      <c r="Y194" s="12">
        <v>9.114606867547882E-05</v>
      </c>
      <c r="Z194" s="12">
        <v>4.564957231182032E-05</v>
      </c>
      <c r="AA194" s="12">
        <v>0.0001950389494710634</v>
      </c>
      <c r="AB194" s="12">
        <v>0.0001541084061411566</v>
      </c>
      <c r="AC194" s="12">
        <v>0.0001846378929471724</v>
      </c>
      <c r="AD194" s="12">
        <v>0.0001240398321723806</v>
      </c>
      <c r="AE194" s="12">
        <v>0.0001338369036421132</v>
      </c>
      <c r="AF194" s="12">
        <v>0.0001145798519754584</v>
      </c>
      <c r="AG194" s="12">
        <v>9.550504486780411E-05</v>
      </c>
      <c r="AH194" s="12">
        <v>6.381852324053996E-05</v>
      </c>
    </row>
    <row r="195" spans="1:34" ht="16" customHeight="1">
      <c r="A195" s="12" t="s">
        <v>418</v>
      </c>
      <c r="B195" s="12">
        <v>6.057908456576656E-05</v>
      </c>
      <c r="C195" s="12">
        <v>4.115379191580514E-06</v>
      </c>
      <c r="D195" s="12">
        <v>-2.061867437756048E-05</v>
      </c>
      <c r="E195" s="12">
        <v>4.67704861634376E-06</v>
      </c>
      <c r="F195" s="12">
        <v>1.037710563619892E-05</v>
      </c>
      <c r="G195" s="12">
        <v>1.144896432250386E-06</v>
      </c>
      <c r="H195" s="12">
        <v>-5.57771628783581E-06</v>
      </c>
      <c r="I195" s="12">
        <v>4.342846476087987E-06</v>
      </c>
      <c r="J195" s="12">
        <v>4.032121369216116E-06</v>
      </c>
      <c r="K195" s="12">
        <v>2.265952658931498E-05</v>
      </c>
      <c r="L195" s="12">
        <v>3.031620566036557E-05</v>
      </c>
      <c r="M195" s="12">
        <v>-8.455560403706883E-06</v>
      </c>
      <c r="N195" s="12">
        <v>3.622603535559023E-06</v>
      </c>
      <c r="O195" s="12">
        <v>-0.0001492290770341475</v>
      </c>
      <c r="P195" s="12">
        <v>2.1643155514625E-05</v>
      </c>
      <c r="Q195" s="12">
        <v>7.800687475124647E-06</v>
      </c>
      <c r="R195" s="12">
        <v>1.132808345046394E-05</v>
      </c>
      <c r="S195" s="12">
        <v>1.325367138526601E-05</v>
      </c>
      <c r="T195" s="12">
        <v>2.837854602546627E-07</v>
      </c>
      <c r="U195" s="12">
        <v>7.793847253257437E-06</v>
      </c>
      <c r="V195" s="12">
        <v>-3.041370071359478E-06</v>
      </c>
      <c r="W195" s="12">
        <v>9.728907360354616E-06</v>
      </c>
      <c r="X195" s="12">
        <v>-1.578037924716745E-06</v>
      </c>
      <c r="Y195" s="12">
        <v>-2.347294004738757E-05</v>
      </c>
      <c r="Z195" s="12">
        <v>-6.03019021016489E-06</v>
      </c>
      <c r="AA195" s="12">
        <v>6.334405957867734E-06</v>
      </c>
      <c r="AB195" s="12">
        <v>-7.293634226486134E-06</v>
      </c>
      <c r="AC195" s="12">
        <v>3.529294241658661E-06</v>
      </c>
      <c r="AD195" s="12">
        <v>8.696349593392329E-06</v>
      </c>
      <c r="AE195" s="12">
        <v>3.434234825071239E-06</v>
      </c>
      <c r="AF195" s="12">
        <v>5.273728254101405E-06</v>
      </c>
      <c r="AG195" s="12">
        <v>2.782874265292276E-06</v>
      </c>
      <c r="AH195" s="12">
        <v>-1.534363217398467E-05</v>
      </c>
    </row>
    <row r="196" spans="1:34" ht="16" customHeight="1">
      <c r="A196" s="12" t="s">
        <v>419</v>
      </c>
      <c r="B196" s="12">
        <v>4.993484286737147E-05</v>
      </c>
      <c r="C196" s="12">
        <v>8.807274164771239E-06</v>
      </c>
      <c r="D196" s="12">
        <v>-5.069177981792666E-06</v>
      </c>
      <c r="E196" s="12">
        <v>5.033319135845171E-06</v>
      </c>
      <c r="F196" s="12">
        <v>2.409197562449034E-06</v>
      </c>
      <c r="G196" s="12">
        <v>-9.141481053423107E-06</v>
      </c>
      <c r="H196" s="12">
        <v>-9.40918615033846E-06</v>
      </c>
      <c r="I196" s="12">
        <v>8.577437472760675E-06</v>
      </c>
      <c r="J196" s="12">
        <v>1.655983061209692E-06</v>
      </c>
      <c r="K196" s="12">
        <v>-5.375098764154623E-07</v>
      </c>
      <c r="L196" s="12">
        <v>7.529494068621392E-06</v>
      </c>
      <c r="M196" s="12">
        <v>-5.031438129443586E-06</v>
      </c>
      <c r="N196" s="12">
        <v>-2.837922904904849E-05</v>
      </c>
      <c r="O196" s="12">
        <v>-4.211740889195052E-05</v>
      </c>
      <c r="P196" s="12">
        <v>8.279968577117709E-06</v>
      </c>
      <c r="Q196" s="12">
        <v>3.406510853462689E-05</v>
      </c>
      <c r="R196" s="12">
        <v>2.252993790532044E-05</v>
      </c>
      <c r="S196" s="12">
        <v>2.275873012190187E-05</v>
      </c>
      <c r="T196" s="12">
        <v>-5.118557203375394E-07</v>
      </c>
      <c r="U196" s="12">
        <v>1.425763072866643E-05</v>
      </c>
      <c r="V196" s="12">
        <v>-4.689911997405597E-06</v>
      </c>
      <c r="W196" s="12">
        <v>-4.568960805327029E-06</v>
      </c>
      <c r="X196" s="12">
        <v>2.643956055083382E-06</v>
      </c>
      <c r="Y196" s="12">
        <v>1.692516313572956E-05</v>
      </c>
      <c r="Z196" s="12">
        <v>-2.65817021882702E-06</v>
      </c>
      <c r="AA196" s="12">
        <v>1.070820291540334E-05</v>
      </c>
      <c r="AB196" s="12">
        <v>1.065069055544392E-05</v>
      </c>
      <c r="AC196" s="12">
        <v>5.340237157857104E-06</v>
      </c>
      <c r="AD196" s="12">
        <v>4.3372166556892E-06</v>
      </c>
      <c r="AE196" s="12">
        <v>5.678701713073813E-06</v>
      </c>
      <c r="AF196" s="12">
        <v>3.206238172600068E-06</v>
      </c>
      <c r="AG196" s="12">
        <v>2.266485990035951E-06</v>
      </c>
      <c r="AH196" s="12">
        <v>9.266278986027542E-06</v>
      </c>
    </row>
    <row r="197" spans="1:34" ht="16" customHeight="1">
      <c r="A197" s="12" t="s">
        <v>420</v>
      </c>
      <c r="B197" s="12">
        <v>3.932842766097228E-05</v>
      </c>
      <c r="C197" s="12">
        <v>1.996685704132541E-05</v>
      </c>
      <c r="D197" s="12">
        <v>-2.597145273206178E-05</v>
      </c>
      <c r="E197" s="12">
        <v>-1.434930909869068E-05</v>
      </c>
      <c r="F197" s="12">
        <v>1.211661997430735E-05</v>
      </c>
      <c r="G197" s="12">
        <v>9.922275125906303E-06</v>
      </c>
      <c r="H197" s="12">
        <v>3.203022025722577E-06</v>
      </c>
      <c r="I197" s="12">
        <v>1.518424560754177E-05</v>
      </c>
      <c r="J197" s="12">
        <v>6.725793828747247E-06</v>
      </c>
      <c r="K197" s="12">
        <v>-3.549291974192031E-06</v>
      </c>
      <c r="L197" s="12">
        <v>9.240030953788059E-05</v>
      </c>
      <c r="M197" s="12">
        <v>-6.739856142342407E-05</v>
      </c>
      <c r="N197" s="12">
        <v>2.972738887550353E-05</v>
      </c>
      <c r="O197" s="12">
        <v>-7.239424545584312E-05</v>
      </c>
      <c r="P197" s="12">
        <v>3.873171812219983E-05</v>
      </c>
      <c r="Q197" s="12">
        <v>1.501483776618543E-05</v>
      </c>
      <c r="R197" s="12">
        <v>1.521532314595619E-05</v>
      </c>
      <c r="S197" s="12">
        <v>3.338137571213976E-05</v>
      </c>
      <c r="T197" s="12">
        <v>-1.770814861356746E-06</v>
      </c>
      <c r="U197" s="12">
        <v>6.657719841997292E-06</v>
      </c>
      <c r="V197" s="12">
        <v>-2.943178715713336E-06</v>
      </c>
      <c r="W197" s="12">
        <v>-1.757415220845295E-05</v>
      </c>
      <c r="X197" s="12">
        <v>7.076934319457659E-06</v>
      </c>
      <c r="Y197" s="12">
        <v>1.743055679083293E-05</v>
      </c>
      <c r="Z197" s="12">
        <v>7.957233481123189E-06</v>
      </c>
      <c r="AA197" s="12">
        <v>2.982450833338063E-05</v>
      </c>
      <c r="AB197" s="12">
        <v>3.094930868998084E-05</v>
      </c>
      <c r="AC197" s="12">
        <v>1.830929902806497E-05</v>
      </c>
      <c r="AD197" s="12">
        <v>4.771973847838933E-06</v>
      </c>
      <c r="AE197" s="12">
        <v>1.751636583406145E-05</v>
      </c>
      <c r="AF197" s="12">
        <v>1.619113566215448E-05</v>
      </c>
      <c r="AG197" s="12">
        <v>4.497331000756287E-06</v>
      </c>
      <c r="AH197" s="12">
        <v>1.438781807964757E-05</v>
      </c>
    </row>
    <row r="198" spans="1:34" ht="16" customHeight="1">
      <c r="A198" s="12" t="s">
        <v>421</v>
      </c>
      <c r="B198" s="12">
        <v>3.508119651280773E-05</v>
      </c>
      <c r="C198" s="12">
        <v>4.080443057758196E-05</v>
      </c>
      <c r="D198" s="12">
        <v>-1.924972800368076E-05</v>
      </c>
      <c r="E198" s="12">
        <v>1.025926134086602E-05</v>
      </c>
      <c r="F198" s="12">
        <v>2.781335633289645E-05</v>
      </c>
      <c r="G198" s="12">
        <v>2.094343052105403E-05</v>
      </c>
      <c r="H198" s="12">
        <v>1.146570259178214E-05</v>
      </c>
      <c r="I198" s="12">
        <v>2.26548359492877E-05</v>
      </c>
      <c r="J198" s="12">
        <v>9.900471417488884E-06</v>
      </c>
      <c r="K198" s="12">
        <v>2.603437367655463E-05</v>
      </c>
      <c r="L198" s="12">
        <v>0.0001258727750592081</v>
      </c>
      <c r="M198" s="12">
        <v>-8.145820940083996E-05</v>
      </c>
      <c r="N198" s="12">
        <v>4.556803229769695E-05</v>
      </c>
      <c r="O198" s="12">
        <v>-0.0001487072460999182</v>
      </c>
      <c r="P198" s="12">
        <v>8.930549791296756E-05</v>
      </c>
      <c r="Q198" s="12">
        <v>2.353525509356357E-05</v>
      </c>
      <c r="R198" s="12">
        <v>2.764524946853753E-05</v>
      </c>
      <c r="S198" s="12">
        <v>4.583753008587247E-05</v>
      </c>
      <c r="T198" s="12">
        <v>-1.904961689257658E-06</v>
      </c>
      <c r="U198" s="12">
        <v>4.769903823913489E-06</v>
      </c>
      <c r="V198" s="12">
        <v>-1.723433147941178E-06</v>
      </c>
      <c r="W198" s="12">
        <v>-3.8195704840771E-05</v>
      </c>
      <c r="X198" s="12">
        <v>2.188326228338214E-05</v>
      </c>
      <c r="Y198" s="12">
        <v>2.212848305027596E-05</v>
      </c>
      <c r="Z198" s="12">
        <v>5.836863892096463E-06</v>
      </c>
      <c r="AA198" s="12">
        <v>3.36237037398025E-05</v>
      </c>
      <c r="AB198" s="12">
        <v>2.394191881724944E-05</v>
      </c>
      <c r="AC198" s="12">
        <v>3.468407690186422E-05</v>
      </c>
      <c r="AD198" s="12">
        <v>2.499940387519053E-05</v>
      </c>
      <c r="AE198" s="12">
        <v>2.512451749564235E-05</v>
      </c>
      <c r="AF198" s="12">
        <v>1.812978081633161E-05</v>
      </c>
      <c r="AG198" s="12">
        <v>1.585271472875635E-05</v>
      </c>
      <c r="AH198" s="12">
        <v>1.170117048533102E-05</v>
      </c>
    </row>
    <row r="199" spans="1:34" ht="16" customHeight="1">
      <c r="A199" s="12" t="s">
        <v>422</v>
      </c>
      <c r="B199" s="12">
        <v>3.385357251545336E-05</v>
      </c>
      <c r="C199" s="12">
        <v>5.396542713952021E-05</v>
      </c>
      <c r="D199" s="12">
        <v>-3.872357061513079E-05</v>
      </c>
      <c r="E199" s="12">
        <v>-9.738486993057476E-07</v>
      </c>
      <c r="F199" s="12">
        <v>3.263364910144867E-05</v>
      </c>
      <c r="G199" s="12">
        <v>1.981091282935544E-05</v>
      </c>
      <c r="H199" s="12">
        <v>8.940739946436969E-06</v>
      </c>
      <c r="I199" s="12">
        <v>3.666778698157507E-05</v>
      </c>
      <c r="J199" s="12">
        <v>1.677624746079699E-05</v>
      </c>
      <c r="K199" s="12">
        <v>1.840681071813189E-05</v>
      </c>
      <c r="L199" s="12">
        <v>0.0001845985125659433</v>
      </c>
      <c r="M199" s="12">
        <v>-0.0001395219804889757</v>
      </c>
      <c r="N199" s="12">
        <v>7.889271466541849E-05</v>
      </c>
      <c r="O199" s="12">
        <v>-0.0002286273928031555</v>
      </c>
      <c r="P199" s="12">
        <v>0.000134948801026087</v>
      </c>
      <c r="Q199" s="12">
        <v>4.712555672929285E-05</v>
      </c>
      <c r="R199" s="12">
        <v>4.968580292573056E-05</v>
      </c>
      <c r="S199" s="12">
        <v>8.710584097650595E-05</v>
      </c>
      <c r="T199" s="12">
        <v>-2.448467491082153E-06</v>
      </c>
      <c r="U199" s="12">
        <v>2.311403057692585E-05</v>
      </c>
      <c r="V199" s="12">
        <v>-1.986741089197113E-06</v>
      </c>
      <c r="W199" s="12">
        <v>-6.700238265004771E-05</v>
      </c>
      <c r="X199" s="12">
        <v>2.915049243216792E-05</v>
      </c>
      <c r="Y199" s="12">
        <v>3.425271373821107E-05</v>
      </c>
      <c r="Z199" s="12">
        <v>1.125858707274295E-05</v>
      </c>
      <c r="AA199" s="12">
        <v>4.738176188127339E-05</v>
      </c>
      <c r="AB199" s="12">
        <v>5.456464564900001E-05</v>
      </c>
      <c r="AC199" s="12">
        <v>5.103672318405796E-05</v>
      </c>
      <c r="AD199" s="12">
        <v>2.400070921457969E-05</v>
      </c>
      <c r="AE199" s="12">
        <v>3.874927247637763E-05</v>
      </c>
      <c r="AF199" s="12">
        <v>3.116571044573657E-05</v>
      </c>
      <c r="AG199" s="12">
        <v>2.233626235948988E-05</v>
      </c>
      <c r="AH199" s="12">
        <v>2.293131193151997E-05</v>
      </c>
    </row>
    <row r="200" spans="1:34" ht="16" customHeight="1">
      <c r="A200" s="12" t="s">
        <v>423</v>
      </c>
      <c r="B200" s="12">
        <v>2.87572122749648E-05</v>
      </c>
      <c r="C200" s="12">
        <v>1.805540898187893E-05</v>
      </c>
      <c r="D200" s="12">
        <v>-1.24958321130269E-05</v>
      </c>
      <c r="E200" s="12">
        <v>-1.397693737000235E-08</v>
      </c>
      <c r="F200" s="12">
        <v>1.326861199408791E-05</v>
      </c>
      <c r="G200" s="12">
        <v>1.191519399399728E-05</v>
      </c>
      <c r="H200" s="12">
        <v>4.826264073513288E-06</v>
      </c>
      <c r="I200" s="12">
        <v>6.13890563398508E-06</v>
      </c>
      <c r="J200" s="12">
        <v>3.98666336052668E-06</v>
      </c>
      <c r="K200" s="12">
        <v>1.461913477272911E-05</v>
      </c>
      <c r="L200" s="12">
        <v>7.154249645666583E-05</v>
      </c>
      <c r="M200" s="12">
        <v>-5.224704566371792E-05</v>
      </c>
      <c r="N200" s="12">
        <v>2.331022265972951E-05</v>
      </c>
      <c r="O200" s="12">
        <v>-0.0001394457526434784</v>
      </c>
      <c r="P200" s="12">
        <v>2.645803428258933E-05</v>
      </c>
      <c r="Q200" s="12">
        <v>-1.969029222250181E-06</v>
      </c>
      <c r="R200" s="12">
        <v>4.034781183043597E-06</v>
      </c>
      <c r="S200" s="12">
        <v>1.725248943318374E-05</v>
      </c>
      <c r="T200" s="12">
        <v>4.57131936604637E-08</v>
      </c>
      <c r="U200" s="12">
        <v>-6.095849001127586E-06</v>
      </c>
      <c r="V200" s="12">
        <v>-1.793492171210197E-06</v>
      </c>
      <c r="W200" s="12">
        <v>-3.452317171271641E-06</v>
      </c>
      <c r="X200" s="12">
        <v>8.448850277459219E-06</v>
      </c>
      <c r="Y200" s="12">
        <v>6.499831494481602E-06</v>
      </c>
      <c r="Z200" s="12">
        <v>3.89642242862199E-06</v>
      </c>
      <c r="AA200" s="12">
        <v>1.964907095274235E-05</v>
      </c>
      <c r="AB200" s="12">
        <v>4.311430417195962E-06</v>
      </c>
      <c r="AC200" s="12">
        <v>2.012817163149732E-05</v>
      </c>
      <c r="AD200" s="12">
        <v>1.036171560636221E-05</v>
      </c>
      <c r="AE200" s="12">
        <v>1.535772274609918E-05</v>
      </c>
      <c r="AF200" s="12">
        <v>9.006499410952075E-06</v>
      </c>
      <c r="AG200" s="12">
        <v>6.920447361134246E-06</v>
      </c>
      <c r="AH200" s="12">
        <v>6.478846643318343E-06</v>
      </c>
    </row>
    <row r="201" spans="1:34" ht="16" customHeight="1">
      <c r="A201" s="12" t="s">
        <v>424</v>
      </c>
      <c r="B201" s="12">
        <v>1.209953881189377E-05</v>
      </c>
      <c r="C201" s="12">
        <v>1.686201065499333E-05</v>
      </c>
      <c r="D201" s="12">
        <v>-1.548622690698997E-05</v>
      </c>
      <c r="E201" s="12">
        <v>-4.656948043196863E-07</v>
      </c>
      <c r="F201" s="12">
        <v>1.052540511317289E-05</v>
      </c>
      <c r="G201" s="12">
        <v>1.662501618529589E-05</v>
      </c>
      <c r="H201" s="12">
        <v>1.209538390289508E-05</v>
      </c>
      <c r="I201" s="12">
        <v>7.785171053755132E-06</v>
      </c>
      <c r="J201" s="12">
        <v>6.411649471515891E-06</v>
      </c>
      <c r="K201" s="12">
        <v>1.052114031783999E-05</v>
      </c>
      <c r="L201" s="12">
        <v>9.994860835235308E-05</v>
      </c>
      <c r="M201" s="12">
        <v>-7.704013898151408E-05</v>
      </c>
      <c r="N201" s="12">
        <v>3.920283694300184E-05</v>
      </c>
      <c r="O201" s="12">
        <v>-7.47294680751588E-06</v>
      </c>
      <c r="P201" s="12">
        <v>5.750122047977212E-05</v>
      </c>
      <c r="Q201" s="12">
        <v>2.547818614830509E-05</v>
      </c>
      <c r="R201" s="12">
        <v>2.743551543257276E-05</v>
      </c>
      <c r="S201" s="12">
        <v>3.481750900640909E-05</v>
      </c>
      <c r="T201" s="12">
        <v>3.506920890573388E-09</v>
      </c>
      <c r="U201" s="12">
        <v>8.328405403558026E-06</v>
      </c>
      <c r="V201" s="12">
        <v>1.35616951419435E-06</v>
      </c>
      <c r="W201" s="12">
        <v>-3.051501078201888E-05</v>
      </c>
      <c r="X201" s="12">
        <v>1.016076927109794E-05</v>
      </c>
      <c r="Y201" s="12">
        <v>5.501824559141949E-06</v>
      </c>
      <c r="Z201" s="12">
        <v>3.315826795212215E-06</v>
      </c>
      <c r="AA201" s="12">
        <v>1.499628918225363E-05</v>
      </c>
      <c r="AB201" s="12">
        <v>1.095462793429353E-05</v>
      </c>
      <c r="AC201" s="12">
        <v>1.620514951551351E-05</v>
      </c>
      <c r="AD201" s="12">
        <v>8.697690315941242E-06</v>
      </c>
      <c r="AE201" s="12">
        <v>1.450229683747768E-05</v>
      </c>
      <c r="AF201" s="12">
        <v>1.20654328959455E-05</v>
      </c>
      <c r="AG201" s="12">
        <v>5.662696970890953E-06</v>
      </c>
      <c r="AH201" s="12">
        <v>6.741340262251274E-06</v>
      </c>
    </row>
    <row r="202" spans="1:34" ht="16" customHeight="1">
      <c r="A202" s="12" t="s">
        <v>425</v>
      </c>
      <c r="B202" s="12">
        <v>6.963100646605704E-07</v>
      </c>
      <c r="C202" s="12">
        <v>1.006649032792279E-06</v>
      </c>
      <c r="D202" s="12">
        <v>-1.864525941128777E-06</v>
      </c>
      <c r="E202" s="12">
        <v>-1.377703875241893E-06</v>
      </c>
      <c r="F202" s="12">
        <v>1.97369756849377E-07</v>
      </c>
      <c r="G202" s="12">
        <v>8.490035431967669E-07</v>
      </c>
      <c r="H202" s="12">
        <v>1.260051765848874E-06</v>
      </c>
      <c r="I202" s="12">
        <v>7.355789782113055E-07</v>
      </c>
      <c r="J202" s="12">
        <v>7.877961697906313E-07</v>
      </c>
      <c r="K202" s="12">
        <v>1.153265119730742E-08</v>
      </c>
      <c r="L202" s="12">
        <v>1.421971416761502E-05</v>
      </c>
      <c r="M202" s="12">
        <v>-1.129945882402545E-05</v>
      </c>
      <c r="N202" s="12">
        <v>1.214929356031285E-05</v>
      </c>
      <c r="O202" s="12">
        <v>-1.660205481630198E-06</v>
      </c>
      <c r="P202" s="12">
        <v>7.721238239179338E-06</v>
      </c>
      <c r="Q202" s="12">
        <v>2.840276738236408E-07</v>
      </c>
      <c r="R202" s="12">
        <v>1.227824147404306E-06</v>
      </c>
      <c r="S202" s="12">
        <v>6.434220806529308E-07</v>
      </c>
      <c r="T202" s="12">
        <v>3.700907255363849E-07</v>
      </c>
      <c r="U202" s="12">
        <v>3.62310940196614E-07</v>
      </c>
      <c r="V202" s="12">
        <v>6.922612799506377E-07</v>
      </c>
      <c r="W202" s="12">
        <v>-1.033007117533014E-06</v>
      </c>
      <c r="X202" s="12">
        <v>8.019494200331455E-07</v>
      </c>
      <c r="Y202" s="12">
        <v>6.844272034863579E-07</v>
      </c>
      <c r="Z202" s="12">
        <v>9.217791841511142E-07</v>
      </c>
      <c r="AA202" s="12">
        <v>1.610674947550348E-06</v>
      </c>
      <c r="AB202" s="12">
        <v>8.867155858555499E-07</v>
      </c>
      <c r="AC202" s="12">
        <v>1.051700452354836E-06</v>
      </c>
      <c r="AD202" s="12">
        <v>1.368606579996355E-07</v>
      </c>
      <c r="AE202" s="12">
        <v>1.631249005564428E-06</v>
      </c>
      <c r="AF202" s="12">
        <v>7.971944075303861E-07</v>
      </c>
      <c r="AG202" s="12">
        <v>-5.890107887540956E-09</v>
      </c>
      <c r="AH202" s="12">
        <v>4.678983819117915E-07</v>
      </c>
    </row>
    <row r="203" spans="1:34" ht="16" customHeight="1">
      <c r="A203" s="12" t="s">
        <v>426</v>
      </c>
      <c r="B203" s="12">
        <v>1.673347494479206E-07</v>
      </c>
      <c r="C203" s="12">
        <v>4.246338905708278E-09</v>
      </c>
      <c r="D203" s="12">
        <v>-4.744921254276376E-08</v>
      </c>
      <c r="E203" s="12">
        <v>-3.187085338789862E-08</v>
      </c>
      <c r="F203" s="12">
        <v>2.004052058292581E-10</v>
      </c>
      <c r="G203" s="12">
        <v>1.688985050378332E-07</v>
      </c>
      <c r="H203" s="12">
        <v>2.233437870619541E-08</v>
      </c>
      <c r="I203" s="12">
        <v>7.376502683385071E-08</v>
      </c>
      <c r="J203" s="12">
        <v>1.392023737849227E-08</v>
      </c>
      <c r="K203" s="12">
        <v>5.190075352937522E-09</v>
      </c>
      <c r="L203" s="12">
        <v>2.25440084784851E-07</v>
      </c>
      <c r="M203" s="12">
        <v>-1.095665802480269E-07</v>
      </c>
      <c r="N203" s="12">
        <v>1.089118571163306E-07</v>
      </c>
      <c r="O203" s="12">
        <v>-3.258784765189054E-07</v>
      </c>
      <c r="P203" s="12">
        <v>1.182316781797589E-07</v>
      </c>
      <c r="Q203" s="12">
        <v>4.052781189996952E-08</v>
      </c>
      <c r="R203" s="12">
        <v>3.728881925485589E-08</v>
      </c>
      <c r="S203" s="12">
        <v>4.989851223359803E-08</v>
      </c>
      <c r="T203" s="12">
        <v>-3.545509959268001E-10</v>
      </c>
      <c r="U203" s="12">
        <v>-1.088333556017923E-08</v>
      </c>
      <c r="V203" s="12">
        <v>3.367955348466912E-09</v>
      </c>
      <c r="W203" s="12">
        <v>-2.25406090666895E-07</v>
      </c>
      <c r="X203" s="12">
        <v>2.098642692632012E-08</v>
      </c>
      <c r="Y203" s="12">
        <v>1.8365751751487E-08</v>
      </c>
      <c r="Z203" s="12">
        <v>1.159695068762378E-08</v>
      </c>
      <c r="AA203" s="12">
        <v>2.635197566117502E-08</v>
      </c>
      <c r="AB203" s="12">
        <v>-2.805459139598507E-08</v>
      </c>
      <c r="AC203" s="12">
        <v>6.705773150638819E-09</v>
      </c>
      <c r="AD203" s="12">
        <v>-7.09424458809432E-09</v>
      </c>
      <c r="AE203" s="12">
        <v>4.136947654072446E-09</v>
      </c>
      <c r="AF203" s="12">
        <v>1.25015744824922E-08</v>
      </c>
      <c r="AG203" s="12">
        <v>-9.330562980035904E-09</v>
      </c>
      <c r="AH203" s="12">
        <v>1.295381970357524E-08</v>
      </c>
    </row>
    <row r="204" spans="1:34" ht="16" customHeight="1">
      <c r="A204" s="12" t="s">
        <v>427</v>
      </c>
      <c r="B204" s="12">
        <v>-3.411646966094424E-06</v>
      </c>
      <c r="C204" s="12">
        <v>-6.487138671949997E-06</v>
      </c>
      <c r="D204" s="12">
        <v>6.077900008333589E-06</v>
      </c>
      <c r="E204" s="12">
        <v>1.233956005958222E-06</v>
      </c>
      <c r="F204" s="12">
        <v>-3.845220854080514E-06</v>
      </c>
      <c r="G204" s="12">
        <v>-5.722812144842937E-06</v>
      </c>
      <c r="H204" s="12">
        <v>-3.423346880827844E-06</v>
      </c>
      <c r="I204" s="12">
        <v>-4.445716603396233E-06</v>
      </c>
      <c r="J204" s="12">
        <v>-2.49074926221061E-06</v>
      </c>
      <c r="K204" s="12">
        <v>-3.383223033975335E-06</v>
      </c>
      <c r="L204" s="12">
        <v>-3.413981231171577E-05</v>
      </c>
      <c r="M204" s="12">
        <v>2.9587854853165E-05</v>
      </c>
      <c r="N204" s="12">
        <v>-2.268539277461009E-05</v>
      </c>
      <c r="O204" s="12">
        <v>1.399547481324677E-05</v>
      </c>
      <c r="P204" s="12">
        <v>-2.167801834474971E-05</v>
      </c>
      <c r="Q204" s="12">
        <v>-7.647830834550792E-06</v>
      </c>
      <c r="R204" s="12">
        <v>-8.546004684398871E-06</v>
      </c>
      <c r="S204" s="12">
        <v>-1.206057568661592E-05</v>
      </c>
      <c r="T204" s="12">
        <v>-6.850319803178402E-08</v>
      </c>
      <c r="U204" s="12">
        <v>-2.410648332732203E-06</v>
      </c>
      <c r="V204" s="12">
        <v>-4.899766943137314E-07</v>
      </c>
      <c r="W204" s="12">
        <v>1.088953975534412E-05</v>
      </c>
      <c r="X204" s="12">
        <v>-3.805883191914666E-06</v>
      </c>
      <c r="Y204" s="12">
        <v>-2.605988941193177E-06</v>
      </c>
      <c r="Z204" s="12">
        <v>-1.805285538067416E-06</v>
      </c>
      <c r="AA204" s="12">
        <v>-6.489126011165917E-06</v>
      </c>
      <c r="AB204" s="12">
        <v>-4.687408924394408E-06</v>
      </c>
      <c r="AC204" s="12">
        <v>-6.119785286414732E-06</v>
      </c>
      <c r="AD204" s="12">
        <v>-2.993163544753281E-06</v>
      </c>
      <c r="AE204" s="12">
        <v>-5.401558491448897E-06</v>
      </c>
      <c r="AF204" s="12">
        <v>-4.632893168917508E-06</v>
      </c>
      <c r="AG204" s="12">
        <v>-2.285813858120963E-06</v>
      </c>
      <c r="AH204" s="12">
        <v>-2.552430111868898E-06</v>
      </c>
    </row>
    <row r="205" spans="1:34" ht="16" customHeight="1">
      <c r="A205" s="12" t="s">
        <v>428</v>
      </c>
      <c r="B205" s="12">
        <v>-4.521542815880111E-06</v>
      </c>
      <c r="C205" s="12">
        <v>-1.134499299076557E-05</v>
      </c>
      <c r="D205" s="12">
        <v>8.278296100080144E-06</v>
      </c>
      <c r="E205" s="12">
        <v>-1.915992314638357E-06</v>
      </c>
      <c r="F205" s="12">
        <v>-7.655510908112416E-06</v>
      </c>
      <c r="G205" s="12">
        <v>-7.495186213706995E-06</v>
      </c>
      <c r="H205" s="12">
        <v>-3.166111015645895E-06</v>
      </c>
      <c r="I205" s="12">
        <v>-6.877605143329647E-06</v>
      </c>
      <c r="J205" s="12">
        <v>-4.631320889754666E-06</v>
      </c>
      <c r="K205" s="12">
        <v>-6.351588086462261E-06</v>
      </c>
      <c r="L205" s="12">
        <v>-4.145579903366949E-05</v>
      </c>
      <c r="M205" s="12">
        <v>4.645933929422114E-05</v>
      </c>
      <c r="N205" s="12">
        <v>-2.613282576660054E-05</v>
      </c>
      <c r="O205" s="12">
        <v>1.148521015728084E-05</v>
      </c>
      <c r="P205" s="12">
        <v>-3.8267454947645E-05</v>
      </c>
      <c r="Q205" s="12">
        <v>-7.624451603644614E-06</v>
      </c>
      <c r="R205" s="12">
        <v>-9.926572646059387E-06</v>
      </c>
      <c r="S205" s="12">
        <v>-1.781365452256651E-05</v>
      </c>
      <c r="T205" s="12">
        <v>6.8991698678383E-07</v>
      </c>
      <c r="U205" s="12">
        <v>-1.293347336096123E-06</v>
      </c>
      <c r="V205" s="12">
        <v>1.059788299612692E-06</v>
      </c>
      <c r="W205" s="12">
        <v>1.557519568817162E-05</v>
      </c>
      <c r="X205" s="12">
        <v>-7.055754388925768E-06</v>
      </c>
      <c r="Y205" s="12">
        <v>-5.465460283994428E-06</v>
      </c>
      <c r="Z205" s="12">
        <v>-1.508685078005811E-06</v>
      </c>
      <c r="AA205" s="12">
        <v>-1.011109054237439E-05</v>
      </c>
      <c r="AB205" s="12">
        <v>-9.618393148904731E-06</v>
      </c>
      <c r="AC205" s="12">
        <v>-9.596418958823794E-06</v>
      </c>
      <c r="AD205" s="12">
        <v>-5.474111360398704E-06</v>
      </c>
      <c r="AE205" s="12">
        <v>-7.628583178616999E-06</v>
      </c>
      <c r="AF205" s="12">
        <v>-5.87012832444601E-06</v>
      </c>
      <c r="AG205" s="12">
        <v>-5.279475305655136E-06</v>
      </c>
      <c r="AH205" s="12">
        <v>-3.340525797226555E-06</v>
      </c>
    </row>
    <row r="206" spans="1:34" ht="16" customHeight="1">
      <c r="A206" s="12" t="s">
        <v>429</v>
      </c>
      <c r="B206" s="12">
        <v>-4.362328992785807E-05</v>
      </c>
      <c r="C206" s="12">
        <v>-0.00010410259599386</v>
      </c>
      <c r="D206" s="12">
        <v>9.688151792606931E-05</v>
      </c>
      <c r="E206" s="12">
        <v>2.229990597113328E-05</v>
      </c>
      <c r="F206" s="12">
        <v>-6.017043925676732E-05</v>
      </c>
      <c r="G206" s="12">
        <v>-8.474310982823483E-05</v>
      </c>
      <c r="H206" s="12">
        <v>-3.832411677491081E-05</v>
      </c>
      <c r="I206" s="12">
        <v>-7.579268687319429E-05</v>
      </c>
      <c r="J206" s="12">
        <v>-4.148491678066939E-05</v>
      </c>
      <c r="K206" s="12">
        <v>-5.478807475697775E-05</v>
      </c>
      <c r="L206" s="12">
        <v>-0.0005670813759659426</v>
      </c>
      <c r="M206" s="12">
        <v>0.0004855447791818851</v>
      </c>
      <c r="N206" s="12">
        <v>-0.0003009766374034584</v>
      </c>
      <c r="O206" s="12">
        <v>0.0002050272229717102</v>
      </c>
      <c r="P206" s="12">
        <v>-0.0003669607320418272</v>
      </c>
      <c r="Q206" s="12">
        <v>-7.298250917488379E-05</v>
      </c>
      <c r="R206" s="12">
        <v>-9.560608489845035E-05</v>
      </c>
      <c r="S206" s="12">
        <v>-0.000163734357135938</v>
      </c>
      <c r="T206" s="12">
        <v>-2.675987922776875E-06</v>
      </c>
      <c r="U206" s="12">
        <v>-2.121864991213976E-05</v>
      </c>
      <c r="V206" s="12">
        <v>-1.308880833216574E-05</v>
      </c>
      <c r="W206" s="12">
        <v>0.000144053564692494</v>
      </c>
      <c r="X206" s="12">
        <v>-6.084533526726463E-05</v>
      </c>
      <c r="Y206" s="12">
        <v>-3.587355649571743E-05</v>
      </c>
      <c r="Z206" s="12">
        <v>-3.368955156088965E-05</v>
      </c>
      <c r="AA206" s="12">
        <v>-0.0001198172729536481</v>
      </c>
      <c r="AB206" s="12">
        <v>-7.284432718369627E-05</v>
      </c>
      <c r="AC206" s="12">
        <v>-8.899113429104709E-05</v>
      </c>
      <c r="AD206" s="12">
        <v>-4.868177316215466E-05</v>
      </c>
      <c r="AE206" s="12">
        <v>-7.535734091567788E-05</v>
      </c>
      <c r="AF206" s="12">
        <v>-6.458965027557575E-05</v>
      </c>
      <c r="AG206" s="12">
        <v>-3.42319459392021E-05</v>
      </c>
      <c r="AH206" s="12">
        <v>-3.853465179431775E-05</v>
      </c>
    </row>
    <row r="207" spans="1:34" ht="16" customHeight="1">
      <c r="A207" s="12" t="s">
        <v>430</v>
      </c>
      <c r="B207" s="12">
        <v>-6.160731150627342E-05</v>
      </c>
      <c r="C207" s="12">
        <v>-9.556114183586222E-05</v>
      </c>
      <c r="D207" s="12">
        <v>8.229626630683241E-05</v>
      </c>
      <c r="E207" s="12">
        <v>2.180582188149961E-05</v>
      </c>
      <c r="F207" s="12">
        <v>-5.771763307133626E-05</v>
      </c>
      <c r="G207" s="12">
        <v>-5.553182960347984E-05</v>
      </c>
      <c r="H207" s="12">
        <v>-2.117557039792942E-05</v>
      </c>
      <c r="I207" s="12">
        <v>-7.891681680129481E-05</v>
      </c>
      <c r="J207" s="12">
        <v>-3.519972657215321E-05</v>
      </c>
      <c r="K207" s="12">
        <v>-2.162786317057476E-05</v>
      </c>
      <c r="L207" s="12">
        <v>-0.0005263169725897862</v>
      </c>
      <c r="M207" s="12">
        <v>0.0003352816575713741</v>
      </c>
      <c r="N207" s="12">
        <v>-0.0002173227261794206</v>
      </c>
      <c r="O207" s="12">
        <v>0.0001838446266165468</v>
      </c>
      <c r="P207" s="12">
        <v>-0.000277604762921037</v>
      </c>
      <c r="Q207" s="12">
        <v>-8.73031353966521E-05</v>
      </c>
      <c r="R207" s="12">
        <v>-8.120540893226643E-05</v>
      </c>
      <c r="S207" s="12">
        <v>-0.0001632206035027136</v>
      </c>
      <c r="T207" s="12">
        <v>-6.348991096989847E-06</v>
      </c>
      <c r="U207" s="12">
        <v>-2.077078508384339E-05</v>
      </c>
      <c r="V207" s="12">
        <v>-1.724354656446351E-05</v>
      </c>
      <c r="W207" s="12">
        <v>0.0001335428495416711</v>
      </c>
      <c r="X207" s="12">
        <v>-5.318712795943986E-05</v>
      </c>
      <c r="Y207" s="12">
        <v>-8.555806491525637E-05</v>
      </c>
      <c r="Z207" s="12">
        <v>-3.387572722035252E-05</v>
      </c>
      <c r="AA207" s="12">
        <v>-8.212921487054146E-05</v>
      </c>
      <c r="AB207" s="12">
        <v>-8.519522609722158E-05</v>
      </c>
      <c r="AC207" s="12">
        <v>-9.625896175935632E-05</v>
      </c>
      <c r="AD207" s="12">
        <v>-4.138588191114611E-05</v>
      </c>
      <c r="AE207" s="12">
        <v>-6.869810576015718E-05</v>
      </c>
      <c r="AF207" s="12">
        <v>-5.539308229751563E-05</v>
      </c>
      <c r="AG207" s="12">
        <v>-2.889763828449768E-05</v>
      </c>
      <c r="AH207" s="12">
        <v>-4.693097463933963E-05</v>
      </c>
    </row>
    <row r="208" spans="1:34" ht="16" customHeight="1">
      <c r="A208" s="12" t="s">
        <v>431</v>
      </c>
      <c r="B208" s="12">
        <v>-6.596160675738316E-05</v>
      </c>
      <c r="C208" s="12">
        <v>-4.014861865322104E-05</v>
      </c>
      <c r="D208" s="12">
        <v>4.12052941676259E-05</v>
      </c>
      <c r="E208" s="12">
        <v>1.688638634333947E-05</v>
      </c>
      <c r="F208" s="12">
        <v>-2.304618317818524E-05</v>
      </c>
      <c r="G208" s="12">
        <v>-2.82688983096564E-05</v>
      </c>
      <c r="H208" s="12">
        <v>-1.703893144261095E-05</v>
      </c>
      <c r="I208" s="12">
        <v>-1.948072519625599E-05</v>
      </c>
      <c r="J208" s="12">
        <v>-1.705135650502801E-05</v>
      </c>
      <c r="K208" s="12">
        <v>-1.750674799810036E-05</v>
      </c>
      <c r="L208" s="12">
        <v>-0.0002197845824261334</v>
      </c>
      <c r="M208" s="12">
        <v>0.0001708487515726221</v>
      </c>
      <c r="N208" s="12">
        <v>-7.742186984746615E-05</v>
      </c>
      <c r="O208" s="12">
        <v>0.000154732741007923</v>
      </c>
      <c r="P208" s="12">
        <v>-0.0001278877478422149</v>
      </c>
      <c r="Q208" s="12">
        <v>-1.480556125998333E-07</v>
      </c>
      <c r="R208" s="12">
        <v>-1.167737361763289E-06</v>
      </c>
      <c r="S208" s="12">
        <v>-2.012131626625203E-05</v>
      </c>
      <c r="T208" s="12">
        <v>2.203161083470023E-06</v>
      </c>
      <c r="U208" s="12">
        <v>-7.423795504933922E-06</v>
      </c>
      <c r="V208" s="12">
        <v>-2.219289884489105E-06</v>
      </c>
      <c r="W208" s="12">
        <v>4.807567853102542E-05</v>
      </c>
      <c r="X208" s="12">
        <v>-2.268342846991518E-05</v>
      </c>
      <c r="Y208" s="12">
        <v>-5.837421306165156E-06</v>
      </c>
      <c r="Z208" s="12">
        <v>-1.648221001873293E-05</v>
      </c>
      <c r="AA208" s="12">
        <v>-4.888933315246425E-05</v>
      </c>
      <c r="AB208" s="12">
        <v>-3.917503689150318E-05</v>
      </c>
      <c r="AC208" s="12">
        <v>-4.196689612210154E-05</v>
      </c>
      <c r="AD208" s="12">
        <v>-1.641129937964284E-05</v>
      </c>
      <c r="AE208" s="12">
        <v>-4.209610616460685E-05</v>
      </c>
      <c r="AF208" s="12">
        <v>-2.940116608809278E-05</v>
      </c>
      <c r="AG208" s="12">
        <v>-9.207981883340739E-06</v>
      </c>
      <c r="AH208" s="12">
        <v>-8.215600387593184E-06</v>
      </c>
    </row>
    <row r="209" spans="1:34" ht="16" customHeight="1">
      <c r="A209" s="12" t="s">
        <v>432</v>
      </c>
      <c r="B209" s="12">
        <v>-7.281373355483097E-05</v>
      </c>
      <c r="C209" s="12">
        <v>-0.0001404203615458246</v>
      </c>
      <c r="D209" s="12">
        <v>0.0001566222186025047</v>
      </c>
      <c r="E209" s="12">
        <v>6.164702719663449E-05</v>
      </c>
      <c r="F209" s="12">
        <v>-7.368046987720099E-05</v>
      </c>
      <c r="G209" s="12">
        <v>-0.0001199973361603925</v>
      </c>
      <c r="H209" s="12">
        <v>-5.8651072742166E-05</v>
      </c>
      <c r="I209" s="12">
        <v>-0.0001120527809066259</v>
      </c>
      <c r="J209" s="12">
        <v>-6.137860788258367E-05</v>
      </c>
      <c r="K209" s="12">
        <v>-5.683793631864635E-05</v>
      </c>
      <c r="L209" s="12">
        <v>-0.0009377794671887956</v>
      </c>
      <c r="M209" s="12">
        <v>0.0007184914876143375</v>
      </c>
      <c r="N209" s="12">
        <v>-0.0004320408547806704</v>
      </c>
      <c r="O209" s="12">
        <v>0.0001876877947671965</v>
      </c>
      <c r="P209" s="12">
        <v>-0.0005260785561462991</v>
      </c>
      <c r="Q209" s="12">
        <v>-0.0001290743911717829</v>
      </c>
      <c r="R209" s="12">
        <v>-0.0001623738275485203</v>
      </c>
      <c r="S209" s="12">
        <v>-0.0002489899242234507</v>
      </c>
      <c r="T209" s="12">
        <v>-3.104187145351002E-06</v>
      </c>
      <c r="U209" s="12">
        <v>-5.123694963565293E-05</v>
      </c>
      <c r="V209" s="12">
        <v>-1.601208963925626E-05</v>
      </c>
      <c r="W209" s="12">
        <v>0.0002211699511397735</v>
      </c>
      <c r="X209" s="12">
        <v>-7.638663773104776E-05</v>
      </c>
      <c r="Y209" s="12">
        <v>-6.700790301094787E-05</v>
      </c>
      <c r="Z209" s="12">
        <v>-5.320138157376343E-05</v>
      </c>
      <c r="AA209" s="12">
        <v>-0.0001718914805204755</v>
      </c>
      <c r="AB209" s="12">
        <v>-0.0001028403241208917</v>
      </c>
      <c r="AC209" s="12">
        <v>-0.0001285962913016377</v>
      </c>
      <c r="AD209" s="12">
        <v>-5.601947790809579E-05</v>
      </c>
      <c r="AE209" s="12">
        <v>-0.0001232493426211001</v>
      </c>
      <c r="AF209" s="12">
        <v>-0.0001024808449744035</v>
      </c>
      <c r="AG209" s="12">
        <v>-4.545642166834116E-05</v>
      </c>
      <c r="AH209" s="12">
        <v>-6.895533894758414E-05</v>
      </c>
    </row>
    <row r="210" spans="1:34" ht="16" customHeight="1">
      <c r="A210" s="12" t="s">
        <v>433</v>
      </c>
      <c r="B210" s="12">
        <v>-7.545515757200483E-05</v>
      </c>
      <c r="C210" s="12">
        <v>-0.0002003510879000851</v>
      </c>
      <c r="D210" s="12">
        <v>0.0001143955502937427</v>
      </c>
      <c r="E210" s="12">
        <v>-4.483113250572137E-05</v>
      </c>
      <c r="F210" s="12">
        <v>-0.0001390684672117164</v>
      </c>
      <c r="G210" s="12">
        <v>-5.092360826521801E-05</v>
      </c>
      <c r="H210" s="12">
        <v>-1.783457862553903E-05</v>
      </c>
      <c r="I210" s="12">
        <v>-9.209937242623429E-05</v>
      </c>
      <c r="J210" s="12">
        <v>-4.932047406153383E-05</v>
      </c>
      <c r="K210" s="12">
        <v>-0.0001474268018313557</v>
      </c>
      <c r="L210" s="12">
        <v>-0.0004316363706713533</v>
      </c>
      <c r="M210" s="12">
        <v>0.0005595283648354243</v>
      </c>
      <c r="N210" s="12">
        <v>-0.0001531009194992844</v>
      </c>
      <c r="O210" s="12">
        <v>7.024396921261801E-05</v>
      </c>
      <c r="P210" s="12">
        <v>-0.0004734587726601691</v>
      </c>
      <c r="Q210" s="12">
        <v>5.318826995096987E-05</v>
      </c>
      <c r="R210" s="12">
        <v>-3.362012142331849E-07</v>
      </c>
      <c r="S210" s="12">
        <v>-0.0002029794105544952</v>
      </c>
      <c r="T210" s="12">
        <v>-1.789807143678268E-05</v>
      </c>
      <c r="U210" s="12">
        <v>6.926703894226945E-06</v>
      </c>
      <c r="V210" s="12">
        <v>-3.119073722073883E-05</v>
      </c>
      <c r="W210" s="12">
        <v>0.00010380002654343</v>
      </c>
      <c r="X210" s="12">
        <v>-0.0001027709913365162</v>
      </c>
      <c r="Y210" s="12">
        <v>-5.629505607851733E-05</v>
      </c>
      <c r="Z210" s="12">
        <v>-6.452890781888304E-05</v>
      </c>
      <c r="AA210" s="12">
        <v>-0.0002099612680438152</v>
      </c>
      <c r="AB210" s="12">
        <v>-6.067101815088E-05</v>
      </c>
      <c r="AC210" s="12">
        <v>-0.0001294957437712041</v>
      </c>
      <c r="AD210" s="12">
        <v>-0.0001118536947409699</v>
      </c>
      <c r="AE210" s="12">
        <v>-0.0001064262351625322</v>
      </c>
      <c r="AF210" s="12">
        <v>-6.590739138392575E-05</v>
      </c>
      <c r="AG210" s="12">
        <v>-0.0001231605384866985</v>
      </c>
      <c r="AH210" s="12">
        <v>-5.410449181084823E-05</v>
      </c>
    </row>
    <row r="211" spans="1:34" ht="16" customHeight="1">
      <c r="A211" s="12" t="s">
        <v>434</v>
      </c>
      <c r="B211" s="12">
        <v>-8.106102242186204E-05</v>
      </c>
      <c r="C211" s="12">
        <v>-0.0001452393821851978</v>
      </c>
      <c r="D211" s="12">
        <v>0.0001188900613056297</v>
      </c>
      <c r="E211" s="12">
        <v>4.244437557082083E-05</v>
      </c>
      <c r="F211" s="12">
        <v>-8.345731153306056E-05</v>
      </c>
      <c r="G211" s="12">
        <v>-9.946114664986721E-05</v>
      </c>
      <c r="H211" s="12">
        <v>-5.947025186913032E-05</v>
      </c>
      <c r="I211" s="12">
        <v>-9.106638115587293E-05</v>
      </c>
      <c r="J211" s="12">
        <v>-4.726980102355252E-05</v>
      </c>
      <c r="K211" s="12">
        <v>-4.678035878038654E-05</v>
      </c>
      <c r="L211" s="12">
        <v>-0.0006999308657553511</v>
      </c>
      <c r="M211" s="12">
        <v>0.0005380620674156762</v>
      </c>
      <c r="N211" s="12">
        <v>-0.000244517672011558</v>
      </c>
      <c r="O211" s="12">
        <v>0.0003106267157148007</v>
      </c>
      <c r="P211" s="12">
        <v>-0.0003826597987584544</v>
      </c>
      <c r="Q211" s="12">
        <v>-9.673421483539149E-05</v>
      </c>
      <c r="R211" s="12">
        <v>-0.0001134310425332696</v>
      </c>
      <c r="S211" s="12">
        <v>-0.0002319904936707512</v>
      </c>
      <c r="T211" s="12">
        <v>-8.631583844294575E-07</v>
      </c>
      <c r="U211" s="12">
        <v>-4.415721966027064E-05</v>
      </c>
      <c r="V211" s="12">
        <v>-1.161350828293496E-05</v>
      </c>
      <c r="W211" s="12">
        <v>0.0001684053489585797</v>
      </c>
      <c r="X211" s="12">
        <v>-7.664342394599782E-05</v>
      </c>
      <c r="Y211" s="12">
        <v>-8.086633989921459E-05</v>
      </c>
      <c r="Z211" s="12">
        <v>-5.864716788149759E-05</v>
      </c>
      <c r="AA211" s="12">
        <v>-0.0001662397452829512</v>
      </c>
      <c r="AB211" s="12">
        <v>-0.0001245423790872078</v>
      </c>
      <c r="AC211" s="12">
        <v>-0.0001378999976269112</v>
      </c>
      <c r="AD211" s="12">
        <v>-5.720286323609131E-05</v>
      </c>
      <c r="AE211" s="12">
        <v>-0.00011631564451442</v>
      </c>
      <c r="AF211" s="12">
        <v>-8.792115529601566E-05</v>
      </c>
      <c r="AG211" s="12">
        <v>-5.166331629997774E-05</v>
      </c>
      <c r="AH211" s="12">
        <v>-6.711177852659988E-05</v>
      </c>
    </row>
    <row r="212" spans="1:34" ht="16" customHeight="1">
      <c r="A212" s="12" t="s">
        <v>435</v>
      </c>
      <c r="B212" s="12">
        <v>-8.580430715994149E-05</v>
      </c>
      <c r="C212" s="12">
        <v>-4.253538251885233E-05</v>
      </c>
      <c r="D212" s="12">
        <v>3.51476360399664E-05</v>
      </c>
      <c r="E212" s="12">
        <v>1.027540295752792E-05</v>
      </c>
      <c r="F212" s="12">
        <v>-2.088116290297062E-05</v>
      </c>
      <c r="G212" s="12">
        <v>-3.494923523317841E-05</v>
      </c>
      <c r="H212" s="12">
        <v>-1.008301356076398E-05</v>
      </c>
      <c r="I212" s="12">
        <v>-2.681466593382195E-05</v>
      </c>
      <c r="J212" s="12">
        <v>-1.815157956008775E-05</v>
      </c>
      <c r="K212" s="12">
        <v>-1.480223912155939E-05</v>
      </c>
      <c r="L212" s="12">
        <v>-0.0002652391978369854</v>
      </c>
      <c r="M212" s="12">
        <v>0.0001838330249274035</v>
      </c>
      <c r="N212" s="12">
        <v>-0.0001083894406319915</v>
      </c>
      <c r="O212" s="12">
        <v>6.7154964702163E-06</v>
      </c>
      <c r="P212" s="12">
        <v>-0.0001312118164057684</v>
      </c>
      <c r="Q212" s="12">
        <v>-0.0001964472601119887</v>
      </c>
      <c r="R212" s="12">
        <v>-0.0002048891626482954</v>
      </c>
      <c r="S212" s="12">
        <v>-0.0001746187149658293</v>
      </c>
      <c r="T212" s="12">
        <v>4.645122561786749E-06</v>
      </c>
      <c r="U212" s="12">
        <v>-4.528653639558611E-05</v>
      </c>
      <c r="V212" s="12">
        <v>6.456892030206957E-06</v>
      </c>
      <c r="W212" s="12">
        <v>0.0001094454756484685</v>
      </c>
      <c r="X212" s="12">
        <v>-2.86935253957162E-05</v>
      </c>
      <c r="Y212" s="12">
        <v>-2.753057488537919E-05</v>
      </c>
      <c r="Z212" s="12">
        <v>-4.74855870491284E-06</v>
      </c>
      <c r="AA212" s="12">
        <v>-3.969688233813197E-05</v>
      </c>
      <c r="AB212" s="12">
        <v>-3.994622694841602E-05</v>
      </c>
      <c r="AC212" s="12">
        <v>-4.106613305186146E-05</v>
      </c>
      <c r="AD212" s="12">
        <v>-1.541269512148422E-05</v>
      </c>
      <c r="AE212" s="12">
        <v>-3.888197075980691E-05</v>
      </c>
      <c r="AF212" s="12">
        <v>-4.595918396162763E-05</v>
      </c>
      <c r="AG212" s="12">
        <v>-1.10460633624425E-05</v>
      </c>
      <c r="AH212" s="12">
        <v>-3.396005734587378E-05</v>
      </c>
    </row>
    <row r="213" spans="1:34" ht="16" customHeight="1">
      <c r="A213" s="12" t="s">
        <v>436</v>
      </c>
      <c r="B213" s="12">
        <v>-9.647861638029429E-05</v>
      </c>
      <c r="C213" s="12">
        <v>-0.0001338144253356829</v>
      </c>
      <c r="D213" s="12">
        <v>0.0001453521665556168</v>
      </c>
      <c r="E213" s="12">
        <v>6.299811431681298E-05</v>
      </c>
      <c r="F213" s="12">
        <v>-7.118371585442729E-05</v>
      </c>
      <c r="G213" s="12">
        <v>-9.964527224055584E-05</v>
      </c>
      <c r="H213" s="12">
        <v>-5.327389497693766E-05</v>
      </c>
      <c r="I213" s="12">
        <v>-9.688803822884814E-05</v>
      </c>
      <c r="J213" s="12">
        <v>-5.729847675672848E-05</v>
      </c>
      <c r="K213" s="12">
        <v>-5.198208163077028E-05</v>
      </c>
      <c r="L213" s="12">
        <v>-0.0007835737046508813</v>
      </c>
      <c r="M213" s="12">
        <v>0.000654231859351782</v>
      </c>
      <c r="N213" s="12">
        <v>-0.0005124651746200137</v>
      </c>
      <c r="O213" s="12">
        <v>0.0001893526268327197</v>
      </c>
      <c r="P213" s="12">
        <v>-0.0004503828023463419</v>
      </c>
      <c r="Q213" s="12">
        <v>-0.0001672189000989585</v>
      </c>
      <c r="R213" s="12">
        <v>-0.0001948153834747256</v>
      </c>
      <c r="S213" s="12">
        <v>-0.0002344109001521437</v>
      </c>
      <c r="T213" s="12">
        <v>6.729517940403816E-06</v>
      </c>
      <c r="U213" s="12">
        <v>-4.009081458838248E-05</v>
      </c>
      <c r="V213" s="12">
        <v>3.178602776495666E-06</v>
      </c>
      <c r="W213" s="12">
        <v>0.0001592712427937292</v>
      </c>
      <c r="X213" s="12">
        <v>-7.911651116514719E-05</v>
      </c>
      <c r="Y213" s="12">
        <v>-6.722690286736989E-05</v>
      </c>
      <c r="Z213" s="12">
        <v>-5.00800492008798E-05</v>
      </c>
      <c r="AA213" s="12">
        <v>-0.0001533870020236072</v>
      </c>
      <c r="AB213" s="12">
        <v>-0.0001012991525404257</v>
      </c>
      <c r="AC213" s="12">
        <v>-0.0001437226468715474</v>
      </c>
      <c r="AD213" s="12">
        <v>-4.4642678872399E-05</v>
      </c>
      <c r="AE213" s="12">
        <v>-0.0001277855725010888</v>
      </c>
      <c r="AF213" s="12">
        <v>-0.0001051796252472882</v>
      </c>
      <c r="AG213" s="12">
        <v>-4.894780263614828E-05</v>
      </c>
      <c r="AH213" s="12">
        <v>-6.783031916093079E-05</v>
      </c>
    </row>
    <row r="214" spans="1:34" ht="16" customHeight="1">
      <c r="A214" s="12" t="s">
        <v>437</v>
      </c>
      <c r="B214" s="12">
        <v>-0.0001087711126670382</v>
      </c>
      <c r="C214" s="12">
        <v>-0.0001414431688940203</v>
      </c>
      <c r="D214" s="12">
        <v>0.0001269652765964796</v>
      </c>
      <c r="E214" s="12">
        <v>1.877796161481312E-05</v>
      </c>
      <c r="F214" s="12">
        <v>-7.77738312913103E-05</v>
      </c>
      <c r="G214" s="12">
        <v>-0.00011521626618505</v>
      </c>
      <c r="H214" s="12">
        <v>-7.528210899100532E-05</v>
      </c>
      <c r="I214" s="12">
        <v>-0.0001151466240468251</v>
      </c>
      <c r="J214" s="12">
        <v>-5.369606921752547E-05</v>
      </c>
      <c r="K214" s="12">
        <v>-8.008815047958835E-05</v>
      </c>
      <c r="L214" s="12">
        <v>-0.0006896029391722233</v>
      </c>
      <c r="M214" s="12">
        <v>0.0005990081154046207</v>
      </c>
      <c r="N214" s="12">
        <v>-0.0004093836308241958</v>
      </c>
      <c r="O214" s="12">
        <v>0.0001126845673698332</v>
      </c>
      <c r="P214" s="12">
        <v>-0.0004863166542460649</v>
      </c>
      <c r="Q214" s="12">
        <v>-9.28885064623106E-05</v>
      </c>
      <c r="R214" s="12">
        <v>-9.938332267583762E-05</v>
      </c>
      <c r="S214" s="12">
        <v>-0.000220963009313324</v>
      </c>
      <c r="T214" s="12">
        <v>-4.589254115025431E-06</v>
      </c>
      <c r="U214" s="12">
        <v>1.847882291522165E-06</v>
      </c>
      <c r="V214" s="12">
        <v>-2.120868749557872E-05</v>
      </c>
      <c r="W214" s="12">
        <v>0.0001883482187578382</v>
      </c>
      <c r="X214" s="12">
        <v>-8.232107683294414E-05</v>
      </c>
      <c r="Y214" s="12">
        <v>-3.094248610192433E-05</v>
      </c>
      <c r="Z214" s="12">
        <v>-4.63071811934884E-05</v>
      </c>
      <c r="AA214" s="12">
        <v>-0.0001467201243279477</v>
      </c>
      <c r="AB214" s="12">
        <v>-0.0001086297673722219</v>
      </c>
      <c r="AC214" s="12">
        <v>-0.0001266185711487151</v>
      </c>
      <c r="AD214" s="12">
        <v>-6.562522370742643E-05</v>
      </c>
      <c r="AE214" s="12">
        <v>-0.0001006835285177956</v>
      </c>
      <c r="AF214" s="12">
        <v>-8.705656107789454E-05</v>
      </c>
      <c r="AG214" s="12">
        <v>-6.061471878613958E-05</v>
      </c>
      <c r="AH214" s="12">
        <v>-3.559595566025776E-05</v>
      </c>
    </row>
    <row r="215" spans="1:34" ht="16" customHeight="1">
      <c r="A215" s="12" t="s">
        <v>438</v>
      </c>
      <c r="B215" s="12">
        <v>-0.0001186842318236591</v>
      </c>
      <c r="C215" s="12">
        <v>-0.0001637576485484671</v>
      </c>
      <c r="D215" s="12">
        <v>0.0002250615989980899</v>
      </c>
      <c r="E215" s="12">
        <v>8.289888603967452E-05</v>
      </c>
      <c r="F215" s="12">
        <v>-8.10036664962572E-05</v>
      </c>
      <c r="G215" s="12">
        <v>-0.0001666982996482013</v>
      </c>
      <c r="H215" s="12">
        <v>-7.256616880847838E-05</v>
      </c>
      <c r="I215" s="12">
        <v>-0.000126788970895927</v>
      </c>
      <c r="J215" s="12">
        <v>-8.032602709163435E-05</v>
      </c>
      <c r="K215" s="12">
        <v>-6.766957927237585E-05</v>
      </c>
      <c r="L215" s="12">
        <v>-0.001272643039724394</v>
      </c>
      <c r="M215" s="12">
        <v>0.0009243395425651071</v>
      </c>
      <c r="N215" s="12">
        <v>-0.0005669853599025689</v>
      </c>
      <c r="O215" s="12">
        <v>0.0004696451735137914</v>
      </c>
      <c r="P215" s="12">
        <v>-0.0006961798357325645</v>
      </c>
      <c r="Q215" s="12">
        <v>-0.0001952269031049663</v>
      </c>
      <c r="R215" s="12">
        <v>-0.0002186526620780964</v>
      </c>
      <c r="S215" s="12">
        <v>-0.0003410471383917848</v>
      </c>
      <c r="T215" s="12">
        <v>-7.538945886714393E-06</v>
      </c>
      <c r="U215" s="12">
        <v>-6.919757380962584E-05</v>
      </c>
      <c r="V215" s="12">
        <v>-2.43747574637704E-05</v>
      </c>
      <c r="W215" s="12">
        <v>0.000341748238509477</v>
      </c>
      <c r="X215" s="12">
        <v>-9.180255859127402E-05</v>
      </c>
      <c r="Y215" s="12">
        <v>-6.630309095283053E-05</v>
      </c>
      <c r="Z215" s="12">
        <v>-5.513423159953668E-05</v>
      </c>
      <c r="AA215" s="12">
        <v>-0.0002028661013035535</v>
      </c>
      <c r="AB215" s="12">
        <v>-0.0001339441089232394</v>
      </c>
      <c r="AC215" s="12">
        <v>-0.0001716909329830588</v>
      </c>
      <c r="AD215" s="12">
        <v>-6.31580484607934E-05</v>
      </c>
      <c r="AE215" s="12">
        <v>-0.0001439822753110823</v>
      </c>
      <c r="AF215" s="12">
        <v>-0.0001305305167882757</v>
      </c>
      <c r="AG215" s="12">
        <v>-4.174564141857869E-05</v>
      </c>
      <c r="AH215" s="12">
        <v>-8.102749820584218E-05</v>
      </c>
    </row>
    <row r="216" spans="1:34" ht="16" customHeight="1">
      <c r="A216" s="12" t="s">
        <v>439</v>
      </c>
      <c r="B216" s="12">
        <v>-0.0001241763237450507</v>
      </c>
      <c r="C216" s="12">
        <v>-4.379052058196126E-05</v>
      </c>
      <c r="D216" s="12">
        <v>3.157317872309036E-05</v>
      </c>
      <c r="E216" s="12">
        <v>2.312503093834845E-05</v>
      </c>
      <c r="F216" s="12">
        <v>-2.893969872574397E-05</v>
      </c>
      <c r="G216" s="12">
        <v>-7.572218950244291E-06</v>
      </c>
      <c r="H216" s="12">
        <v>1.088362114192169E-05</v>
      </c>
      <c r="I216" s="12">
        <v>-3.04310590003931E-05</v>
      </c>
      <c r="J216" s="12">
        <v>-6.640811241169271E-06</v>
      </c>
      <c r="K216" s="12">
        <v>3.720273698102621E-07</v>
      </c>
      <c r="L216" s="12">
        <v>2.747776595613515E-05</v>
      </c>
      <c r="M216" s="12">
        <v>6.575562017120883E-05</v>
      </c>
      <c r="N216" s="12">
        <v>5.606687837248449E-05</v>
      </c>
      <c r="O216" s="12">
        <v>7.829659782268635E-06</v>
      </c>
      <c r="P216" s="12">
        <v>-2.749436181317452E-06</v>
      </c>
      <c r="Q216" s="12">
        <v>-1.36721318535591E-05</v>
      </c>
      <c r="R216" s="12">
        <v>-3.274252703393804E-06</v>
      </c>
      <c r="S216" s="12">
        <v>-2.569714527769028E-05</v>
      </c>
      <c r="T216" s="12">
        <v>9.457344541505939E-06</v>
      </c>
      <c r="U216" s="12">
        <v>-3.780099633906266E-06</v>
      </c>
      <c r="V216" s="12">
        <v>1.761530067684405E-05</v>
      </c>
      <c r="W216" s="12">
        <v>-1.004842430354876E-05</v>
      </c>
      <c r="X216" s="12">
        <v>-1.700897113301362E-05</v>
      </c>
      <c r="Y216" s="12">
        <v>-3.034061994642108E-05</v>
      </c>
      <c r="Z216" s="12">
        <v>-9.262043289859728E-06</v>
      </c>
      <c r="AA216" s="12">
        <v>-6.950267927142725E-05</v>
      </c>
      <c r="AB216" s="12">
        <v>-6.474892458476232E-05</v>
      </c>
      <c r="AC216" s="12">
        <v>-4.306815824474067E-05</v>
      </c>
      <c r="AD216" s="12">
        <v>-1.218937619714708E-05</v>
      </c>
      <c r="AE216" s="12">
        <v>-3.15029359036693E-05</v>
      </c>
      <c r="AF216" s="12">
        <v>-2.870663234145309E-05</v>
      </c>
      <c r="AG216" s="12">
        <v>-9.995802534100303E-06</v>
      </c>
      <c r="AH216" s="12">
        <v>-3.328653209849876E-05</v>
      </c>
    </row>
    <row r="217" spans="1:34" ht="16" customHeight="1">
      <c r="A217" s="12" t="s">
        <v>440</v>
      </c>
      <c r="B217" s="12">
        <v>-0.0001298537110070737</v>
      </c>
      <c r="C217" s="12">
        <v>-0.0001035365209684281</v>
      </c>
      <c r="D217" s="12">
        <v>8.469491045462909E-05</v>
      </c>
      <c r="E217" s="12">
        <v>2.703752701445557E-05</v>
      </c>
      <c r="F217" s="12">
        <v>-6.444805679331411E-05</v>
      </c>
      <c r="G217" s="12">
        <v>-9.195371704722306E-05</v>
      </c>
      <c r="H217" s="12">
        <v>-4.371758154078033E-05</v>
      </c>
      <c r="I217" s="12">
        <v>-4.861237164477797E-05</v>
      </c>
      <c r="J217" s="12">
        <v>-3.814554177934562E-05</v>
      </c>
      <c r="K217" s="12">
        <v>-5.589501385359792E-05</v>
      </c>
      <c r="L217" s="12">
        <v>-0.0005376031254584312</v>
      </c>
      <c r="M217" s="12">
        <v>0.0003733878435265736</v>
      </c>
      <c r="N217" s="12">
        <v>-0.0002660043305282425</v>
      </c>
      <c r="O217" s="12">
        <v>0.000439719120494139</v>
      </c>
      <c r="P217" s="12">
        <v>-0.0002772908584575283</v>
      </c>
      <c r="Q217" s="12">
        <v>-0.0001286326602683276</v>
      </c>
      <c r="R217" s="12">
        <v>-0.0001444346432244941</v>
      </c>
      <c r="S217" s="12">
        <v>-0.0002062046141423694</v>
      </c>
      <c r="T217" s="12">
        <v>9.632334270870856E-06</v>
      </c>
      <c r="U217" s="12">
        <v>-2.075973938925797E-05</v>
      </c>
      <c r="V217" s="12">
        <v>1.092259481037866E-05</v>
      </c>
      <c r="W217" s="12">
        <v>0.0001666986885272242</v>
      </c>
      <c r="X217" s="12">
        <v>-5.587376029060756E-05</v>
      </c>
      <c r="Y217" s="12">
        <v>-4.283316097590351E-05</v>
      </c>
      <c r="Z217" s="12">
        <v>-2.559295583702849E-05</v>
      </c>
      <c r="AA217" s="12">
        <v>-0.0001249718950085134</v>
      </c>
      <c r="AB217" s="12">
        <v>-6.579403749854182E-05</v>
      </c>
      <c r="AC217" s="12">
        <v>-0.0001115584397442215</v>
      </c>
      <c r="AD217" s="12">
        <v>-4.377243621831819E-05</v>
      </c>
      <c r="AE217" s="12">
        <v>-8.822809028747335E-05</v>
      </c>
      <c r="AF217" s="12">
        <v>-7.607135374663341E-05</v>
      </c>
      <c r="AG217" s="12">
        <v>-3.335153011634246E-05</v>
      </c>
      <c r="AH217" s="12">
        <v>-5.464145396204596E-05</v>
      </c>
    </row>
    <row r="218" spans="1:34" ht="16" customHeight="1">
      <c r="A218" s="12" t="s">
        <v>441</v>
      </c>
      <c r="B218" s="12">
        <v>-0.0001594085542866519</v>
      </c>
      <c r="C218" s="12">
        <v>-0.0001876977881563628</v>
      </c>
      <c r="D218" s="12">
        <v>7.223002069898257E-05</v>
      </c>
      <c r="E218" s="12">
        <v>-7.318569613412862E-05</v>
      </c>
      <c r="F218" s="12">
        <v>-0.00015192947286799</v>
      </c>
      <c r="G218" s="12">
        <v>-8.644958531053791E-05</v>
      </c>
      <c r="H218" s="12">
        <v>-2.725684501932695E-05</v>
      </c>
      <c r="I218" s="12">
        <v>-6.361256892873621E-05</v>
      </c>
      <c r="J218" s="12">
        <v>-4.566560797073266E-05</v>
      </c>
      <c r="K218" s="12">
        <v>-0.0001283597176723612</v>
      </c>
      <c r="L218" s="12">
        <v>-0.0004537500628272445</v>
      </c>
      <c r="M218" s="12">
        <v>0.0005063905234845124</v>
      </c>
      <c r="N218" s="12">
        <v>-0.0002018241129172716</v>
      </c>
      <c r="O218" s="12">
        <v>0.0005032452276278074</v>
      </c>
      <c r="P218" s="12">
        <v>-0.0003760682749811818</v>
      </c>
      <c r="Q218" s="12">
        <v>-0.0001441156111770059</v>
      </c>
      <c r="R218" s="12">
        <v>-0.0001860037801150574</v>
      </c>
      <c r="S218" s="12">
        <v>-0.000289933972922609</v>
      </c>
      <c r="T218" s="12">
        <v>-4.74633280593147E-06</v>
      </c>
      <c r="U218" s="12">
        <v>-1.205669218065092E-05</v>
      </c>
      <c r="V218" s="12">
        <v>-1.05268580688348E-05</v>
      </c>
      <c r="W218" s="12">
        <v>0.0001724285994732142</v>
      </c>
      <c r="X218" s="12">
        <v>-0.0001076727527885026</v>
      </c>
      <c r="Y218" s="12">
        <v>-4.602523345965704E-05</v>
      </c>
      <c r="Z218" s="12">
        <v>-4.036466817842325E-05</v>
      </c>
      <c r="AA218" s="12">
        <v>-0.0001531213369520422</v>
      </c>
      <c r="AB218" s="12">
        <v>-0.0001195857077668414</v>
      </c>
      <c r="AC218" s="12">
        <v>-0.000149781784748917</v>
      </c>
      <c r="AD218" s="12">
        <v>-0.0001102032913975097</v>
      </c>
      <c r="AE218" s="12">
        <v>-0.000106678720658605</v>
      </c>
      <c r="AF218" s="12">
        <v>-8.169363539746016E-05</v>
      </c>
      <c r="AG218" s="12">
        <v>-8.798208299807925E-05</v>
      </c>
      <c r="AH218" s="12">
        <v>-4.922992438199413E-05</v>
      </c>
    </row>
    <row r="219" spans="1:34" ht="16" customHeight="1">
      <c r="A219" s="12" t="s">
        <v>442</v>
      </c>
      <c r="B219" s="12">
        <v>-0.0001595590427908562</v>
      </c>
      <c r="C219" s="12">
        <v>-0.0001208111237005185</v>
      </c>
      <c r="D219" s="12">
        <v>0.0001411512732512563</v>
      </c>
      <c r="E219" s="12">
        <v>8.347147316904244E-05</v>
      </c>
      <c r="F219" s="12">
        <v>-6.913613385343431E-05</v>
      </c>
      <c r="G219" s="12">
        <v>-0.0001001692272935733</v>
      </c>
      <c r="H219" s="12">
        <v>-3.210783564584067E-05</v>
      </c>
      <c r="I219" s="12">
        <v>-9.865003055842481E-05</v>
      </c>
      <c r="J219" s="12">
        <v>-4.838167184610677E-05</v>
      </c>
      <c r="K219" s="12">
        <v>-2.475056385044677E-05</v>
      </c>
      <c r="L219" s="12">
        <v>-0.0007275645701272155</v>
      </c>
      <c r="M219" s="12">
        <v>0.0005169613466461354</v>
      </c>
      <c r="N219" s="12">
        <v>-0.0002713632478010048</v>
      </c>
      <c r="O219" s="12">
        <v>0.0005887971114150118</v>
      </c>
      <c r="P219" s="12">
        <v>-0.0003069410977714632</v>
      </c>
      <c r="Q219" s="12">
        <v>-0.0001195312510948272</v>
      </c>
      <c r="R219" s="12">
        <v>-0.0001465608233206453</v>
      </c>
      <c r="S219" s="12">
        <v>-0.0002518473193295305</v>
      </c>
      <c r="T219" s="12">
        <v>-2.900497670564151E-06</v>
      </c>
      <c r="U219" s="12">
        <v>-2.732709868495125E-05</v>
      </c>
      <c r="V219" s="12">
        <v>-1.250568608979206E-05</v>
      </c>
      <c r="W219" s="12">
        <v>0.0002184419473960381</v>
      </c>
      <c r="X219" s="12">
        <v>-5.593217156819549E-05</v>
      </c>
      <c r="Y219" s="12">
        <v>-7.421471942963893E-05</v>
      </c>
      <c r="Z219" s="12">
        <v>-5.928931708373777E-05</v>
      </c>
      <c r="AA219" s="12">
        <v>-0.0001596236509753978</v>
      </c>
      <c r="AB219" s="12">
        <v>-0.0001084573315477813</v>
      </c>
      <c r="AC219" s="12">
        <v>-0.0001318891832751052</v>
      </c>
      <c r="AD219" s="12">
        <v>-4.027026373413822E-05</v>
      </c>
      <c r="AE219" s="12">
        <v>-0.0001074116007031758</v>
      </c>
      <c r="AF219" s="12">
        <v>-8.95525870521022E-05</v>
      </c>
      <c r="AG219" s="12">
        <v>-3.133678459236577E-05</v>
      </c>
      <c r="AH219" s="12">
        <v>-7.128584277461013E-05</v>
      </c>
    </row>
    <row r="220" spans="1:34" ht="16" customHeight="1">
      <c r="A220" s="12" t="s">
        <v>443</v>
      </c>
      <c r="B220" s="12">
        <v>-0.0001675793967696129</v>
      </c>
      <c r="C220" s="12">
        <v>-2.304483908854854E-05</v>
      </c>
      <c r="D220" s="12">
        <v>5.791686914855464E-05</v>
      </c>
      <c r="E220" s="12">
        <v>3.089517397612732E-05</v>
      </c>
      <c r="F220" s="12">
        <v>-2.132173087847379E-05</v>
      </c>
      <c r="G220" s="12">
        <v>6.584330133808452E-05</v>
      </c>
      <c r="H220" s="12">
        <v>7.068551184245506E-05</v>
      </c>
      <c r="I220" s="12">
        <v>5.702442448823131E-05</v>
      </c>
      <c r="J220" s="12">
        <v>-9.303209921126825E-06</v>
      </c>
      <c r="K220" s="12">
        <v>7.578907844068366E-06</v>
      </c>
      <c r="L220" s="12">
        <v>-0.0002916126863335031</v>
      </c>
      <c r="M220" s="12">
        <v>-1.427793037802359E-05</v>
      </c>
      <c r="N220" s="12">
        <v>0.0001486544672410845</v>
      </c>
      <c r="O220" s="12">
        <v>0.0009817935189666966</v>
      </c>
      <c r="P220" s="12">
        <v>8.812581749685367E-05</v>
      </c>
      <c r="Q220" s="12">
        <v>-5.651998220722547E-05</v>
      </c>
      <c r="R220" s="12">
        <v>-6.824690599544961E-05</v>
      </c>
      <c r="S220" s="12">
        <v>-0.0001431058338021348</v>
      </c>
      <c r="T220" s="12">
        <v>2.034633943665523E-05</v>
      </c>
      <c r="U220" s="12">
        <v>-2.40536477873021E-05</v>
      </c>
      <c r="V220" s="12">
        <v>2.827652298613695E-05</v>
      </c>
      <c r="W220" s="12">
        <v>-5.842899827130922E-06</v>
      </c>
      <c r="X220" s="12">
        <v>-9.037775878746401E-06</v>
      </c>
      <c r="Y220" s="12">
        <v>-4.446949718293402E-05</v>
      </c>
      <c r="Z220" s="12">
        <v>2.026245963920047E-05</v>
      </c>
      <c r="AA220" s="12">
        <v>-4.077740773899746E-05</v>
      </c>
      <c r="AB220" s="12">
        <v>-4.889556100731462E-05</v>
      </c>
      <c r="AC220" s="12">
        <v>-4.296092096353905E-05</v>
      </c>
      <c r="AD220" s="12">
        <v>2.971015994882318E-06</v>
      </c>
      <c r="AE220" s="12">
        <v>-4.380089913493838E-05</v>
      </c>
      <c r="AF220" s="12">
        <v>-4.403144222800029E-05</v>
      </c>
      <c r="AG220" s="12">
        <v>3.62328314192319E-06</v>
      </c>
      <c r="AH220" s="12">
        <v>-3.981817671777234E-05</v>
      </c>
    </row>
    <row r="221" spans="1:34" ht="16" customHeight="1">
      <c r="A221" s="12" t="s">
        <v>444</v>
      </c>
      <c r="B221" s="12">
        <v>-0.000180380722789059</v>
      </c>
      <c r="C221" s="12">
        <v>-5.550807935189111E-05</v>
      </c>
      <c r="D221" s="12">
        <v>1.788590919485178E-05</v>
      </c>
      <c r="E221" s="12">
        <v>2.035197200970003E-05</v>
      </c>
      <c r="F221" s="12">
        <v>-5.296027919033045E-05</v>
      </c>
      <c r="G221" s="12">
        <v>-8.997951812657628E-06</v>
      </c>
      <c r="H221" s="12">
        <v>-6.418158021555042E-06</v>
      </c>
      <c r="I221" s="12">
        <v>-6.556379458875593E-05</v>
      </c>
      <c r="J221" s="12">
        <v>-7.800504658921895E-06</v>
      </c>
      <c r="K221" s="12">
        <v>5.734113553611926E-07</v>
      </c>
      <c r="L221" s="12">
        <v>0.0001170136563308096</v>
      </c>
      <c r="M221" s="12">
        <v>-4.026930539986776E-06</v>
      </c>
      <c r="N221" s="12">
        <v>6.982341674170882E-05</v>
      </c>
      <c r="O221" s="12">
        <v>0.0003073051174733986</v>
      </c>
      <c r="P221" s="12">
        <v>-1.782395828881491E-05</v>
      </c>
      <c r="Q221" s="12">
        <v>0.0002366119674178213</v>
      </c>
      <c r="R221" s="12">
        <v>0.0001882129538661287</v>
      </c>
      <c r="S221" s="12">
        <v>0.0001168202048167829</v>
      </c>
      <c r="T221" s="12">
        <v>-3.337103084513321E-06</v>
      </c>
      <c r="U221" s="12">
        <v>0.000120096399657668</v>
      </c>
      <c r="V221" s="12">
        <v>5.513650088687967E-06</v>
      </c>
      <c r="W221" s="12">
        <v>-0.0001245973128149074</v>
      </c>
      <c r="X221" s="12">
        <v>-3.092422781395118E-05</v>
      </c>
      <c r="Y221" s="12">
        <v>-1.770918672986077E-05</v>
      </c>
      <c r="Z221" s="12">
        <v>-4.575696244173104E-05</v>
      </c>
      <c r="AA221" s="12">
        <v>-8.672127113816449E-05</v>
      </c>
      <c r="AB221" s="12">
        <v>-7.865882356550365E-05</v>
      </c>
      <c r="AC221" s="12">
        <v>-7.89045427515279E-05</v>
      </c>
      <c r="AD221" s="12">
        <v>-3.334599364422875E-06</v>
      </c>
      <c r="AE221" s="12">
        <v>-4.220893892487448E-05</v>
      </c>
      <c r="AF221" s="12">
        <v>-1.430796035685769E-06</v>
      </c>
      <c r="AG221" s="12">
        <v>-3.177446797851108E-05</v>
      </c>
      <c r="AH221" s="12">
        <v>-7.951237230252023E-06</v>
      </c>
    </row>
    <row r="222" spans="1:34" ht="16" customHeight="1">
      <c r="A222" s="12" t="s">
        <v>445</v>
      </c>
      <c r="B222" s="12">
        <v>-0.0001826359329800384</v>
      </c>
      <c r="C222" s="12">
        <v>-0.0001835175128825789</v>
      </c>
      <c r="D222" s="12">
        <v>0.000156956647460814</v>
      </c>
      <c r="E222" s="12">
        <v>1.240468993562614E-05</v>
      </c>
      <c r="F222" s="12">
        <v>-0.0001210376281099384</v>
      </c>
      <c r="G222" s="12">
        <v>-8.614191618690695E-05</v>
      </c>
      <c r="H222" s="12">
        <v>-4.747291393466356E-05</v>
      </c>
      <c r="I222" s="12">
        <v>-0.000112848884130367</v>
      </c>
      <c r="J222" s="12">
        <v>-5.788433124921105E-05</v>
      </c>
      <c r="K222" s="12">
        <v>-0.0001015122349334843</v>
      </c>
      <c r="L222" s="12">
        <v>-0.0006628518684269164</v>
      </c>
      <c r="M222" s="12">
        <v>0.0006536665898194511</v>
      </c>
      <c r="N222" s="12">
        <v>-0.0005115748592647801</v>
      </c>
      <c r="O222" s="12">
        <v>0.0008590278834574279</v>
      </c>
      <c r="P222" s="12">
        <v>-0.0004001655791381706</v>
      </c>
      <c r="Q222" s="12">
        <v>-8.923958487053394E-05</v>
      </c>
      <c r="R222" s="12">
        <v>-0.000125916590069336</v>
      </c>
      <c r="S222" s="12">
        <v>-0.0002384202149524951</v>
      </c>
      <c r="T222" s="12">
        <v>2.01476406429289E-05</v>
      </c>
      <c r="U222" s="12">
        <v>5.83620370012478E-05</v>
      </c>
      <c r="V222" s="12">
        <v>2.369952794358329E-05</v>
      </c>
      <c r="W222" s="12">
        <v>6.711298171617838E-05</v>
      </c>
      <c r="X222" s="12">
        <v>-0.0001069764443323226</v>
      </c>
      <c r="Y222" s="12">
        <v>-7.503453896529229E-05</v>
      </c>
      <c r="Z222" s="12">
        <v>-4.034095958223083E-05</v>
      </c>
      <c r="AA222" s="12">
        <v>-0.0001848615944929456</v>
      </c>
      <c r="AB222" s="12">
        <v>-0.0001480724435676092</v>
      </c>
      <c r="AC222" s="12">
        <v>-0.0001823451379986469</v>
      </c>
      <c r="AD222" s="12">
        <v>-9.013773096596883E-05</v>
      </c>
      <c r="AE222" s="12">
        <v>-0.0001190034896751227</v>
      </c>
      <c r="AF222" s="12">
        <v>-0.0001065862267241476</v>
      </c>
      <c r="AG222" s="12">
        <v>-6.438673562437515E-05</v>
      </c>
      <c r="AH222" s="12">
        <v>-3.898019545919567E-05</v>
      </c>
    </row>
    <row r="223" spans="1:34" ht="16" customHeight="1">
      <c r="A223" s="12" t="s">
        <v>446</v>
      </c>
      <c r="B223" s="12">
        <v>-0.0001907011034197463</v>
      </c>
      <c r="C223" s="12">
        <v>-0.0003167973951374165</v>
      </c>
      <c r="D223" s="12">
        <v>0.0002785843217683958</v>
      </c>
      <c r="E223" s="12">
        <v>6.700021587943827E-05</v>
      </c>
      <c r="F223" s="12">
        <v>-0.0001871117918490374</v>
      </c>
      <c r="G223" s="12">
        <v>-0.0002211903732677989</v>
      </c>
      <c r="H223" s="12">
        <v>-0.0001396454752337285</v>
      </c>
      <c r="I223" s="12">
        <v>-0.0002185358281658862</v>
      </c>
      <c r="J223" s="12">
        <v>-0.0001197330916909918</v>
      </c>
      <c r="K223" s="12">
        <v>-0.0001242761481007683</v>
      </c>
      <c r="L223" s="12">
        <v>-0.001504415333222764</v>
      </c>
      <c r="M223" s="12">
        <v>0.001320583672663738</v>
      </c>
      <c r="N223" s="12">
        <v>-0.0007295982131545849</v>
      </c>
      <c r="O223" s="12">
        <v>-3.803963442118645E-05</v>
      </c>
      <c r="P223" s="12">
        <v>-0.0009956675969915623</v>
      </c>
      <c r="Q223" s="12">
        <v>-0.0002399077935217211</v>
      </c>
      <c r="R223" s="12">
        <v>-0.0002688337777382617</v>
      </c>
      <c r="S223" s="12">
        <v>-0.0005046505086299936</v>
      </c>
      <c r="T223" s="12">
        <v>-2.352754256412932E-05</v>
      </c>
      <c r="U223" s="12">
        <v>-7.618532451208042E-05</v>
      </c>
      <c r="V223" s="12">
        <v>-5.650164213194155E-05</v>
      </c>
      <c r="W223" s="12">
        <v>0.0003919628572733549</v>
      </c>
      <c r="X223" s="12">
        <v>-0.0001783406219362737</v>
      </c>
      <c r="Y223" s="12">
        <v>-0.0001609316602880043</v>
      </c>
      <c r="Z223" s="12">
        <v>-0.0001311487061372709</v>
      </c>
      <c r="AA223" s="12">
        <v>-0.00033096353219104</v>
      </c>
      <c r="AB223" s="12">
        <v>-0.0002353062861226339</v>
      </c>
      <c r="AC223" s="12">
        <v>-0.0002807890123668264</v>
      </c>
      <c r="AD223" s="12">
        <v>-0.0001348463811728603</v>
      </c>
      <c r="AE223" s="12">
        <v>-0.000228855608463288</v>
      </c>
      <c r="AF223" s="12">
        <v>-0.0002206292755377676</v>
      </c>
      <c r="AG223" s="12">
        <v>-0.0001175030631560462</v>
      </c>
      <c r="AH223" s="12">
        <v>-0.0001412751858713309</v>
      </c>
    </row>
    <row r="224" spans="1:34" ht="16" customHeight="1">
      <c r="A224" s="12" t="s">
        <v>447</v>
      </c>
      <c r="B224" s="12">
        <v>-0.0001930150316403583</v>
      </c>
      <c r="C224" s="12">
        <v>-0.0002253252231620014</v>
      </c>
      <c r="D224" s="12">
        <v>0.0002257356752736361</v>
      </c>
      <c r="E224" s="12">
        <v>9.52350956208505E-05</v>
      </c>
      <c r="F224" s="12">
        <v>-0.0001224196382604262</v>
      </c>
      <c r="G224" s="12">
        <v>-0.0001852057940621528</v>
      </c>
      <c r="H224" s="12">
        <v>-8.90295768131172E-05</v>
      </c>
      <c r="I224" s="12">
        <v>-0.0001472372121609176</v>
      </c>
      <c r="J224" s="12">
        <v>-9.089066178456175E-05</v>
      </c>
      <c r="K224" s="12">
        <v>-8.069320453095929E-05</v>
      </c>
      <c r="L224" s="12">
        <v>-0.001313567268497804</v>
      </c>
      <c r="M224" s="12">
        <v>0.0009928514542588002</v>
      </c>
      <c r="N224" s="12">
        <v>-0.0007082623349035716</v>
      </c>
      <c r="O224" s="12">
        <v>0.0007264531427083567</v>
      </c>
      <c r="P224" s="12">
        <v>-0.0006832400750237974</v>
      </c>
      <c r="Q224" s="12">
        <v>-0.0003527907113059326</v>
      </c>
      <c r="R224" s="12">
        <v>-0.0003705602352404971</v>
      </c>
      <c r="S224" s="12">
        <v>-0.0004854886683049318</v>
      </c>
      <c r="T224" s="12">
        <v>1.356562685613816E-05</v>
      </c>
      <c r="U224" s="12">
        <v>-8.087904316133901E-05</v>
      </c>
      <c r="V224" s="12">
        <v>1.207424368468812E-05</v>
      </c>
      <c r="W224" s="12">
        <v>0.0003726399874217619</v>
      </c>
      <c r="X224" s="12">
        <v>-0.0001176330410311693</v>
      </c>
      <c r="Y224" s="12">
        <v>-0.0001211460925451035</v>
      </c>
      <c r="Z224" s="12">
        <v>-6.270134278783419E-05</v>
      </c>
      <c r="AA224" s="12">
        <v>-0.0002660350242009792</v>
      </c>
      <c r="AB224" s="12">
        <v>-0.0001966133823477515</v>
      </c>
      <c r="AC224" s="12">
        <v>-0.0002365348807320819</v>
      </c>
      <c r="AD224" s="12">
        <v>-8.570918082564961E-05</v>
      </c>
      <c r="AE224" s="12">
        <v>-0.0002070737236862864</v>
      </c>
      <c r="AF224" s="12">
        <v>-0.0001837219537189121</v>
      </c>
      <c r="AG224" s="12">
        <v>-6.442300459094191E-05</v>
      </c>
      <c r="AH224" s="12">
        <v>-0.0001333731185525927</v>
      </c>
    </row>
    <row r="225" spans="1:34" ht="16" customHeight="1">
      <c r="A225" s="12" t="s">
        <v>448</v>
      </c>
      <c r="B225" s="12">
        <v>-0.0002255389152046943</v>
      </c>
      <c r="C225" s="12">
        <v>-0.0001454411203284877</v>
      </c>
      <c r="D225" s="12">
        <v>3.70013107039452E-05</v>
      </c>
      <c r="E225" s="12">
        <v>-5.804629427283639E-05</v>
      </c>
      <c r="F225" s="12">
        <v>-0.0001125511312721752</v>
      </c>
      <c r="G225" s="12">
        <v>-4.945811251990239E-05</v>
      </c>
      <c r="H225" s="12">
        <v>-4.508175950630834E-05</v>
      </c>
      <c r="I225" s="12">
        <v>-5.294293786611171E-05</v>
      </c>
      <c r="J225" s="12">
        <v>-2.020465970089286E-05</v>
      </c>
      <c r="K225" s="12">
        <v>-0.0001033740610904253</v>
      </c>
      <c r="L225" s="12">
        <v>-0.000410759409622282</v>
      </c>
      <c r="M225" s="12">
        <v>0.0001384597406380126</v>
      </c>
      <c r="N225" s="12">
        <v>2.891433855181641E-06</v>
      </c>
      <c r="O225" s="12">
        <v>0.001007994696534406</v>
      </c>
      <c r="P225" s="12">
        <v>-0.0001438128838694366</v>
      </c>
      <c r="Q225" s="12">
        <v>-0.0001231631657088302</v>
      </c>
      <c r="R225" s="12">
        <v>-0.0001512156350054097</v>
      </c>
      <c r="S225" s="12">
        <v>-0.0002113926405237533</v>
      </c>
      <c r="T225" s="12">
        <v>3.387849378569193E-05</v>
      </c>
      <c r="U225" s="12">
        <v>-2.187346112322083E-05</v>
      </c>
      <c r="V225" s="12">
        <v>5.311635997374318E-05</v>
      </c>
      <c r="W225" s="12">
        <v>0.0001698428206321552</v>
      </c>
      <c r="X225" s="12">
        <v>-7.108238646358563E-05</v>
      </c>
      <c r="Y225" s="12">
        <v>-7.732078782710208E-05</v>
      </c>
      <c r="Z225" s="12">
        <v>1.096295742215779E-05</v>
      </c>
      <c r="AA225" s="12">
        <v>-0.0001296774101421797</v>
      </c>
      <c r="AB225" s="12">
        <v>-0.0001006056740032386</v>
      </c>
      <c r="AC225" s="12">
        <v>-0.0001241420813782067</v>
      </c>
      <c r="AD225" s="12">
        <v>-8.903956062933047E-05</v>
      </c>
      <c r="AE225" s="12">
        <v>-0.0001012287333683361</v>
      </c>
      <c r="AF225" s="12">
        <v>-6.106441202788671E-05</v>
      </c>
      <c r="AG225" s="12">
        <v>-6.498631609848948E-05</v>
      </c>
      <c r="AH225" s="12">
        <v>-4.342124031674261E-05</v>
      </c>
    </row>
    <row r="226" spans="1:34" ht="16" customHeight="1">
      <c r="A226" s="12" t="s">
        <v>449</v>
      </c>
      <c r="B226" s="12">
        <v>-0.0002528927747943722</v>
      </c>
      <c r="C226" s="12">
        <v>-0.0001098085382155396</v>
      </c>
      <c r="D226" s="12">
        <v>-2.524622506489986E-05</v>
      </c>
      <c r="E226" s="12">
        <v>-9.285802887654289E-05</v>
      </c>
      <c r="F226" s="12">
        <v>-0.000120330361673319</v>
      </c>
      <c r="G226" s="12">
        <v>-6.682805919619177E-06</v>
      </c>
      <c r="H226" s="12">
        <v>9.671343836236329E-06</v>
      </c>
      <c r="I226" s="12">
        <v>2.301301833562696E-05</v>
      </c>
      <c r="J226" s="12">
        <v>-1.022148693306899E-06</v>
      </c>
      <c r="K226" s="12">
        <v>-9.782974781644127E-05</v>
      </c>
      <c r="L226" s="12">
        <v>0.0002415545264607606</v>
      </c>
      <c r="M226" s="12">
        <v>-0.0002247165923900473</v>
      </c>
      <c r="N226" s="12">
        <v>0.0004459766095919039</v>
      </c>
      <c r="O226" s="12">
        <v>0.0008661678334524219</v>
      </c>
      <c r="P226" s="12">
        <v>7.592191999332681E-05</v>
      </c>
      <c r="Q226" s="12">
        <v>1.46446771179091E-05</v>
      </c>
      <c r="R226" s="12">
        <v>4.543431003930391E-06</v>
      </c>
      <c r="S226" s="12">
        <v>-0.000137951235524325</v>
      </c>
      <c r="T226" s="12">
        <v>3.00007468950053E-05</v>
      </c>
      <c r="U226" s="12">
        <v>3.54353990477935E-05</v>
      </c>
      <c r="V226" s="12">
        <v>4.656840418821121E-05</v>
      </c>
      <c r="W226" s="12">
        <v>1.368197318155804E-05</v>
      </c>
      <c r="X226" s="12">
        <v>-4.61986948818336E-05</v>
      </c>
      <c r="Y226" s="12">
        <v>-4.676277276259778E-05</v>
      </c>
      <c r="Z226" s="12">
        <v>2.913406031042449E-05</v>
      </c>
      <c r="AA226" s="12">
        <v>-9.049564590778367E-05</v>
      </c>
      <c r="AB226" s="12">
        <v>-8.058324224509238E-05</v>
      </c>
      <c r="AC226" s="12">
        <v>-9.138285399783074E-05</v>
      </c>
      <c r="AD226" s="12">
        <v>-8.032946098113804E-05</v>
      </c>
      <c r="AE226" s="12">
        <v>-5.522561432491474E-05</v>
      </c>
      <c r="AF226" s="12">
        <v>-3.877094947787363E-05</v>
      </c>
      <c r="AG226" s="12">
        <v>-4.98990061581154E-05</v>
      </c>
      <c r="AH226" s="12">
        <v>-5.295857821969711E-06</v>
      </c>
    </row>
    <row r="227" spans="1:34" ht="16" customHeight="1">
      <c r="A227" s="12" t="s">
        <v>450</v>
      </c>
      <c r="B227" s="12">
        <v>-0.0002578585789736547</v>
      </c>
      <c r="C227" s="12">
        <v>-0.0002094152909325263</v>
      </c>
      <c r="D227" s="12">
        <v>0.0002144720347585666</v>
      </c>
      <c r="E227" s="12">
        <v>0.0001274877886947036</v>
      </c>
      <c r="F227" s="12">
        <v>-0.0001050982917812591</v>
      </c>
      <c r="G227" s="12">
        <v>-0.0001216836858138178</v>
      </c>
      <c r="H227" s="12">
        <v>-8.556814754513536E-05</v>
      </c>
      <c r="I227" s="12">
        <v>-9.395879029618007E-05</v>
      </c>
      <c r="J227" s="12">
        <v>-8.632418045685364E-05</v>
      </c>
      <c r="K227" s="12">
        <v>-3.064973321496414E-05</v>
      </c>
      <c r="L227" s="12">
        <v>-0.001291868596871106</v>
      </c>
      <c r="M227" s="12">
        <v>0.0009920721266670368</v>
      </c>
      <c r="N227" s="12">
        <v>-0.0005292728390771896</v>
      </c>
      <c r="O227" s="12">
        <v>0.000576993017406944</v>
      </c>
      <c r="P227" s="12">
        <v>-0.000634418760883628</v>
      </c>
      <c r="Q227" s="12">
        <v>-0.0001877323737345603</v>
      </c>
      <c r="R227" s="12">
        <v>-0.0002425904330024059</v>
      </c>
      <c r="S227" s="12">
        <v>-0.0003423175915467031</v>
      </c>
      <c r="T227" s="12">
        <v>-4.332879895514136E-06</v>
      </c>
      <c r="U227" s="12">
        <v>-5.673630965835857E-05</v>
      </c>
      <c r="V227" s="12">
        <v>-1.492130342876041E-05</v>
      </c>
      <c r="W227" s="12">
        <v>0.0002498694076404797</v>
      </c>
      <c r="X227" s="12">
        <v>-0.0001079392787459887</v>
      </c>
      <c r="Y227" s="12">
        <v>-0.0001429761406701477</v>
      </c>
      <c r="Z227" s="12">
        <v>-9.56836575485104E-05</v>
      </c>
      <c r="AA227" s="12">
        <v>-0.0002509702534529133</v>
      </c>
      <c r="AB227" s="12">
        <v>-0.0002163683527647283</v>
      </c>
      <c r="AC227" s="12">
        <v>-0.0002502685505135775</v>
      </c>
      <c r="AD227" s="12">
        <v>-5.972730407687962E-05</v>
      </c>
      <c r="AE227" s="12">
        <v>-0.0002179027137736605</v>
      </c>
      <c r="AF227" s="12">
        <v>-0.0001484365866546212</v>
      </c>
      <c r="AG227" s="12">
        <v>-6.215183485073196E-05</v>
      </c>
      <c r="AH227" s="12">
        <v>-0.0001226420637645091</v>
      </c>
    </row>
    <row r="228" spans="1:34" ht="16" customHeight="1">
      <c r="A228" s="12" t="s">
        <v>451</v>
      </c>
      <c r="B228" s="12">
        <v>-0.0002608466470127671</v>
      </c>
      <c r="C228" s="12">
        <v>-0.0003161859826549247</v>
      </c>
      <c r="D228" s="12">
        <v>0.0002416640917234909</v>
      </c>
      <c r="E228" s="12">
        <v>0.0001076194128403823</v>
      </c>
      <c r="F228" s="12">
        <v>-0.0001635135950211766</v>
      </c>
      <c r="G228" s="12">
        <v>-0.0002157275052050408</v>
      </c>
      <c r="H228" s="12">
        <v>-0.0001340412932003108</v>
      </c>
      <c r="I228" s="12">
        <v>-0.0001963986964782837</v>
      </c>
      <c r="J228" s="12">
        <v>-0.0001115976505244942</v>
      </c>
      <c r="K228" s="12">
        <v>-8.87486096589609E-05</v>
      </c>
      <c r="L228" s="12">
        <v>-0.001616923829459841</v>
      </c>
      <c r="M228" s="12">
        <v>0.001118851069271773</v>
      </c>
      <c r="N228" s="12">
        <v>-0.0006300721003863717</v>
      </c>
      <c r="O228" s="12">
        <v>0.0005271761249709755</v>
      </c>
      <c r="P228" s="12">
        <v>-0.0008381538876216622</v>
      </c>
      <c r="Q228" s="12">
        <v>-0.000429728717777005</v>
      </c>
      <c r="R228" s="12">
        <v>-0.0004552951037840542</v>
      </c>
      <c r="S228" s="12">
        <v>-0.0006188391399748787</v>
      </c>
      <c r="T228" s="12">
        <v>2.154800159665309E-05</v>
      </c>
      <c r="U228" s="12">
        <v>-0.0001373840212562596</v>
      </c>
      <c r="V228" s="12">
        <v>1.728497268643272E-05</v>
      </c>
      <c r="W228" s="12">
        <v>0.0004211292664561139</v>
      </c>
      <c r="X228" s="12">
        <v>-0.0001794118439770654</v>
      </c>
      <c r="Y228" s="12">
        <v>-0.0002210272795042284</v>
      </c>
      <c r="Z228" s="12">
        <v>-7.66590325033696E-05</v>
      </c>
      <c r="AA228" s="12">
        <v>-0.0003307816135442788</v>
      </c>
      <c r="AB228" s="12">
        <v>-0.0003060415976647782</v>
      </c>
      <c r="AC228" s="12">
        <v>-0.000314440314518288</v>
      </c>
      <c r="AD228" s="12">
        <v>-0.0001178027062861261</v>
      </c>
      <c r="AE228" s="12">
        <v>-0.0002805553680752116</v>
      </c>
      <c r="AF228" s="12">
        <v>-0.0002681828089639996</v>
      </c>
      <c r="AG228" s="12">
        <v>-9.253553182960943E-05</v>
      </c>
      <c r="AH228" s="12">
        <v>-0.0001903755375782515</v>
      </c>
    </row>
    <row r="229" spans="1:34" ht="16" customHeight="1">
      <c r="A229" s="12" t="s">
        <v>452</v>
      </c>
      <c r="B229" s="12">
        <v>-0.0002638533992085374</v>
      </c>
      <c r="C229" s="12">
        <v>-0.0004328362045647389</v>
      </c>
      <c r="D229" s="12">
        <v>0.0004721448482914342</v>
      </c>
      <c r="E229" s="12">
        <v>0.0001818852277816009</v>
      </c>
      <c r="F229" s="12">
        <v>-0.000230121102638501</v>
      </c>
      <c r="G229" s="12">
        <v>-0.0003768241374921319</v>
      </c>
      <c r="H229" s="12">
        <v>-0.0001881561029817283</v>
      </c>
      <c r="I229" s="12">
        <v>-0.0003234682879726044</v>
      </c>
      <c r="J229" s="12">
        <v>-0.0001898659877884898</v>
      </c>
      <c r="K229" s="12">
        <v>-0.0001990945729349715</v>
      </c>
      <c r="L229" s="12">
        <v>-0.002627184214082638</v>
      </c>
      <c r="M229" s="12">
        <v>0.002101483257970278</v>
      </c>
      <c r="N229" s="12">
        <v>-0.001226866654902955</v>
      </c>
      <c r="O229" s="12">
        <v>0.0006798831261322346</v>
      </c>
      <c r="P229" s="12">
        <v>-0.00158146245895028</v>
      </c>
      <c r="Q229" s="12">
        <v>-0.0004113308465438507</v>
      </c>
      <c r="R229" s="12">
        <v>-0.0004600475547328371</v>
      </c>
      <c r="S229" s="12">
        <v>-0.0007883647281226454</v>
      </c>
      <c r="T229" s="12">
        <v>-1.457854482872143E-05</v>
      </c>
      <c r="U229" s="12">
        <v>-0.0001069149690061452</v>
      </c>
      <c r="V229" s="12">
        <v>-5.022237915384301E-05</v>
      </c>
      <c r="W229" s="12">
        <v>0.0007348031421066583</v>
      </c>
      <c r="X229" s="12">
        <v>-0.0002359435349502093</v>
      </c>
      <c r="Y229" s="12">
        <v>-0.0001374069308877015</v>
      </c>
      <c r="Z229" s="12">
        <v>-0.0001726046161493427</v>
      </c>
      <c r="AA229" s="12">
        <v>-0.0005324016406766602</v>
      </c>
      <c r="AB229" s="12">
        <v>-0.0003204447611026845</v>
      </c>
      <c r="AC229" s="12">
        <v>-0.0004421215573182726</v>
      </c>
      <c r="AD229" s="12">
        <v>-0.0001673043601215875</v>
      </c>
      <c r="AE229" s="12">
        <v>-0.0003637722527642975</v>
      </c>
      <c r="AF229" s="12">
        <v>-0.0003200642392057239</v>
      </c>
      <c r="AG229" s="12">
        <v>-0.0001487481728856859</v>
      </c>
      <c r="AH229" s="12">
        <v>-0.0001819784775396773</v>
      </c>
    </row>
    <row r="230" spans="1:34" ht="16" customHeight="1">
      <c r="A230" s="12" t="s">
        <v>453</v>
      </c>
      <c r="B230" s="12">
        <v>-0.0002719120761081188</v>
      </c>
      <c r="C230" s="12">
        <v>-0.0002801504157876931</v>
      </c>
      <c r="D230" s="12">
        <v>0.0002111358738650061</v>
      </c>
      <c r="E230" s="12">
        <v>7.135351971746402E-05</v>
      </c>
      <c r="F230" s="12">
        <v>-0.0001630928389472369</v>
      </c>
      <c r="G230" s="12">
        <v>-0.0001499946019684835</v>
      </c>
      <c r="H230" s="12">
        <v>-7.875590739063371E-05</v>
      </c>
      <c r="I230" s="12">
        <v>-0.0002017886161289267</v>
      </c>
      <c r="J230" s="12">
        <v>-7.605570215098428E-05</v>
      </c>
      <c r="K230" s="12">
        <v>-9.655027236442373E-05</v>
      </c>
      <c r="L230" s="12">
        <v>-0.001334904021843209</v>
      </c>
      <c r="M230" s="12">
        <v>0.0008042247414341253</v>
      </c>
      <c r="N230" s="12">
        <v>-0.0005651522197619596</v>
      </c>
      <c r="O230" s="12">
        <v>0.001165804606260567</v>
      </c>
      <c r="P230" s="12">
        <v>-0.0006294833191648452</v>
      </c>
      <c r="Q230" s="12">
        <v>-0.0001790343163628322</v>
      </c>
      <c r="R230" s="12">
        <v>-0.000173355879702057</v>
      </c>
      <c r="S230" s="12">
        <v>-0.0004537777057274452</v>
      </c>
      <c r="T230" s="12">
        <v>2.898821696623139E-06</v>
      </c>
      <c r="U230" s="12">
        <v>-4.529164248948603E-05</v>
      </c>
      <c r="V230" s="12">
        <v>-7.727323782586923E-07</v>
      </c>
      <c r="W230" s="12">
        <v>0.0002613387854193899</v>
      </c>
      <c r="X230" s="12">
        <v>-0.0001385849191649133</v>
      </c>
      <c r="Y230" s="12">
        <v>-0.0001365332251454956</v>
      </c>
      <c r="Z230" s="12">
        <v>-0.000110368054637141</v>
      </c>
      <c r="AA230" s="12">
        <v>-0.0003372402730278187</v>
      </c>
      <c r="AB230" s="12">
        <v>-0.0002352529392977106</v>
      </c>
      <c r="AC230" s="12">
        <v>-0.0002653034979245151</v>
      </c>
      <c r="AD230" s="12">
        <v>-0.0001187444198431168</v>
      </c>
      <c r="AE230" s="12">
        <v>-0.0002148848260354037</v>
      </c>
      <c r="AF230" s="12">
        <v>-0.0001714449803414006</v>
      </c>
      <c r="AG230" s="12">
        <v>-8.917386754159754E-05</v>
      </c>
      <c r="AH230" s="12">
        <v>-0.0001287188575292751</v>
      </c>
    </row>
    <row r="231" spans="1:34" ht="16" customHeight="1">
      <c r="A231" s="12" t="s">
        <v>454</v>
      </c>
      <c r="B231" s="12">
        <v>-0.0002821183051859175</v>
      </c>
      <c r="C231" s="12">
        <v>-0.0004045594291399852</v>
      </c>
      <c r="D231" s="12">
        <v>0.0002742144036192517</v>
      </c>
      <c r="E231" s="12">
        <v>5.791133072216873E-05</v>
      </c>
      <c r="F231" s="12">
        <v>-0.0002262487983280555</v>
      </c>
      <c r="G231" s="12">
        <v>-0.0002771218756142045</v>
      </c>
      <c r="H231" s="12">
        <v>-0.0001864422046336858</v>
      </c>
      <c r="I231" s="12">
        <v>-0.0002642645607703221</v>
      </c>
      <c r="J231" s="12">
        <v>-0.0001330464749726153</v>
      </c>
      <c r="K231" s="12">
        <v>-0.0001532114435130889</v>
      </c>
      <c r="L231" s="12">
        <v>-0.001929204633929995</v>
      </c>
      <c r="M231" s="12">
        <v>0.001510021531171639</v>
      </c>
      <c r="N231" s="12">
        <v>-0.000829819464252081</v>
      </c>
      <c r="O231" s="12">
        <v>0.0002261890996687752</v>
      </c>
      <c r="P231" s="12">
        <v>-0.001024911150342476</v>
      </c>
      <c r="Q231" s="12">
        <v>-0.000539826918117354</v>
      </c>
      <c r="R231" s="12">
        <v>-0.0005641363709889318</v>
      </c>
      <c r="S231" s="12">
        <v>-0.0007814708276912332</v>
      </c>
      <c r="T231" s="12">
        <v>-1.375925095013722E-05</v>
      </c>
      <c r="U231" s="12">
        <v>-0.0001327373513289363</v>
      </c>
      <c r="V231" s="12">
        <v>-6.019775327955736E-05</v>
      </c>
      <c r="W231" s="12">
        <v>0.0005102932545143108</v>
      </c>
      <c r="X231" s="12">
        <v>-0.000231188681642225</v>
      </c>
      <c r="Y231" s="12">
        <v>-0.0002128015470022168</v>
      </c>
      <c r="Z231" s="12">
        <v>-0.0001373726776154923</v>
      </c>
      <c r="AA231" s="12">
        <v>-0.0003891223294868252</v>
      </c>
      <c r="AB231" s="12">
        <v>-0.0003389855242910539</v>
      </c>
      <c r="AC231" s="12">
        <v>-0.0003525711361536548</v>
      </c>
      <c r="AD231" s="12">
        <v>-0.0001831415897661413</v>
      </c>
      <c r="AE231" s="12">
        <v>-0.0002817369230592873</v>
      </c>
      <c r="AF231" s="12">
        <v>-0.0002701594879410632</v>
      </c>
      <c r="AG231" s="12">
        <v>-0.0001449400771959223</v>
      </c>
      <c r="AH231" s="12">
        <v>-0.000180417297348293</v>
      </c>
    </row>
    <row r="232" spans="1:34" ht="16" customHeight="1">
      <c r="A232" s="12" t="s">
        <v>455</v>
      </c>
      <c r="B232" s="12">
        <v>-0.0002861843444113023</v>
      </c>
      <c r="C232" s="12">
        <v>-0.0004598094558857008</v>
      </c>
      <c r="D232" s="12">
        <v>0.0005583774349484513</v>
      </c>
      <c r="E232" s="12">
        <v>0.0001791455327702589</v>
      </c>
      <c r="F232" s="12">
        <v>-0.0002484116756066366</v>
      </c>
      <c r="G232" s="12">
        <v>-0.0003860733668342057</v>
      </c>
      <c r="H232" s="12">
        <v>-0.0001775725576040598</v>
      </c>
      <c r="I232" s="12">
        <v>-0.0003198991061651609</v>
      </c>
      <c r="J232" s="12">
        <v>-0.0002113347675003336</v>
      </c>
      <c r="K232" s="12">
        <v>-0.0002300106043239774</v>
      </c>
      <c r="L232" s="12">
        <v>-0.002846144552909833</v>
      </c>
      <c r="M232" s="12">
        <v>0.002310792001859253</v>
      </c>
      <c r="N232" s="12">
        <v>-0.001773167471490749</v>
      </c>
      <c r="O232" s="12">
        <v>0.001628190922002327</v>
      </c>
      <c r="P232" s="12">
        <v>-0.001783223842348887</v>
      </c>
      <c r="Q232" s="12">
        <v>-0.0004968354608680632</v>
      </c>
      <c r="R232" s="12">
        <v>-0.0005490344953501383</v>
      </c>
      <c r="S232" s="12">
        <v>-0.0008221687303247429</v>
      </c>
      <c r="T232" s="12">
        <v>1.405173615864489E-05</v>
      </c>
      <c r="U232" s="12">
        <v>-0.0001752776501828293</v>
      </c>
      <c r="V232" s="12">
        <v>-1.986010977500853E-05</v>
      </c>
      <c r="W232" s="12">
        <v>0.000792909094776439</v>
      </c>
      <c r="X232" s="12">
        <v>-0.0002746271501459463</v>
      </c>
      <c r="Y232" s="12">
        <v>-0.0001403539659279791</v>
      </c>
      <c r="Z232" s="12">
        <v>-0.0001491390986160943</v>
      </c>
      <c r="AA232" s="12">
        <v>-0.0005445455191320659</v>
      </c>
      <c r="AB232" s="12">
        <v>-0.0003243691938671172</v>
      </c>
      <c r="AC232" s="12">
        <v>-0.0004520876062245476</v>
      </c>
      <c r="AD232" s="12">
        <v>-0.0001880550845613301</v>
      </c>
      <c r="AE232" s="12">
        <v>-0.0004084099723447575</v>
      </c>
      <c r="AF232" s="12">
        <v>-0.0003518542303492686</v>
      </c>
      <c r="AG232" s="12">
        <v>-0.0001370013243863975</v>
      </c>
      <c r="AH232" s="12">
        <v>-0.0002134621959733888</v>
      </c>
    </row>
    <row r="233" spans="1:34" ht="16" customHeight="1">
      <c r="A233" s="12" t="s">
        <v>456</v>
      </c>
      <c r="B233" s="12">
        <v>-0.0002898108216429786</v>
      </c>
      <c r="C233" s="12">
        <v>-0.0005502817994160997</v>
      </c>
      <c r="D233" s="12">
        <v>0.0006160985833413102</v>
      </c>
      <c r="E233" s="12">
        <v>0.00015958230588678</v>
      </c>
      <c r="F233" s="12">
        <v>-0.0003199553688056631</v>
      </c>
      <c r="G233" s="12">
        <v>-0.0005043172391763897</v>
      </c>
      <c r="H233" s="12">
        <v>-0.0002004900517078957</v>
      </c>
      <c r="I233" s="12">
        <v>-0.0004472121974463422</v>
      </c>
      <c r="J233" s="12">
        <v>-0.0002379164371050429</v>
      </c>
      <c r="K233" s="12">
        <v>-0.0003099641209277474</v>
      </c>
      <c r="L233" s="12">
        <v>-0.003041003317767706</v>
      </c>
      <c r="M233" s="12">
        <v>0.002727584491151941</v>
      </c>
      <c r="N233" s="12">
        <v>-0.001726312343451108</v>
      </c>
      <c r="O233" s="12">
        <v>0.001050626383528197</v>
      </c>
      <c r="P233" s="12">
        <v>-0.002120959510230783</v>
      </c>
      <c r="Q233" s="12">
        <v>-0.0004284633356995817</v>
      </c>
      <c r="R233" s="12">
        <v>-0.000491565824448345</v>
      </c>
      <c r="S233" s="12">
        <v>-0.0008912021262562041</v>
      </c>
      <c r="T233" s="12">
        <v>-2.457554991257697E-05</v>
      </c>
      <c r="U233" s="12">
        <v>-0.0001256425965797159</v>
      </c>
      <c r="V233" s="12">
        <v>-7.791080845450696E-05</v>
      </c>
      <c r="W233" s="12">
        <v>0.0007599324869479258</v>
      </c>
      <c r="X233" s="12">
        <v>-0.0003388188630968524</v>
      </c>
      <c r="Y233" s="12">
        <v>-0.000159734400362887</v>
      </c>
      <c r="Z233" s="12">
        <v>-0.000205570299587604</v>
      </c>
      <c r="AA233" s="12">
        <v>-0.0006437395411139397</v>
      </c>
      <c r="AB233" s="12">
        <v>-0.0003268557621756305</v>
      </c>
      <c r="AC233" s="12">
        <v>-0.0005000451251264145</v>
      </c>
      <c r="AD233" s="12">
        <v>-0.0002426612961137698</v>
      </c>
      <c r="AE233" s="12">
        <v>-0.000409615512801105</v>
      </c>
      <c r="AF233" s="12">
        <v>-0.0003619126010036281</v>
      </c>
      <c r="AG233" s="12">
        <v>-0.000187952781251279</v>
      </c>
      <c r="AH233" s="12">
        <v>-0.000209082335427741</v>
      </c>
    </row>
    <row r="234" spans="1:34" ht="16" customHeight="1">
      <c r="A234" s="12" t="s">
        <v>457</v>
      </c>
      <c r="B234" s="12">
        <v>-0.0002932615660712</v>
      </c>
      <c r="C234" s="12">
        <v>-0.0003684067221894665</v>
      </c>
      <c r="D234" s="12">
        <v>0.0002277565108508771</v>
      </c>
      <c r="E234" s="12">
        <v>-9.045099489753579E-05</v>
      </c>
      <c r="F234" s="12">
        <v>-0.0002579297535071989</v>
      </c>
      <c r="G234" s="12">
        <v>-0.0002157295193911068</v>
      </c>
      <c r="H234" s="12">
        <v>-0.0001401276234998482</v>
      </c>
      <c r="I234" s="12">
        <v>-0.0002289251833093434</v>
      </c>
      <c r="J234" s="12">
        <v>-0.0001152682347402065</v>
      </c>
      <c r="K234" s="12">
        <v>-0.0002599608440326011</v>
      </c>
      <c r="L234" s="12">
        <v>-0.00130272444916971</v>
      </c>
      <c r="M234" s="12">
        <v>0.001325052663404511</v>
      </c>
      <c r="N234" s="12">
        <v>-0.0009760877159692176</v>
      </c>
      <c r="O234" s="12">
        <v>0.001036767044275917</v>
      </c>
      <c r="P234" s="12">
        <v>-0.001078580242416269</v>
      </c>
      <c r="Q234" s="12">
        <v>-0.0003028025419938779</v>
      </c>
      <c r="R234" s="12">
        <v>-0.0003636586723369387</v>
      </c>
      <c r="S234" s="12">
        <v>-0.0005310730954688804</v>
      </c>
      <c r="T234" s="12">
        <v>1.242843048422576E-05</v>
      </c>
      <c r="U234" s="12">
        <v>-5.116847112355724E-05</v>
      </c>
      <c r="V234" s="12">
        <v>4.371905279683793E-07</v>
      </c>
      <c r="W234" s="12">
        <v>0.0004436540727503461</v>
      </c>
      <c r="X234" s="12">
        <v>-0.00021355171530786</v>
      </c>
      <c r="Y234" s="12">
        <v>-0.0001434774026695824</v>
      </c>
      <c r="Z234" s="12">
        <v>-3.855202573083722E-05</v>
      </c>
      <c r="AA234" s="12">
        <v>-0.0002847024718894507</v>
      </c>
      <c r="AB234" s="12">
        <v>-0.0002350845536309203</v>
      </c>
      <c r="AC234" s="12">
        <v>-0.0003193787249441881</v>
      </c>
      <c r="AD234" s="12">
        <v>-0.0002229618417321564</v>
      </c>
      <c r="AE234" s="12">
        <v>-0.0002430489456092601</v>
      </c>
      <c r="AF234" s="12">
        <v>-0.0001851761863891296</v>
      </c>
      <c r="AG234" s="12">
        <v>-0.0001459858684821741</v>
      </c>
      <c r="AH234" s="12">
        <v>-8.47062794139479E-05</v>
      </c>
    </row>
    <row r="235" spans="1:34" ht="16" customHeight="1">
      <c r="A235" s="12" t="s">
        <v>458</v>
      </c>
      <c r="B235" s="12">
        <v>-0.0003185560262763242</v>
      </c>
      <c r="C235" s="12">
        <v>-0.0004595900336569103</v>
      </c>
      <c r="D235" s="12">
        <v>0.0002598265327105861</v>
      </c>
      <c r="E235" s="12">
        <v>-1.179434843620503E-05</v>
      </c>
      <c r="F235" s="12">
        <v>-0.0002892259409453226</v>
      </c>
      <c r="G235" s="12">
        <v>-0.0003138828657811265</v>
      </c>
      <c r="H235" s="12">
        <v>-0.0002088723013127423</v>
      </c>
      <c r="I235" s="12">
        <v>-0.0003191906720864837</v>
      </c>
      <c r="J235" s="12">
        <v>-0.0001429547427294475</v>
      </c>
      <c r="K235" s="12">
        <v>-0.0002900357918798121</v>
      </c>
      <c r="L235" s="12">
        <v>-0.002110847243044171</v>
      </c>
      <c r="M235" s="12">
        <v>0.001444636387671974</v>
      </c>
      <c r="N235" s="12">
        <v>-0.0004801625319503222</v>
      </c>
      <c r="O235" s="12">
        <v>0.001486411042306284</v>
      </c>
      <c r="P235" s="12">
        <v>-0.001303961678975218</v>
      </c>
      <c r="Q235" s="12">
        <v>-0.0005184830001236532</v>
      </c>
      <c r="R235" s="12">
        <v>-0.0005569435564638778</v>
      </c>
      <c r="S235" s="12">
        <v>-0.0008444342400794433</v>
      </c>
      <c r="T235" s="12">
        <v>3.229077953721147E-05</v>
      </c>
      <c r="U235" s="12">
        <v>-0.0002265229102145691</v>
      </c>
      <c r="V235" s="12">
        <v>3.43088020247124E-05</v>
      </c>
      <c r="W235" s="12">
        <v>0.0008191890329610009</v>
      </c>
      <c r="X235" s="12">
        <v>-0.0002711025541323674</v>
      </c>
      <c r="Y235" s="12">
        <v>-0.0002936471401265766</v>
      </c>
      <c r="Z235" s="12">
        <v>-2.625982894518263E-05</v>
      </c>
      <c r="AA235" s="12">
        <v>-0.0004253997586120901</v>
      </c>
      <c r="AB235" s="12">
        <v>-0.0002881811191744051</v>
      </c>
      <c r="AC235" s="12">
        <v>-0.0004296064144062494</v>
      </c>
      <c r="AD235" s="12">
        <v>-0.0002339984609588648</v>
      </c>
      <c r="AE235" s="12">
        <v>-0.0004071451898264283</v>
      </c>
      <c r="AF235" s="12">
        <v>-0.0002549046280005491</v>
      </c>
      <c r="AG235" s="12">
        <v>-0.0001897638567940906</v>
      </c>
      <c r="AH235" s="12">
        <v>-0.0001410505749587971</v>
      </c>
    </row>
    <row r="236" spans="1:34" ht="16" customHeight="1">
      <c r="A236" s="12" t="s">
        <v>459</v>
      </c>
      <c r="B236" s="12">
        <v>-0.0003314368001665884</v>
      </c>
      <c r="C236" s="12">
        <v>-0.0002703011004558889</v>
      </c>
      <c r="D236" s="12">
        <v>0.000205255199352174</v>
      </c>
      <c r="E236" s="12">
        <v>9.343612377712228E-05</v>
      </c>
      <c r="F236" s="12">
        <v>-0.0001524051400917055</v>
      </c>
      <c r="G236" s="12">
        <v>-0.0001288783240280174</v>
      </c>
      <c r="H236" s="12">
        <v>-0.0001100663907490729</v>
      </c>
      <c r="I236" s="12">
        <v>-0.000147542176989914</v>
      </c>
      <c r="J236" s="12">
        <v>-9.348146506788449E-05</v>
      </c>
      <c r="K236" s="12">
        <v>-9.262624105337811E-05</v>
      </c>
      <c r="L236" s="12">
        <v>-0.001330535879905847</v>
      </c>
      <c r="M236" s="12">
        <v>0.0008368871593482027</v>
      </c>
      <c r="N236" s="12">
        <v>-0.0003158782567251</v>
      </c>
      <c r="O236" s="12">
        <v>0.001093936822517678</v>
      </c>
      <c r="P236" s="12">
        <v>-0.0006615886967577323</v>
      </c>
      <c r="Q236" s="12">
        <v>-0.0002192321997570674</v>
      </c>
      <c r="R236" s="12">
        <v>-0.0002534577726569331</v>
      </c>
      <c r="S236" s="12">
        <v>-0.0004185410750302728</v>
      </c>
      <c r="T236" s="12">
        <v>2.14637263990354E-05</v>
      </c>
      <c r="U236" s="12">
        <v>-2.991737632781208E-05</v>
      </c>
      <c r="V236" s="12">
        <v>1.603064825331342E-05</v>
      </c>
      <c r="W236" s="12">
        <v>0.0003321940807206693</v>
      </c>
      <c r="X236" s="12">
        <v>-0.0001551957878075662</v>
      </c>
      <c r="Y236" s="12">
        <v>-0.0001824890075092666</v>
      </c>
      <c r="Z236" s="12">
        <v>-7.495797864300007E-05</v>
      </c>
      <c r="AA236" s="12">
        <v>-0.0002565859865824698</v>
      </c>
      <c r="AB236" s="12">
        <v>-0.0002453554263767624</v>
      </c>
      <c r="AC236" s="12">
        <v>-0.000342620060348283</v>
      </c>
      <c r="AD236" s="12">
        <v>-9.496771382547857E-05</v>
      </c>
      <c r="AE236" s="12">
        <v>-0.0002825916619352799</v>
      </c>
      <c r="AF236" s="12">
        <v>-0.0001867214625141662</v>
      </c>
      <c r="AG236" s="12">
        <v>-9.27797311839469E-05</v>
      </c>
      <c r="AH236" s="12">
        <v>-0.0001233650119398892</v>
      </c>
    </row>
    <row r="237" spans="1:34" ht="16" customHeight="1">
      <c r="A237" s="12" t="s">
        <v>460</v>
      </c>
      <c r="B237" s="12">
        <v>-0.0003324865851814135</v>
      </c>
      <c r="C237" s="12">
        <v>-0.000602605305477266</v>
      </c>
      <c r="D237" s="12">
        <v>0.0005906359730223256</v>
      </c>
      <c r="E237" s="12">
        <v>0.0001777944195881682</v>
      </c>
      <c r="F237" s="12">
        <v>-0.0003351862451862361</v>
      </c>
      <c r="G237" s="12">
        <v>-0.0004617920221769538</v>
      </c>
      <c r="H237" s="12">
        <v>-0.0002325758226252548</v>
      </c>
      <c r="I237" s="12">
        <v>-0.0004055633724551378</v>
      </c>
      <c r="J237" s="12">
        <v>-0.0002353517843173262</v>
      </c>
      <c r="K237" s="12">
        <v>-0.0002515481626152171</v>
      </c>
      <c r="L237" s="12">
        <v>-0.003008839375392147</v>
      </c>
      <c r="M237" s="12">
        <v>0.002409329123691167</v>
      </c>
      <c r="N237" s="12">
        <v>-0.001592343831860102</v>
      </c>
      <c r="O237" s="12">
        <v>0.00140787242215356</v>
      </c>
      <c r="P237" s="12">
        <v>-0.001927941901665518</v>
      </c>
      <c r="Q237" s="12">
        <v>-0.0005194207759291894</v>
      </c>
      <c r="R237" s="12">
        <v>-0.0005787241084489805</v>
      </c>
      <c r="S237" s="12">
        <v>-0.000947729265581069</v>
      </c>
      <c r="T237" s="12">
        <v>2.235951593920575E-05</v>
      </c>
      <c r="U237" s="12">
        <v>-0.000157300599782369</v>
      </c>
      <c r="V237" s="12">
        <v>-8.855123869950429E-07</v>
      </c>
      <c r="W237" s="12">
        <v>0.0008817064993813447</v>
      </c>
      <c r="X237" s="12">
        <v>-0.000332907007104701</v>
      </c>
      <c r="Y237" s="12">
        <v>-0.0002729570304701843</v>
      </c>
      <c r="Z237" s="12">
        <v>-0.000162891367742129</v>
      </c>
      <c r="AA237" s="12">
        <v>-0.000683665179044495</v>
      </c>
      <c r="AB237" s="12">
        <v>-0.000523149324675079</v>
      </c>
      <c r="AC237" s="12">
        <v>-0.0006174354604002627</v>
      </c>
      <c r="AD237" s="12">
        <v>-0.0002508357841403813</v>
      </c>
      <c r="AE237" s="12">
        <v>-0.0005175502801730458</v>
      </c>
      <c r="AF237" s="12">
        <v>-0.0004089017463688317</v>
      </c>
      <c r="AG237" s="12">
        <v>-0.0001821665910534152</v>
      </c>
      <c r="AH237" s="12">
        <v>-0.0002779636712248757</v>
      </c>
    </row>
    <row r="238" spans="1:34" ht="16" customHeight="1">
      <c r="A238" s="12" t="s">
        <v>461</v>
      </c>
      <c r="B238" s="12">
        <v>-0.0003350555184282265</v>
      </c>
      <c r="C238" s="12">
        <v>-0.0004002623326401459</v>
      </c>
      <c r="D238" s="12">
        <v>0.0002448619984131394</v>
      </c>
      <c r="E238" s="12">
        <v>-2.456032069872088E-05</v>
      </c>
      <c r="F238" s="12">
        <v>-0.0002468970191970012</v>
      </c>
      <c r="G238" s="12">
        <v>-0.0001757826558832648</v>
      </c>
      <c r="H238" s="12">
        <v>-0.0001134950677004997</v>
      </c>
      <c r="I238" s="12">
        <v>-0.0001666328920088919</v>
      </c>
      <c r="J238" s="12">
        <v>-0.0001279238243084439</v>
      </c>
      <c r="K238" s="12">
        <v>-0.0002465002662094554</v>
      </c>
      <c r="L238" s="12">
        <v>-0.001617273412527796</v>
      </c>
      <c r="M238" s="12">
        <v>0.001302431028673487</v>
      </c>
      <c r="N238" s="12">
        <v>-0.0009756742061685613</v>
      </c>
      <c r="O238" s="12">
        <v>0.001127688591833009</v>
      </c>
      <c r="P238" s="12">
        <v>-0.001061776843783881</v>
      </c>
      <c r="Q238" s="12">
        <v>-0.0002717493235614357</v>
      </c>
      <c r="R238" s="12">
        <v>-0.0003483131124612246</v>
      </c>
      <c r="S238" s="12">
        <v>-0.0005607754236857875</v>
      </c>
      <c r="T238" s="12">
        <v>-2.454793114137536E-06</v>
      </c>
      <c r="U238" s="12">
        <v>-5.975540671047484E-05</v>
      </c>
      <c r="V238" s="12">
        <v>-3.758135413606728E-05</v>
      </c>
      <c r="W238" s="12">
        <v>0.0004080742406982391</v>
      </c>
      <c r="X238" s="12">
        <v>-0.000230180201449141</v>
      </c>
      <c r="Y238" s="12">
        <v>-0.0001642142603274868</v>
      </c>
      <c r="Z238" s="12">
        <v>-7.877970647143607E-05</v>
      </c>
      <c r="AA238" s="12">
        <v>-0.000325207025576316</v>
      </c>
      <c r="AB238" s="12">
        <v>-0.0002685593754340217</v>
      </c>
      <c r="AC238" s="12">
        <v>-0.0003462477585312108</v>
      </c>
      <c r="AD238" s="12">
        <v>-0.000228286331905272</v>
      </c>
      <c r="AE238" s="12">
        <v>-0.0002733481389263899</v>
      </c>
      <c r="AF238" s="12">
        <v>-0.0002226603516872827</v>
      </c>
      <c r="AG238" s="12">
        <v>-0.0001523999655135207</v>
      </c>
      <c r="AH238" s="12">
        <v>-0.0001127653572733399</v>
      </c>
    </row>
    <row r="239" spans="1:34" ht="16" customHeight="1">
      <c r="A239" s="12" t="s">
        <v>462</v>
      </c>
      <c r="B239" s="12">
        <v>-0.0003424712539041745</v>
      </c>
      <c r="C239" s="12">
        <v>-0.0003370333922879567</v>
      </c>
      <c r="D239" s="12">
        <v>0.0002233281759315864</v>
      </c>
      <c r="E239" s="12">
        <v>4.223686332361319E-06</v>
      </c>
      <c r="F239" s="12">
        <v>-0.000206319110861121</v>
      </c>
      <c r="G239" s="12">
        <v>-0.0003291926771704267</v>
      </c>
      <c r="H239" s="12">
        <v>-0.0001098769634028252</v>
      </c>
      <c r="I239" s="12">
        <v>-0.0002733424563211251</v>
      </c>
      <c r="J239" s="12">
        <v>-0.0001018556464096558</v>
      </c>
      <c r="K239" s="12">
        <v>-0.0002289823465976666</v>
      </c>
      <c r="L239" s="12">
        <v>-0.001715014757591792</v>
      </c>
      <c r="M239" s="12">
        <v>0.001282927112492888</v>
      </c>
      <c r="N239" s="12">
        <v>-0.0004662978657325132</v>
      </c>
      <c r="O239" s="12">
        <v>0.0008303292986898036</v>
      </c>
      <c r="P239" s="12">
        <v>-0.001023275797495564</v>
      </c>
      <c r="Q239" s="12">
        <v>-0.0002243201286204695</v>
      </c>
      <c r="R239" s="12">
        <v>-0.0002935352069316519</v>
      </c>
      <c r="S239" s="12">
        <v>-0.0004766148352664431</v>
      </c>
      <c r="T239" s="12">
        <v>2.531720270164599E-05</v>
      </c>
      <c r="U239" s="12">
        <v>-7.746607522872325E-05</v>
      </c>
      <c r="V239" s="12">
        <v>3.922915435276856E-05</v>
      </c>
      <c r="W239" s="12">
        <v>0.0004275155268066968</v>
      </c>
      <c r="X239" s="12">
        <v>-0.0002063801653958505</v>
      </c>
      <c r="Y239" s="12">
        <v>-0.0001373714169937198</v>
      </c>
      <c r="Z239" s="12">
        <v>-5.545106109609824E-05</v>
      </c>
      <c r="AA239" s="12">
        <v>-0.0003666482800331844</v>
      </c>
      <c r="AB239" s="12">
        <v>-0.0001830685216287499</v>
      </c>
      <c r="AC239" s="12">
        <v>-0.0002971567818130883</v>
      </c>
      <c r="AD239" s="12">
        <v>-0.000172463470165962</v>
      </c>
      <c r="AE239" s="12">
        <v>-0.0002229908853913061</v>
      </c>
      <c r="AF239" s="12">
        <v>-0.0001798479723698405</v>
      </c>
      <c r="AG239" s="12">
        <v>-0.0001306056393552531</v>
      </c>
      <c r="AH239" s="12">
        <v>-0.0001223301132828473</v>
      </c>
    </row>
    <row r="240" spans="1:34" ht="16" customHeight="1">
      <c r="A240" s="12" t="s">
        <v>463</v>
      </c>
      <c r="B240" s="12">
        <v>-0.0003490938192869975</v>
      </c>
      <c r="C240" s="12">
        <v>-0.0004628270974858842</v>
      </c>
      <c r="D240" s="12">
        <v>0.0003884799779975634</v>
      </c>
      <c r="E240" s="12">
        <v>4.809263970503135E-05</v>
      </c>
      <c r="F240" s="12">
        <v>-0.0002988165832364453</v>
      </c>
      <c r="G240" s="12">
        <v>-0.0002651491100117711</v>
      </c>
      <c r="H240" s="12">
        <v>-0.000117441286177998</v>
      </c>
      <c r="I240" s="12">
        <v>-0.0003055475921429226</v>
      </c>
      <c r="J240" s="12">
        <v>-0.0001628320547156967</v>
      </c>
      <c r="K240" s="12">
        <v>-0.0002293094610123525</v>
      </c>
      <c r="L240" s="12">
        <v>-0.002295644158091064</v>
      </c>
      <c r="M240" s="12">
        <v>0.001843418659319628</v>
      </c>
      <c r="N240" s="12">
        <v>-0.001142120602568721</v>
      </c>
      <c r="O240" s="12">
        <v>0.001306604206863526</v>
      </c>
      <c r="P240" s="12">
        <v>-0.001314731744634239</v>
      </c>
      <c r="Q240" s="12">
        <v>-0.0004294747816133814</v>
      </c>
      <c r="R240" s="12">
        <v>-0.0005029484057997494</v>
      </c>
      <c r="S240" s="12">
        <v>-0.0007700927955411973</v>
      </c>
      <c r="T240" s="12">
        <v>1.239703111505673E-07</v>
      </c>
      <c r="U240" s="12">
        <v>-8.832105587588387E-05</v>
      </c>
      <c r="V240" s="12">
        <v>-9.851802684567476E-06</v>
      </c>
      <c r="W240" s="12">
        <v>0.0005885765246085806</v>
      </c>
      <c r="X240" s="12">
        <v>-0.0002626614255547</v>
      </c>
      <c r="Y240" s="12">
        <v>-0.000226294118428033</v>
      </c>
      <c r="Z240" s="12">
        <v>-0.0001382654873882793</v>
      </c>
      <c r="AA240" s="12">
        <v>-0.0004609419983042054</v>
      </c>
      <c r="AB240" s="12">
        <v>-0.0003226996368997557</v>
      </c>
      <c r="AC240" s="12">
        <v>-0.0004306769969873247</v>
      </c>
      <c r="AD240" s="12">
        <v>-0.0002124216396047394</v>
      </c>
      <c r="AE240" s="12">
        <v>-0.0003464380684146497</v>
      </c>
      <c r="AF240" s="12">
        <v>-0.0002822941109977538</v>
      </c>
      <c r="AG240" s="12">
        <v>-0.0001857432197856964</v>
      </c>
      <c r="AH240" s="12">
        <v>-0.0001781760283013347</v>
      </c>
    </row>
    <row r="241" spans="1:34" ht="16" customHeight="1">
      <c r="A241" s="12" t="s">
        <v>464</v>
      </c>
      <c r="B241" s="12">
        <v>-0.0003577280163971475</v>
      </c>
      <c r="C241" s="12">
        <v>-7.249378926783892E-05</v>
      </c>
      <c r="D241" s="12">
        <v>-5.812181718193859E-06</v>
      </c>
      <c r="E241" s="12">
        <v>1.283981828492497E-05</v>
      </c>
      <c r="F241" s="12">
        <v>-5.102154670443788E-05</v>
      </c>
      <c r="G241" s="12">
        <v>-0.0001692209500019037</v>
      </c>
      <c r="H241" s="12">
        <v>-5.167736959759948E-05</v>
      </c>
      <c r="I241" s="12">
        <v>-5.754094708836428E-05</v>
      </c>
      <c r="J241" s="12">
        <v>-1.858902384049412E-06</v>
      </c>
      <c r="K241" s="12">
        <v>3.781278635050747E-05</v>
      </c>
      <c r="L241" s="12">
        <v>0.0001807873400567717</v>
      </c>
      <c r="M241" s="12">
        <v>-0.0001030631566683177</v>
      </c>
      <c r="N241" s="12">
        <v>-2.16962283033603E-05</v>
      </c>
      <c r="O241" s="12">
        <v>5.509539938901454E-05</v>
      </c>
      <c r="P241" s="12">
        <v>-1.029547622096824E-06</v>
      </c>
      <c r="Q241" s="12">
        <v>-5.395445049130639E-05</v>
      </c>
      <c r="R241" s="12">
        <v>-7.978526167018476E-05</v>
      </c>
      <c r="S241" s="12">
        <v>-0.0001835810802496015</v>
      </c>
      <c r="T241" s="12">
        <v>5.747994772508105E-06</v>
      </c>
      <c r="U241" s="12">
        <v>-3.725768646919343E-05</v>
      </c>
      <c r="V241" s="12">
        <v>-3.607579442585803E-07</v>
      </c>
      <c r="W241" s="12">
        <v>0.0001577687098590319</v>
      </c>
      <c r="X241" s="12">
        <v>-2.763999406990481E-05</v>
      </c>
      <c r="Y241" s="12">
        <v>-0.0001185767598270714</v>
      </c>
      <c r="Z241" s="12">
        <v>-1.052692533580681E-05</v>
      </c>
      <c r="AA241" s="12">
        <v>-0.0001196413539891533</v>
      </c>
      <c r="AB241" s="12">
        <v>-0.0001364010020249764</v>
      </c>
      <c r="AC241" s="12">
        <v>-3.673094965175994E-05</v>
      </c>
      <c r="AD241" s="12">
        <v>-9.89846643621875E-06</v>
      </c>
      <c r="AE241" s="12">
        <v>-3.965756246453317E-05</v>
      </c>
      <c r="AF241" s="12">
        <v>-3.783851425954317E-05</v>
      </c>
      <c r="AG241" s="12">
        <v>-2.990721503030325E-05</v>
      </c>
      <c r="AH241" s="12">
        <v>-7.946066743493337E-05</v>
      </c>
    </row>
    <row r="242" spans="1:34" ht="16" customHeight="1">
      <c r="A242" s="12" t="s">
        <v>465</v>
      </c>
      <c r="B242" s="12">
        <v>-0.0003578504887736035</v>
      </c>
      <c r="C242" s="12">
        <v>-0.0003916837910886801</v>
      </c>
      <c r="D242" s="12">
        <v>0.0002899919513947417</v>
      </c>
      <c r="E242" s="12">
        <v>4.621600091908201E-05</v>
      </c>
      <c r="F242" s="12">
        <v>-0.0002751287583891691</v>
      </c>
      <c r="G242" s="12">
        <v>-0.0001999940375630539</v>
      </c>
      <c r="H242" s="12">
        <v>-8.433324210815791E-05</v>
      </c>
      <c r="I242" s="12">
        <v>-0.0001926896929568879</v>
      </c>
      <c r="J242" s="12">
        <v>-0.0001161304056167074</v>
      </c>
      <c r="K242" s="12">
        <v>-0.0001974168458549882</v>
      </c>
      <c r="L242" s="12">
        <v>-0.00158114704173014</v>
      </c>
      <c r="M242" s="12">
        <v>0.001213927659723444</v>
      </c>
      <c r="N242" s="12">
        <v>-0.001236900792681857</v>
      </c>
      <c r="O242" s="12">
        <v>0.001390254107209153</v>
      </c>
      <c r="P242" s="12">
        <v>-0.0009254289591179298</v>
      </c>
      <c r="Q242" s="12">
        <v>-0.000379913874939108</v>
      </c>
      <c r="R242" s="12">
        <v>-0.0004813533094378846</v>
      </c>
      <c r="S242" s="12">
        <v>-0.0006784662798328662</v>
      </c>
      <c r="T242" s="12">
        <v>2.298094523632359E-05</v>
      </c>
      <c r="U242" s="12">
        <v>-7.223482328923846E-05</v>
      </c>
      <c r="V242" s="12">
        <v>2.702541565962311E-05</v>
      </c>
      <c r="W242" s="12">
        <v>0.0003654435176351297</v>
      </c>
      <c r="X242" s="12">
        <v>-0.000204339856294962</v>
      </c>
      <c r="Y242" s="12">
        <v>-0.0002450878421154148</v>
      </c>
      <c r="Z242" s="12">
        <v>-8.848611200285699E-05</v>
      </c>
      <c r="AA242" s="12">
        <v>-0.0003747915525550074</v>
      </c>
      <c r="AB242" s="12">
        <v>-0.0002549566276790966</v>
      </c>
      <c r="AC242" s="12">
        <v>-0.0004266117264663006</v>
      </c>
      <c r="AD242" s="12">
        <v>-0.0001777052235664832</v>
      </c>
      <c r="AE242" s="12">
        <v>-0.0003317616825736011</v>
      </c>
      <c r="AF242" s="12">
        <v>-0.0002416073664260142</v>
      </c>
      <c r="AG242" s="12">
        <v>-0.0001611437803741917</v>
      </c>
      <c r="AH242" s="12">
        <v>-0.0001672409772358646</v>
      </c>
    </row>
    <row r="243" spans="1:34" ht="16" customHeight="1">
      <c r="A243" s="12" t="s">
        <v>466</v>
      </c>
      <c r="B243" s="12">
        <v>-0.0003660571913277827</v>
      </c>
      <c r="C243" s="12">
        <v>-0.0001139681509580115</v>
      </c>
      <c r="D243" s="12">
        <v>-0.0001346549695740201</v>
      </c>
      <c r="E243" s="12">
        <v>-0.0001135167237406126</v>
      </c>
      <c r="F243" s="12">
        <v>-0.0001342788750408187</v>
      </c>
      <c r="G243" s="12">
        <v>7.73450732196913E-05</v>
      </c>
      <c r="H243" s="12">
        <v>0.0001131209127702107</v>
      </c>
      <c r="I243" s="12">
        <v>-2.075266342238214E-05</v>
      </c>
      <c r="J243" s="12">
        <v>4.460617083621296E-05</v>
      </c>
      <c r="K243" s="12">
        <v>-2.515029726761362E-05</v>
      </c>
      <c r="L243" s="12">
        <v>0.001304279377152646</v>
      </c>
      <c r="M243" s="12">
        <v>-0.0007406003295850571</v>
      </c>
      <c r="N243" s="12">
        <v>0.0003341556972025789</v>
      </c>
      <c r="O243" s="12">
        <v>0.0008531772397640919</v>
      </c>
      <c r="P243" s="12">
        <v>0.0005706950001374868</v>
      </c>
      <c r="Q243" s="12">
        <v>0.0001404211784501455</v>
      </c>
      <c r="R243" s="12">
        <v>0.0001109417786402009</v>
      </c>
      <c r="S243" s="12">
        <v>4.381259267644769E-05</v>
      </c>
      <c r="T243" s="12">
        <v>5.572950182191709E-05</v>
      </c>
      <c r="U243" s="12">
        <v>7.005349264529461E-05</v>
      </c>
      <c r="V243" s="12">
        <v>9.523677971011915E-05</v>
      </c>
      <c r="W243" s="12">
        <v>-0.0002372893491723233</v>
      </c>
      <c r="X243" s="12">
        <v>-4.356959601018913E-05</v>
      </c>
      <c r="Y243" s="12">
        <v>-8.333020356916226E-05</v>
      </c>
      <c r="Z243" s="12">
        <v>3.29901665052952E-05</v>
      </c>
      <c r="AA243" s="12">
        <v>-0.0001443402248864624</v>
      </c>
      <c r="AB243" s="12">
        <v>-0.0002076802051359462</v>
      </c>
      <c r="AC243" s="12">
        <v>-3.610244978013406E-05</v>
      </c>
      <c r="AD243" s="12">
        <v>-6.481318986708701E-05</v>
      </c>
      <c r="AE243" s="12">
        <v>-1.327267080825759E-05</v>
      </c>
      <c r="AF243" s="12">
        <v>5.418571854762999E-06</v>
      </c>
      <c r="AG243" s="12">
        <v>-6.040624082196666E-05</v>
      </c>
      <c r="AH243" s="12">
        <v>-3.2126836434137E-05</v>
      </c>
    </row>
    <row r="244" spans="1:34" ht="16" customHeight="1">
      <c r="A244" s="12" t="s">
        <v>467</v>
      </c>
      <c r="B244" s="12">
        <v>-0.0003760213671702399</v>
      </c>
      <c r="C244" s="12">
        <v>-0.0003528323141716027</v>
      </c>
      <c r="D244" s="12">
        <v>0.000259319430478591</v>
      </c>
      <c r="E244" s="12">
        <v>0.0001247781907881994</v>
      </c>
      <c r="F244" s="12">
        <v>-0.0002180380153863934</v>
      </c>
      <c r="G244" s="12">
        <v>-0.0003957679152819583</v>
      </c>
      <c r="H244" s="12">
        <v>-0.0002021396186398237</v>
      </c>
      <c r="I244" s="12">
        <v>-0.0002152784159546442</v>
      </c>
      <c r="J244" s="12">
        <v>-0.0001060378252393454</v>
      </c>
      <c r="K244" s="12">
        <v>-0.0001294494015838898</v>
      </c>
      <c r="L244" s="12">
        <v>-0.00159194625486976</v>
      </c>
      <c r="M244" s="12">
        <v>0.001035877207221169</v>
      </c>
      <c r="N244" s="12">
        <v>-0.001077335771687971</v>
      </c>
      <c r="O244" s="12">
        <v>0.000851851575680882</v>
      </c>
      <c r="P244" s="12">
        <v>-0.0008752063827708766</v>
      </c>
      <c r="Q244" s="12">
        <v>-0.0002434071954016942</v>
      </c>
      <c r="R244" s="12">
        <v>-0.0003067692863654261</v>
      </c>
      <c r="S244" s="12">
        <v>-0.0005336549336944773</v>
      </c>
      <c r="T244" s="12">
        <v>-1.393214946539265E-05</v>
      </c>
      <c r="U244" s="12">
        <v>-8.254958862419363E-05</v>
      </c>
      <c r="V244" s="12">
        <v>-3.876958543356109E-05</v>
      </c>
      <c r="W244" s="12">
        <v>0.0005546849710634407</v>
      </c>
      <c r="X244" s="12">
        <v>-0.0001826607984462278</v>
      </c>
      <c r="Y244" s="12">
        <v>-0.0001744890620143001</v>
      </c>
      <c r="Z244" s="12">
        <v>-0.0001408578830246976</v>
      </c>
      <c r="AA244" s="12">
        <v>-0.000466611738234326</v>
      </c>
      <c r="AB244" s="12">
        <v>-0.00028539134355253</v>
      </c>
      <c r="AC244" s="12">
        <v>-0.0003508344043528042</v>
      </c>
      <c r="AD244" s="12">
        <v>-0.0001362625207818091</v>
      </c>
      <c r="AE244" s="12">
        <v>-0.0003198399531072126</v>
      </c>
      <c r="AF244" s="12">
        <v>-0.0002246528264007742</v>
      </c>
      <c r="AG244" s="12">
        <v>-0.0001037305228488607</v>
      </c>
      <c r="AH244" s="12">
        <v>-0.0001639586458924237</v>
      </c>
    </row>
    <row r="245" spans="1:34" ht="16" customHeight="1">
      <c r="A245" s="12" t="s">
        <v>468</v>
      </c>
      <c r="B245" s="12">
        <v>-0.000384132323307879</v>
      </c>
      <c r="C245" s="12">
        <v>-0.0004684081563243078</v>
      </c>
      <c r="D245" s="12">
        <v>0.0002450165143192319</v>
      </c>
      <c r="E245" s="12">
        <v>-6.781430542427494E-06</v>
      </c>
      <c r="F245" s="12">
        <v>-0.0002809778301973307</v>
      </c>
      <c r="G245" s="12">
        <v>-0.0003227157678686092</v>
      </c>
      <c r="H245" s="12">
        <v>-0.0002320711634860608</v>
      </c>
      <c r="I245" s="12">
        <v>-0.0002630610903019806</v>
      </c>
      <c r="J245" s="12">
        <v>-0.0001312975692251346</v>
      </c>
      <c r="K245" s="12">
        <v>-0.0002684325962796467</v>
      </c>
      <c r="L245" s="12">
        <v>-0.001776662344614752</v>
      </c>
      <c r="M245" s="12">
        <v>0.001408460760476433</v>
      </c>
      <c r="N245" s="12">
        <v>-0.0009751911933911184</v>
      </c>
      <c r="O245" s="12">
        <v>0.001163932007530281</v>
      </c>
      <c r="P245" s="12">
        <v>-0.001166831792204325</v>
      </c>
      <c r="Q245" s="12">
        <v>-0.0004245929869382988</v>
      </c>
      <c r="R245" s="12">
        <v>-0.0004828728616645375</v>
      </c>
      <c r="S245" s="12">
        <v>-0.0007191835393352646</v>
      </c>
      <c r="T245" s="12">
        <v>2.825078986308863E-05</v>
      </c>
      <c r="U245" s="12">
        <v>-9.92859647509117E-05</v>
      </c>
      <c r="V245" s="12">
        <v>7.135819432866394E-06</v>
      </c>
      <c r="W245" s="12">
        <v>0.000657995525735769</v>
      </c>
      <c r="X245" s="12">
        <v>-0.000264692098979699</v>
      </c>
      <c r="Y245" s="12">
        <v>-0.0002272532017485091</v>
      </c>
      <c r="Z245" s="12">
        <v>-8.278873864983587E-05</v>
      </c>
      <c r="AA245" s="12">
        <v>-0.0004586760114239357</v>
      </c>
      <c r="AB245" s="12">
        <v>-0.0003267559331325096</v>
      </c>
      <c r="AC245" s="12">
        <v>-0.0004213036033451043</v>
      </c>
      <c r="AD245" s="12">
        <v>-0.0002475463793134136</v>
      </c>
      <c r="AE245" s="12">
        <v>-0.0003622398410371645</v>
      </c>
      <c r="AF245" s="12">
        <v>-0.0002771820556556545</v>
      </c>
      <c r="AG245" s="12">
        <v>-0.0001573185607738894</v>
      </c>
      <c r="AH245" s="12">
        <v>-0.0001557728205011817</v>
      </c>
    </row>
    <row r="246" spans="1:34" ht="16" customHeight="1">
      <c r="A246" s="12" t="s">
        <v>469</v>
      </c>
      <c r="B246" s="12">
        <v>-0.0003854140667627871</v>
      </c>
      <c r="C246" s="12">
        <v>-0.0005928118672340503</v>
      </c>
      <c r="D246" s="12">
        <v>0.00064702469380795</v>
      </c>
      <c r="E246" s="12">
        <v>0.0001873405093586127</v>
      </c>
      <c r="F246" s="12">
        <v>-0.0003164778084022714</v>
      </c>
      <c r="G246" s="12">
        <v>-0.0005046722534912196</v>
      </c>
      <c r="H246" s="12">
        <v>-0.0002345561295970767</v>
      </c>
      <c r="I246" s="12">
        <v>-0.000420753719882425</v>
      </c>
      <c r="J246" s="12">
        <v>-0.00024992384527742</v>
      </c>
      <c r="K246" s="12">
        <v>-0.0002462652023291956</v>
      </c>
      <c r="L246" s="12">
        <v>-0.003358121494613688</v>
      </c>
      <c r="M246" s="12">
        <v>0.00272842071080181</v>
      </c>
      <c r="N246" s="12">
        <v>-0.002030534799248598</v>
      </c>
      <c r="O246" s="12">
        <v>0.00166962613602395</v>
      </c>
      <c r="P246" s="12">
        <v>-0.00212171277205896</v>
      </c>
      <c r="Q246" s="12">
        <v>-0.0005682148755815171</v>
      </c>
      <c r="R246" s="12">
        <v>-0.0006258779621370883</v>
      </c>
      <c r="S246" s="12">
        <v>-0.000961952678395277</v>
      </c>
      <c r="T246" s="12">
        <v>1.131715599435381E-05</v>
      </c>
      <c r="U246" s="12">
        <v>-0.0002040537027364151</v>
      </c>
      <c r="V246" s="12">
        <v>-2.205197935877852E-05</v>
      </c>
      <c r="W246" s="12">
        <v>0.000933116335151686</v>
      </c>
      <c r="X246" s="12">
        <v>-0.0003545560956101862</v>
      </c>
      <c r="Y246" s="12">
        <v>-0.0002349758257882755</v>
      </c>
      <c r="Z246" s="12">
        <v>-0.0001787497443414024</v>
      </c>
      <c r="AA246" s="12">
        <v>-0.0006961697203757685</v>
      </c>
      <c r="AB246" s="12">
        <v>-0.0005114741069527848</v>
      </c>
      <c r="AC246" s="12">
        <v>-0.0005618551089000536</v>
      </c>
      <c r="AD246" s="12">
        <v>-0.0002455557642524735</v>
      </c>
      <c r="AE246" s="12">
        <v>-0.0004993160119019811</v>
      </c>
      <c r="AF246" s="12">
        <v>-0.0004123271604616286</v>
      </c>
      <c r="AG246" s="12">
        <v>-0.0001572808879734811</v>
      </c>
      <c r="AH246" s="12">
        <v>-0.000278622832629731</v>
      </c>
    </row>
    <row r="247" spans="1:34" ht="16" customHeight="1">
      <c r="A247" s="12" t="s">
        <v>470</v>
      </c>
      <c r="B247" s="12">
        <v>-0.0003879711130738299</v>
      </c>
      <c r="C247" s="12">
        <v>-0.0005008606753524883</v>
      </c>
      <c r="D247" s="12">
        <v>0.0004849030413374157</v>
      </c>
      <c r="E247" s="12">
        <v>0.000184384112028608</v>
      </c>
      <c r="F247" s="12">
        <v>-0.000291469821552955</v>
      </c>
      <c r="G247" s="12">
        <v>-0.0003534939416353935</v>
      </c>
      <c r="H247" s="12">
        <v>-0.0002213045667414807</v>
      </c>
      <c r="I247" s="12">
        <v>-0.0003149538643016406</v>
      </c>
      <c r="J247" s="12">
        <v>-0.0001979048292277822</v>
      </c>
      <c r="K247" s="12">
        <v>-0.0002256051081642395</v>
      </c>
      <c r="L247" s="12">
        <v>-0.002892131223775773</v>
      </c>
      <c r="M247" s="12">
        <v>0.002300342498337638</v>
      </c>
      <c r="N247" s="12">
        <v>-0.001367510496903828</v>
      </c>
      <c r="O247" s="12">
        <v>0.001472866747185219</v>
      </c>
      <c r="P247" s="12">
        <v>-0.001629484824416983</v>
      </c>
      <c r="Q247" s="12">
        <v>-0.0003741793039131586</v>
      </c>
      <c r="R247" s="12">
        <v>-0.0004809196423048482</v>
      </c>
      <c r="S247" s="12">
        <v>-0.0007067607351283244</v>
      </c>
      <c r="T247" s="12">
        <v>-7.538168005008729E-06</v>
      </c>
      <c r="U247" s="12">
        <v>-0.0001316475984180805</v>
      </c>
      <c r="V247" s="12">
        <v>-2.47088146818853E-05</v>
      </c>
      <c r="W247" s="12">
        <v>0.000721864252606921</v>
      </c>
      <c r="X247" s="12">
        <v>-0.0002617224375025048</v>
      </c>
      <c r="Y247" s="12">
        <v>-0.0002297589249381211</v>
      </c>
      <c r="Z247" s="12">
        <v>-0.0001761669837691357</v>
      </c>
      <c r="AA247" s="12">
        <v>-0.0005345826989624619</v>
      </c>
      <c r="AB247" s="12">
        <v>-0.0003683750006702027</v>
      </c>
      <c r="AC247" s="12">
        <v>-0.0005903622488969873</v>
      </c>
      <c r="AD247" s="12">
        <v>-0.000213686061809135</v>
      </c>
      <c r="AE247" s="12">
        <v>-0.0004902085806617712</v>
      </c>
      <c r="AF247" s="12">
        <v>-0.0003118817062021624</v>
      </c>
      <c r="AG247" s="12">
        <v>-0.0001516355649310471</v>
      </c>
      <c r="AH247" s="12">
        <v>-0.0002130355170475278</v>
      </c>
    </row>
    <row r="248" spans="1:34" ht="16" customHeight="1">
      <c r="A248" s="12" t="s">
        <v>471</v>
      </c>
      <c r="B248" s="12">
        <v>-0.0004010362502599628</v>
      </c>
      <c r="C248" s="12">
        <v>-0.0002526751798666066</v>
      </c>
      <c r="D248" s="12">
        <v>5.147506714277294E-05</v>
      </c>
      <c r="E248" s="12">
        <v>5.890123932580224E-05</v>
      </c>
      <c r="F248" s="12">
        <v>-0.0001584161702161095</v>
      </c>
      <c r="G248" s="12">
        <v>-0.0001510145269675755</v>
      </c>
      <c r="H248" s="12">
        <v>-7.553253600767789E-05</v>
      </c>
      <c r="I248" s="12">
        <v>-0.0001766941121639585</v>
      </c>
      <c r="J248" s="12">
        <v>-3.462085923756419E-05</v>
      </c>
      <c r="K248" s="12">
        <v>-2.728401108725525E-05</v>
      </c>
      <c r="L248" s="12">
        <v>-0.0002924346808876586</v>
      </c>
      <c r="M248" s="12">
        <v>0.0001011699474120111</v>
      </c>
      <c r="N248" s="12">
        <v>-0.0002059307528962403</v>
      </c>
      <c r="O248" s="12">
        <v>0.0004343594196823283</v>
      </c>
      <c r="P248" s="12">
        <v>-0.0001987770172278934</v>
      </c>
      <c r="Q248" s="12">
        <v>4.221434213572203E-05</v>
      </c>
      <c r="R248" s="12">
        <v>-5.880280599221432E-07</v>
      </c>
      <c r="S248" s="12">
        <v>-0.0002295074944495908</v>
      </c>
      <c r="T248" s="12">
        <v>-1.15256013979633E-06</v>
      </c>
      <c r="U248" s="12">
        <v>-1.335081264624298E-06</v>
      </c>
      <c r="V248" s="12">
        <v>-4.086769563574554E-06</v>
      </c>
      <c r="W248" s="12">
        <v>5.477769176637746E-05</v>
      </c>
      <c r="X248" s="12">
        <v>-0.0001113315951167507</v>
      </c>
      <c r="Y248" s="12">
        <v>-0.0001640188851091216</v>
      </c>
      <c r="Z248" s="12">
        <v>-0.000113188947840454</v>
      </c>
      <c r="AA248" s="12">
        <v>-0.0003746209774367383</v>
      </c>
      <c r="AB248" s="12">
        <v>-0.0002818750543643096</v>
      </c>
      <c r="AC248" s="12">
        <v>-0.0002137293236049515</v>
      </c>
      <c r="AD248" s="12">
        <v>-9.310693115543891E-05</v>
      </c>
      <c r="AE248" s="12">
        <v>-0.0001878902214559853</v>
      </c>
      <c r="AF248" s="12">
        <v>-0.0001169007975580348</v>
      </c>
      <c r="AG248" s="12">
        <v>-6.287312699218859E-05</v>
      </c>
      <c r="AH248" s="12">
        <v>-0.0001354422310285136</v>
      </c>
    </row>
    <row r="249" spans="1:34" ht="16" customHeight="1">
      <c r="A249" s="12" t="s">
        <v>472</v>
      </c>
      <c r="B249" s="12">
        <v>-0.0004014997185966127</v>
      </c>
      <c r="C249" s="12">
        <v>-0.0004805839770185884</v>
      </c>
      <c r="D249" s="12">
        <v>0.000272566929543861</v>
      </c>
      <c r="E249" s="12">
        <v>-0.0001209379523408103</v>
      </c>
      <c r="F249" s="12">
        <v>-0.0003186994177469722</v>
      </c>
      <c r="G249" s="12">
        <v>-0.0002323725345268754</v>
      </c>
      <c r="H249" s="12">
        <v>-0.0002892176918767531</v>
      </c>
      <c r="I249" s="12">
        <v>-0.0003647281890291926</v>
      </c>
      <c r="J249" s="12">
        <v>-0.0001452276485941497</v>
      </c>
      <c r="K249" s="12">
        <v>-0.0002185681735460883</v>
      </c>
      <c r="L249" s="12">
        <v>-0.0006616632326593594</v>
      </c>
      <c r="M249" s="12">
        <v>0.001523833594062505</v>
      </c>
      <c r="N249" s="12">
        <v>-0.0009197807041434141</v>
      </c>
      <c r="O249" s="12">
        <v>0.0006451508107792995</v>
      </c>
      <c r="P249" s="12">
        <v>-0.001378946316226187</v>
      </c>
      <c r="Q249" s="12">
        <v>-0.0004847779823967866</v>
      </c>
      <c r="R249" s="12">
        <v>-0.0004904156336674736</v>
      </c>
      <c r="S249" s="12">
        <v>-0.0007596484242120041</v>
      </c>
      <c r="T249" s="12">
        <v>-1.601221691309943E-05</v>
      </c>
      <c r="U249" s="12">
        <v>-0.0001296449138186579</v>
      </c>
      <c r="V249" s="12">
        <v>-8.781453860571195E-05</v>
      </c>
      <c r="W249" s="12">
        <v>0.0004388433684554681</v>
      </c>
      <c r="X249" s="12">
        <v>-0.0003042144932056095</v>
      </c>
      <c r="Y249" s="12">
        <v>-0.0001621576719458217</v>
      </c>
      <c r="Z249" s="12">
        <v>-0.0001016525883823879</v>
      </c>
      <c r="AA249" s="12">
        <v>-0.0003369569574191172</v>
      </c>
      <c r="AB249" s="12">
        <v>-0.0005019892122576777</v>
      </c>
      <c r="AC249" s="12">
        <v>-0.0004002508007059946</v>
      </c>
      <c r="AD249" s="12">
        <v>-0.00025966790724002</v>
      </c>
      <c r="AE249" s="12">
        <v>-0.0003277743060936732</v>
      </c>
      <c r="AF249" s="12">
        <v>-0.0002579697442078737</v>
      </c>
      <c r="AG249" s="12">
        <v>-0.0001635550817209149</v>
      </c>
      <c r="AH249" s="12">
        <v>-0.0001321316974165391</v>
      </c>
    </row>
    <row r="250" spans="1:34" ht="16" customHeight="1">
      <c r="A250" s="12" t="s">
        <v>473</v>
      </c>
      <c r="B250" s="12">
        <v>-0.0004017934550092294</v>
      </c>
      <c r="C250" s="12">
        <v>-0.0006888318777924271</v>
      </c>
      <c r="D250" s="12">
        <v>0.0005766258107417299</v>
      </c>
      <c r="E250" s="12">
        <v>0.000251295528858882</v>
      </c>
      <c r="F250" s="12">
        <v>-0.0003918764269268687</v>
      </c>
      <c r="G250" s="12">
        <v>-0.0005467132357861725</v>
      </c>
      <c r="H250" s="12">
        <v>-0.0003817783653698145</v>
      </c>
      <c r="I250" s="12">
        <v>-0.0005143841638450232</v>
      </c>
      <c r="J250" s="12">
        <v>-0.0002653052195404996</v>
      </c>
      <c r="K250" s="12">
        <v>-0.0001891412551382328</v>
      </c>
      <c r="L250" s="12">
        <v>-0.004194343253663044</v>
      </c>
      <c r="M250" s="12">
        <v>0.002860854719846212</v>
      </c>
      <c r="N250" s="12">
        <v>-0.001845899779995544</v>
      </c>
      <c r="O250" s="12">
        <v>-0.0001626409538659723</v>
      </c>
      <c r="P250" s="12">
        <v>-0.002273416273280208</v>
      </c>
      <c r="Q250" s="12">
        <v>-0.0003973549178331339</v>
      </c>
      <c r="R250" s="12">
        <v>-0.00053853410641195</v>
      </c>
      <c r="S250" s="12">
        <v>-0.001102580603865602</v>
      </c>
      <c r="T250" s="12">
        <v>-3.014890132500624E-05</v>
      </c>
      <c r="U250" s="12">
        <v>-7.11877569831358E-05</v>
      </c>
      <c r="V250" s="12">
        <v>-0.0001238441013292721</v>
      </c>
      <c r="W250" s="12">
        <v>0.000865521005892557</v>
      </c>
      <c r="X250" s="12">
        <v>-0.000381777234850216</v>
      </c>
      <c r="Y250" s="12">
        <v>-0.0005804734320497999</v>
      </c>
      <c r="Z250" s="12">
        <v>-0.000251643654138718</v>
      </c>
      <c r="AA250" s="12">
        <v>-0.0007593159953932598</v>
      </c>
      <c r="AB250" s="12">
        <v>-0.000605746815523372</v>
      </c>
      <c r="AC250" s="12">
        <v>-0.0006960206357387543</v>
      </c>
      <c r="AD250" s="12">
        <v>-0.0002600594940706056</v>
      </c>
      <c r="AE250" s="12">
        <v>-0.0006039479663471142</v>
      </c>
      <c r="AF250" s="12">
        <v>-0.0003955993781483992</v>
      </c>
      <c r="AG250" s="12">
        <v>-0.0002283945287645128</v>
      </c>
      <c r="AH250" s="12">
        <v>-0.0002862974636193546</v>
      </c>
    </row>
    <row r="251" spans="1:34" ht="16" customHeight="1">
      <c r="A251" s="12" t="s">
        <v>474</v>
      </c>
      <c r="B251" s="12">
        <v>-0.0004044708110018486</v>
      </c>
      <c r="C251" s="12">
        <v>-0.0003998147694540673</v>
      </c>
      <c r="D251" s="12">
        <v>0.0003164737897779384</v>
      </c>
      <c r="E251" s="12">
        <v>5.565579979783691E-05</v>
      </c>
      <c r="F251" s="12">
        <v>-0.0002383500152474408</v>
      </c>
      <c r="G251" s="12">
        <v>-0.0003941358173608875</v>
      </c>
      <c r="H251" s="12">
        <v>-0.0002675451460151875</v>
      </c>
      <c r="I251" s="12">
        <v>-0.0002492699151127633</v>
      </c>
      <c r="J251" s="12">
        <v>-0.0001434468268326807</v>
      </c>
      <c r="K251" s="12">
        <v>-0.0002268417597972447</v>
      </c>
      <c r="L251" s="12">
        <v>-0.001991185704360579</v>
      </c>
      <c r="M251" s="12">
        <v>0.001956295027694894</v>
      </c>
      <c r="N251" s="12">
        <v>-0.001014228227416389</v>
      </c>
      <c r="O251" s="12">
        <v>0.0002502701675371943</v>
      </c>
      <c r="P251" s="12">
        <v>-0.001346747906870961</v>
      </c>
      <c r="Q251" s="12">
        <v>-0.0002798730500099283</v>
      </c>
      <c r="R251" s="12">
        <v>-0.0003586996941994233</v>
      </c>
      <c r="S251" s="12">
        <v>-0.0006225679337782197</v>
      </c>
      <c r="T251" s="12">
        <v>-4.059793063464535E-05</v>
      </c>
      <c r="U251" s="12">
        <v>-0.0001227407044950044</v>
      </c>
      <c r="V251" s="12">
        <v>-0.0001092604097272191</v>
      </c>
      <c r="W251" s="12">
        <v>0.0005673797767403067</v>
      </c>
      <c r="X251" s="12">
        <v>-0.0002850498944272053</v>
      </c>
      <c r="Y251" s="12">
        <v>-0.0001997105495525873</v>
      </c>
      <c r="Z251" s="12">
        <v>-0.0001299307333729157</v>
      </c>
      <c r="AA251" s="12">
        <v>-0.0004297896974878393</v>
      </c>
      <c r="AB251" s="12">
        <v>-0.000223265200500701</v>
      </c>
      <c r="AC251" s="12">
        <v>-0.0003598347642934434</v>
      </c>
      <c r="AD251" s="12">
        <v>-0.0001747354558820045</v>
      </c>
      <c r="AE251" s="12">
        <v>-0.0003417454767688821</v>
      </c>
      <c r="AF251" s="12">
        <v>-0.0002307159359624067</v>
      </c>
      <c r="AG251" s="12">
        <v>-0.0001331534493464671</v>
      </c>
      <c r="AH251" s="12">
        <v>-0.0001373899294103901</v>
      </c>
    </row>
    <row r="252" spans="1:34" ht="16" customHeight="1">
      <c r="A252" s="12" t="s">
        <v>475</v>
      </c>
      <c r="B252" s="12">
        <v>-0.0004047794388631028</v>
      </c>
      <c r="C252" s="12">
        <v>-0.0004029469721881721</v>
      </c>
      <c r="D252" s="12">
        <v>0.000270822654696354</v>
      </c>
      <c r="E252" s="12">
        <v>-5.164912327055934E-06</v>
      </c>
      <c r="F252" s="12">
        <v>-0.0002600367119931413</v>
      </c>
      <c r="G252" s="12">
        <v>-0.0001715008666442474</v>
      </c>
      <c r="H252" s="12">
        <v>-5.052360997486576E-05</v>
      </c>
      <c r="I252" s="12">
        <v>-0.0002300467195821616</v>
      </c>
      <c r="J252" s="12">
        <v>-0.0001252328462480237</v>
      </c>
      <c r="K252" s="12">
        <v>-0.0002693827556910036</v>
      </c>
      <c r="L252" s="12">
        <v>-0.001198555584874197</v>
      </c>
      <c r="M252" s="12">
        <v>0.001146692559914534</v>
      </c>
      <c r="N252" s="12">
        <v>-0.0008067580217765807</v>
      </c>
      <c r="O252" s="12">
        <v>0.001396247709833377</v>
      </c>
      <c r="P252" s="12">
        <v>-0.0008900734570691626</v>
      </c>
      <c r="Q252" s="12">
        <v>-0.0004176072239378952</v>
      </c>
      <c r="R252" s="12">
        <v>-0.0005079048222665285</v>
      </c>
      <c r="S252" s="12">
        <v>-0.000708899298828909</v>
      </c>
      <c r="T252" s="12">
        <v>9.965939612120605E-06</v>
      </c>
      <c r="U252" s="12">
        <v>-3.459988368014786E-05</v>
      </c>
      <c r="V252" s="12">
        <v>2.648871875028912E-05</v>
      </c>
      <c r="W252" s="12">
        <v>0.0004603290345272379</v>
      </c>
      <c r="X252" s="12">
        <v>-0.0002101026346941379</v>
      </c>
      <c r="Y252" s="12">
        <v>-0.0001451378524746344</v>
      </c>
      <c r="Z252" s="12">
        <v>-3.464268471268733E-05</v>
      </c>
      <c r="AA252" s="12">
        <v>-0.0003853722615906066</v>
      </c>
      <c r="AB252" s="12">
        <v>-0.000285937954413319</v>
      </c>
      <c r="AC252" s="12">
        <v>-0.0004472594792947083</v>
      </c>
      <c r="AD252" s="12">
        <v>-0.0002074497987954532</v>
      </c>
      <c r="AE252" s="12">
        <v>-0.0003223805659261282</v>
      </c>
      <c r="AF252" s="12">
        <v>-0.0002431150868598714</v>
      </c>
      <c r="AG252" s="12">
        <v>-0.0001634307936718581</v>
      </c>
      <c r="AH252" s="12">
        <v>-0.0001340744563701575</v>
      </c>
    </row>
    <row r="253" spans="1:34" ht="16" customHeight="1">
      <c r="A253" s="12" t="s">
        <v>476</v>
      </c>
      <c r="B253" s="12">
        <v>-0.0004093294150964865</v>
      </c>
      <c r="C253" s="12">
        <v>-0.0007874029225369219</v>
      </c>
      <c r="D253" s="12">
        <v>0.0009168630329965489</v>
      </c>
      <c r="E253" s="12">
        <v>0.0003445693599934876</v>
      </c>
      <c r="F253" s="12">
        <v>-0.0004251789307992565</v>
      </c>
      <c r="G253" s="12">
        <v>-0.0007585333779882989</v>
      </c>
      <c r="H253" s="12">
        <v>-0.0004299501471052469</v>
      </c>
      <c r="I253" s="12">
        <v>-0.0005102858232776369</v>
      </c>
      <c r="J253" s="12">
        <v>-0.0003484624870540438</v>
      </c>
      <c r="K253" s="12">
        <v>-0.0003485862348116694</v>
      </c>
      <c r="L253" s="12">
        <v>-0.005012101484574956</v>
      </c>
      <c r="M253" s="12">
        <v>0.004034194118418233</v>
      </c>
      <c r="N253" s="12">
        <v>-0.002570268450912312</v>
      </c>
      <c r="O253" s="12">
        <v>0.001576055106377889</v>
      </c>
      <c r="P253" s="12">
        <v>-0.003153470379681737</v>
      </c>
      <c r="Q253" s="12">
        <v>-0.0005888448120678089</v>
      </c>
      <c r="R253" s="12">
        <v>-0.0007023231802550094</v>
      </c>
      <c r="S253" s="12">
        <v>-0.001269123549871766</v>
      </c>
      <c r="T253" s="12">
        <v>-7.180822398493286E-05</v>
      </c>
      <c r="U253" s="12">
        <v>-0.0001992313346416187</v>
      </c>
      <c r="V253" s="12">
        <v>-0.0002015525535285048</v>
      </c>
      <c r="W253" s="12">
        <v>0.00115867107148202</v>
      </c>
      <c r="X253" s="12">
        <v>-0.0004309894570478609</v>
      </c>
      <c r="Y253" s="12">
        <v>-0.000302734698740193</v>
      </c>
      <c r="Z253" s="12">
        <v>-0.0003770290031201453</v>
      </c>
      <c r="AA253" s="12">
        <v>-0.0009303295905469805</v>
      </c>
      <c r="AB253" s="12">
        <v>-0.0004860445280662571</v>
      </c>
      <c r="AC253" s="12">
        <v>-0.0007627601384885431</v>
      </c>
      <c r="AD253" s="12">
        <v>-0.0003183743768753297</v>
      </c>
      <c r="AE253" s="12">
        <v>-0.000672940077289497</v>
      </c>
      <c r="AF253" s="12">
        <v>-0.000567309466475815</v>
      </c>
      <c r="AG253" s="12">
        <v>-0.0002748777184663763</v>
      </c>
      <c r="AH253" s="12">
        <v>-0.0003519171233275733</v>
      </c>
    </row>
    <row r="254" spans="1:34" ht="16" customHeight="1">
      <c r="A254" s="12" t="s">
        <v>477</v>
      </c>
      <c r="B254" s="12">
        <v>-0.0004136937449593929</v>
      </c>
      <c r="C254" s="12">
        <v>-0.0007998103798748992</v>
      </c>
      <c r="D254" s="12">
        <v>0.0007622294128033309</v>
      </c>
      <c r="E254" s="12">
        <v>0.0001806445782635639</v>
      </c>
      <c r="F254" s="12">
        <v>-0.0004558298740401221</v>
      </c>
      <c r="G254" s="12">
        <v>-0.0005240915010189336</v>
      </c>
      <c r="H254" s="12">
        <v>-0.0003088808567462497</v>
      </c>
      <c r="I254" s="12">
        <v>-0.0004974662307716612</v>
      </c>
      <c r="J254" s="12">
        <v>-0.0003138207977246072</v>
      </c>
      <c r="K254" s="12">
        <v>-0.0004002930177079571</v>
      </c>
      <c r="L254" s="12">
        <v>-0.00400833531544769</v>
      </c>
      <c r="M254" s="12">
        <v>0.003464484332386007</v>
      </c>
      <c r="N254" s="12">
        <v>-0.00205585861750862</v>
      </c>
      <c r="O254" s="12">
        <v>0.001443207083457242</v>
      </c>
      <c r="P254" s="12">
        <v>-0.002644767418762851</v>
      </c>
      <c r="Q254" s="12">
        <v>-0.0006017547693588775</v>
      </c>
      <c r="R254" s="12">
        <v>-0.0007548865265423324</v>
      </c>
      <c r="S254" s="12">
        <v>-0.00130399478749745</v>
      </c>
      <c r="T254" s="12">
        <v>2.512536855020593E-05</v>
      </c>
      <c r="U254" s="12">
        <v>-0.0002052759298601927</v>
      </c>
      <c r="V254" s="12">
        <v>3.935722013643353E-06</v>
      </c>
      <c r="W254" s="12">
        <v>0.0009515259655822956</v>
      </c>
      <c r="X254" s="12">
        <v>-0.0004499397044282437</v>
      </c>
      <c r="Y254" s="12">
        <v>-0.0003325331720831792</v>
      </c>
      <c r="Z254" s="12">
        <v>-0.0002095641622063033</v>
      </c>
      <c r="AA254" s="12">
        <v>-0.0008574746988780162</v>
      </c>
      <c r="AB254" s="12">
        <v>-0.0005806507185643999</v>
      </c>
      <c r="AC254" s="12">
        <v>-0.0007691115931360742</v>
      </c>
      <c r="AD254" s="12">
        <v>-0.0003607662112388433</v>
      </c>
      <c r="AE254" s="12">
        <v>-0.0006845494712263498</v>
      </c>
      <c r="AF254" s="12">
        <v>-0.0005301607318471803</v>
      </c>
      <c r="AG254" s="12">
        <v>-0.0002739716837545648</v>
      </c>
      <c r="AH254" s="12">
        <v>-0.0003673761735497627</v>
      </c>
    </row>
    <row r="255" spans="1:34" ht="16" customHeight="1">
      <c r="A255" s="12" t="s">
        <v>478</v>
      </c>
      <c r="B255" s="12">
        <v>-0.0004317041785075795</v>
      </c>
      <c r="C255" s="12">
        <v>-0.000521988969858732</v>
      </c>
      <c r="D255" s="12">
        <v>0.0004849091701983813</v>
      </c>
      <c r="E255" s="12">
        <v>0.0001559301759183836</v>
      </c>
      <c r="F255" s="12">
        <v>-0.0002755065184392961</v>
      </c>
      <c r="G255" s="12">
        <v>-0.0004864073258991656</v>
      </c>
      <c r="H255" s="12">
        <v>-0.0003394170518000634</v>
      </c>
      <c r="I255" s="12">
        <v>-0.0004236691054305337</v>
      </c>
      <c r="J255" s="12">
        <v>-0.0002108295753763425</v>
      </c>
      <c r="K255" s="12">
        <v>-0.0002505392143213073</v>
      </c>
      <c r="L255" s="12">
        <v>-0.003196339622804752</v>
      </c>
      <c r="M255" s="12">
        <v>0.00267855407511547</v>
      </c>
      <c r="N255" s="12">
        <v>-0.001367042151396092</v>
      </c>
      <c r="O255" s="12">
        <v>-0.0005044540640117071</v>
      </c>
      <c r="P255" s="12">
        <v>-0.001791387379380555</v>
      </c>
      <c r="Q255" s="12">
        <v>-0.0005714296719173161</v>
      </c>
      <c r="R255" s="12">
        <v>-0.0006730234767869264</v>
      </c>
      <c r="S255" s="12">
        <v>-0.0009914133022744295</v>
      </c>
      <c r="T255" s="12">
        <v>-1.265884645102007E-05</v>
      </c>
      <c r="U255" s="12">
        <v>-0.0001386518860854002</v>
      </c>
      <c r="V255" s="12">
        <v>-5.690817326837994E-05</v>
      </c>
      <c r="W255" s="12">
        <v>0.0007269141612803057</v>
      </c>
      <c r="X255" s="12">
        <v>-0.0003226552915631546</v>
      </c>
      <c r="Y255" s="12">
        <v>-0.0002690370081509998</v>
      </c>
      <c r="Z255" s="12">
        <v>-0.0001544932543575218</v>
      </c>
      <c r="AA255" s="12">
        <v>-0.0005875991829954953</v>
      </c>
      <c r="AB255" s="12">
        <v>-0.0003697371132812383</v>
      </c>
      <c r="AC255" s="12">
        <v>-0.0004961941483625581</v>
      </c>
      <c r="AD255" s="12">
        <v>-0.0002049938929159049</v>
      </c>
      <c r="AE255" s="12">
        <v>-0.0004392047116778439</v>
      </c>
      <c r="AF255" s="12">
        <v>-0.0003546440111932032</v>
      </c>
      <c r="AG255" s="12">
        <v>-0.0002035248461466136</v>
      </c>
      <c r="AH255" s="12">
        <v>-0.000212053481449166</v>
      </c>
    </row>
    <row r="256" spans="1:34" ht="16" customHeight="1">
      <c r="A256" s="12" t="s">
        <v>479</v>
      </c>
      <c r="B256" s="12">
        <v>-0.0004369256567154265</v>
      </c>
      <c r="C256" s="12">
        <v>-0.0007640661542062683</v>
      </c>
      <c r="D256" s="12">
        <v>0.0005057827995398017</v>
      </c>
      <c r="E256" s="12">
        <v>1.801644788979119E-05</v>
      </c>
      <c r="F256" s="12">
        <v>-0.0004420706236744151</v>
      </c>
      <c r="G256" s="12">
        <v>-0.0005369431531996364</v>
      </c>
      <c r="H256" s="12">
        <v>-0.0003417553036120433</v>
      </c>
      <c r="I256" s="12">
        <v>-0.0004690124743917748</v>
      </c>
      <c r="J256" s="12">
        <v>-0.0002642453554760089</v>
      </c>
      <c r="K256" s="12">
        <v>-0.0004196125973394257</v>
      </c>
      <c r="L256" s="12">
        <v>-0.003559757445227896</v>
      </c>
      <c r="M256" s="12">
        <v>0.002877416451881902</v>
      </c>
      <c r="N256" s="12">
        <v>-0.002301643384307119</v>
      </c>
      <c r="O256" s="12">
        <v>0.001348115156203014</v>
      </c>
      <c r="P256" s="12">
        <v>-0.002247170313906072</v>
      </c>
      <c r="Q256" s="12">
        <v>-0.0008312332077435367</v>
      </c>
      <c r="R256" s="12">
        <v>-0.0009926047734063518</v>
      </c>
      <c r="S256" s="12">
        <v>-0.001278529324370603</v>
      </c>
      <c r="T256" s="12">
        <v>2.215574602195582E-05</v>
      </c>
      <c r="U256" s="12">
        <v>-0.0001321081178030678</v>
      </c>
      <c r="V256" s="12">
        <v>-4.337877518305834E-07</v>
      </c>
      <c r="W256" s="12">
        <v>0.0009392925445862291</v>
      </c>
      <c r="X256" s="12">
        <v>-0.0004607816593630687</v>
      </c>
      <c r="Y256" s="12">
        <v>-0.0003630213138130896</v>
      </c>
      <c r="Z256" s="12">
        <v>-0.0001660398930053387</v>
      </c>
      <c r="AA256" s="12">
        <v>-0.0007730154315669066</v>
      </c>
      <c r="AB256" s="12">
        <v>-0.0005608654380134212</v>
      </c>
      <c r="AC256" s="12">
        <v>-0.0006619409350045665</v>
      </c>
      <c r="AD256" s="12">
        <v>-0.0003587327466656128</v>
      </c>
      <c r="AE256" s="12">
        <v>-0.0005488700011687205</v>
      </c>
      <c r="AF256" s="12">
        <v>-0.000501489998735465</v>
      </c>
      <c r="AG256" s="12">
        <v>-0.0002983758936475128</v>
      </c>
      <c r="AH256" s="12">
        <v>-0.0002626723930245888</v>
      </c>
    </row>
    <row r="257" spans="1:34" ht="16" customHeight="1">
      <c r="A257" s="12" t="s">
        <v>480</v>
      </c>
      <c r="B257" s="12">
        <v>-0.0004452138163142158</v>
      </c>
      <c r="C257" s="12">
        <v>-0.0006120174535803055</v>
      </c>
      <c r="D257" s="12">
        <v>0.0006946249481561852</v>
      </c>
      <c r="E257" s="12">
        <v>0.0001946170017133818</v>
      </c>
      <c r="F257" s="12">
        <v>-0.000320782736618561</v>
      </c>
      <c r="G257" s="12">
        <v>-0.0005847676017368355</v>
      </c>
      <c r="H257" s="12">
        <v>-0.0002934045721788912</v>
      </c>
      <c r="I257" s="12">
        <v>-0.0004197403485761037</v>
      </c>
      <c r="J257" s="12">
        <v>-0.0002651536231625394</v>
      </c>
      <c r="K257" s="12">
        <v>-0.0003219079210758424</v>
      </c>
      <c r="L257" s="12">
        <v>-0.003542604908353564</v>
      </c>
      <c r="M257" s="12">
        <v>0.003171446616064081</v>
      </c>
      <c r="N257" s="12">
        <v>-0.002467019574114661</v>
      </c>
      <c r="O257" s="12">
        <v>0.0009440353046280622</v>
      </c>
      <c r="P257" s="12">
        <v>-0.002357073742954858</v>
      </c>
      <c r="Q257" s="12">
        <v>-0.000550953796994997</v>
      </c>
      <c r="R257" s="12">
        <v>-0.0005974491291216781</v>
      </c>
      <c r="S257" s="12">
        <v>-0.000981805030713526</v>
      </c>
      <c r="T257" s="12">
        <v>-1.643425436178564E-05</v>
      </c>
      <c r="U257" s="12">
        <v>-0.0001855179338668331</v>
      </c>
      <c r="V257" s="12">
        <v>-7.848040077490908E-05</v>
      </c>
      <c r="W257" s="12">
        <v>0.0009697672575393712</v>
      </c>
      <c r="X257" s="12">
        <v>-0.0003787825644635215</v>
      </c>
      <c r="Y257" s="12">
        <v>-0.0001905141893911212</v>
      </c>
      <c r="Z257" s="12">
        <v>-0.0002146416371813059</v>
      </c>
      <c r="AA257" s="12">
        <v>-0.0006893898909492776</v>
      </c>
      <c r="AB257" s="12">
        <v>-0.0004039782150630397</v>
      </c>
      <c r="AC257" s="12">
        <v>-0.0005697854794252782</v>
      </c>
      <c r="AD257" s="12">
        <v>-0.0002663738620291805</v>
      </c>
      <c r="AE257" s="12">
        <v>-0.0005145249436510953</v>
      </c>
      <c r="AF257" s="12">
        <v>-0.0004414647421014292</v>
      </c>
      <c r="AG257" s="12">
        <v>-0.0001901769884267116</v>
      </c>
      <c r="AH257" s="12">
        <v>-0.000264483741418144</v>
      </c>
    </row>
    <row r="258" spans="1:34" ht="16" customHeight="1">
      <c r="A258" s="12" t="s">
        <v>481</v>
      </c>
      <c r="B258" s="12">
        <v>-0.0004469178362301247</v>
      </c>
      <c r="C258" s="12">
        <v>-0.0005779667715599868</v>
      </c>
      <c r="D258" s="12">
        <v>0.0006366205315259742</v>
      </c>
      <c r="E258" s="12">
        <v>0.0001952085071628702</v>
      </c>
      <c r="F258" s="12">
        <v>-0.0003254483125784013</v>
      </c>
      <c r="G258" s="12">
        <v>-0.0004313845320162533</v>
      </c>
      <c r="H258" s="12">
        <v>-0.0002388456368739471</v>
      </c>
      <c r="I258" s="12">
        <v>-0.0003770390270524044</v>
      </c>
      <c r="J258" s="12">
        <v>-0.0002418645260024839</v>
      </c>
      <c r="K258" s="12">
        <v>-0.0002657797840553993</v>
      </c>
      <c r="L258" s="12">
        <v>-0.003310724912423198</v>
      </c>
      <c r="M258" s="12">
        <v>0.002540318662073543</v>
      </c>
      <c r="N258" s="12">
        <v>-0.001722153981370464</v>
      </c>
      <c r="O258" s="12">
        <v>0.001806394053176493</v>
      </c>
      <c r="P258" s="12">
        <v>-0.001974517603453485</v>
      </c>
      <c r="Q258" s="12">
        <v>-0.0005240130036641461</v>
      </c>
      <c r="R258" s="12">
        <v>-0.0005743828120570852</v>
      </c>
      <c r="S258" s="12">
        <v>-0.0009551841197548705</v>
      </c>
      <c r="T258" s="12">
        <v>2.485218881749254E-05</v>
      </c>
      <c r="U258" s="12">
        <v>-0.0001525635860352903</v>
      </c>
      <c r="V258" s="12">
        <v>6.398184876068271E-06</v>
      </c>
      <c r="W258" s="12">
        <v>0.0009355641954814543</v>
      </c>
      <c r="X258" s="12">
        <v>-0.0003310099146357331</v>
      </c>
      <c r="Y258" s="12">
        <v>-0.000253409055884023</v>
      </c>
      <c r="Z258" s="12">
        <v>-0.0001558567678469196</v>
      </c>
      <c r="AA258" s="12">
        <v>-0.0006662788609314204</v>
      </c>
      <c r="AB258" s="12">
        <v>-0.0004645667545486641</v>
      </c>
      <c r="AC258" s="12">
        <v>-0.0005785683097696015</v>
      </c>
      <c r="AD258" s="12">
        <v>-0.0002366043409354544</v>
      </c>
      <c r="AE258" s="12">
        <v>-0.0004945699570847065</v>
      </c>
      <c r="AF258" s="12">
        <v>-0.0004130855361756044</v>
      </c>
      <c r="AG258" s="12">
        <v>-0.0001820685412078045</v>
      </c>
      <c r="AH258" s="12">
        <v>-0.0002545047612283472</v>
      </c>
    </row>
    <row r="259" spans="1:34" ht="16" customHeight="1">
      <c r="A259" s="12" t="s">
        <v>482</v>
      </c>
      <c r="B259" s="12">
        <v>-0.0004498850794115351</v>
      </c>
      <c r="C259" s="12">
        <v>-0.0002515406686907057</v>
      </c>
      <c r="D259" s="12">
        <v>-1.232452405172531E-05</v>
      </c>
      <c r="E259" s="12">
        <v>-2.185388818401253E-05</v>
      </c>
      <c r="F259" s="12">
        <v>-0.0001972533754166605</v>
      </c>
      <c r="G259" s="12">
        <v>2.373967584626015E-06</v>
      </c>
      <c r="H259" s="12">
        <v>7.128233183021035E-05</v>
      </c>
      <c r="I259" s="12">
        <v>-0.0001064342109717803</v>
      </c>
      <c r="J259" s="12">
        <v>-2.185707982381949E-05</v>
      </c>
      <c r="K259" s="12">
        <v>9.320454209237324E-06</v>
      </c>
      <c r="L259" s="12">
        <v>-0.0001348332682179112</v>
      </c>
      <c r="M259" s="12">
        <v>-0.0005570634691542325</v>
      </c>
      <c r="N259" s="12">
        <v>0.000204045403348815</v>
      </c>
      <c r="O259" s="12">
        <v>0.000911193817889754</v>
      </c>
      <c r="P259" s="12">
        <v>0.0001359001435166958</v>
      </c>
      <c r="Q259" s="12">
        <v>1.087316780781549E-05</v>
      </c>
      <c r="R259" s="12">
        <v>-2.424592617208367E-05</v>
      </c>
      <c r="S259" s="12">
        <v>-0.0003065900628970227</v>
      </c>
      <c r="T259" s="12">
        <v>3.844773038007319E-05</v>
      </c>
      <c r="U259" s="12">
        <v>3.724204048056319E-05</v>
      </c>
      <c r="V259" s="12">
        <v>5.465490751483834E-05</v>
      </c>
      <c r="W259" s="12">
        <v>7.230631886559506E-05</v>
      </c>
      <c r="X259" s="12">
        <v>-6.74988462711756E-05</v>
      </c>
      <c r="Y259" s="12">
        <v>-0.0003179736618636598</v>
      </c>
      <c r="Z259" s="12">
        <v>-1.439230323929509E-05</v>
      </c>
      <c r="AA259" s="12">
        <v>-0.0002947232597398856</v>
      </c>
      <c r="AB259" s="12">
        <v>-0.0003680434471779938</v>
      </c>
      <c r="AC259" s="12">
        <v>-0.0001933940127249467</v>
      </c>
      <c r="AD259" s="12">
        <v>-0.0001332668573830019</v>
      </c>
      <c r="AE259" s="12">
        <v>-0.0001242818965481737</v>
      </c>
      <c r="AF259" s="12">
        <v>-0.0001041808106947655</v>
      </c>
      <c r="AG259" s="12">
        <v>-4.20761030074784E-05</v>
      </c>
      <c r="AH259" s="12">
        <v>-0.0001589558300601374</v>
      </c>
    </row>
    <row r="260" spans="1:34" ht="16" customHeight="1">
      <c r="A260" s="12" t="s">
        <v>483</v>
      </c>
      <c r="B260" s="12">
        <v>-0.0004846628893018195</v>
      </c>
      <c r="C260" s="12">
        <v>-0.0003893965050682598</v>
      </c>
      <c r="D260" s="12">
        <v>0.0001172539343182828</v>
      </c>
      <c r="E260" s="12">
        <v>-3.269705708596637E-05</v>
      </c>
      <c r="F260" s="12">
        <v>-0.0002694301880865071</v>
      </c>
      <c r="G260" s="12">
        <v>-0.0001622483430282368</v>
      </c>
      <c r="H260" s="12">
        <v>-0.0001165188895894826</v>
      </c>
      <c r="I260" s="12">
        <v>-0.0002096709880240065</v>
      </c>
      <c r="J260" s="12">
        <v>-8.663114086010531E-05</v>
      </c>
      <c r="K260" s="12">
        <v>-0.0001543719253481944</v>
      </c>
      <c r="L260" s="12">
        <v>-0.0005709781950763626</v>
      </c>
      <c r="M260" s="12">
        <v>0.0006317121752740613</v>
      </c>
      <c r="N260" s="12">
        <v>-0.0003523786439611553</v>
      </c>
      <c r="O260" s="12">
        <v>0.0001998859121694848</v>
      </c>
      <c r="P260" s="12">
        <v>-0.000607083497601131</v>
      </c>
      <c r="Q260" s="12">
        <v>-0.0001109821333915828</v>
      </c>
      <c r="R260" s="12">
        <v>-0.0002251554608236989</v>
      </c>
      <c r="S260" s="12">
        <v>-0.0005180395648434224</v>
      </c>
      <c r="T260" s="12">
        <v>4.438415616346593E-05</v>
      </c>
      <c r="U260" s="12">
        <v>1.748078773417686E-06</v>
      </c>
      <c r="V260" s="12">
        <v>6.290155276995326E-05</v>
      </c>
      <c r="W260" s="12">
        <v>9.919236655755838E-05</v>
      </c>
      <c r="X260" s="12">
        <v>-0.0002012944490162362</v>
      </c>
      <c r="Y260" s="12">
        <v>-0.0003077089009447376</v>
      </c>
      <c r="Z260" s="12">
        <v>-3.973242080002419E-05</v>
      </c>
      <c r="AA260" s="12">
        <v>-0.000401978484219958</v>
      </c>
      <c r="AB260" s="12">
        <v>-0.0003739489503395577</v>
      </c>
      <c r="AC260" s="12">
        <v>-0.0003280740740887755</v>
      </c>
      <c r="AD260" s="12">
        <v>-0.0001837771851914815</v>
      </c>
      <c r="AE260" s="12">
        <v>-0.00027547678903038</v>
      </c>
      <c r="AF260" s="12">
        <v>-0.0001964727743426036</v>
      </c>
      <c r="AG260" s="12">
        <v>-0.000153765378794624</v>
      </c>
      <c r="AH260" s="12">
        <v>-0.0001506112512919096</v>
      </c>
    </row>
    <row r="261" spans="1:34" ht="16" customHeight="1">
      <c r="A261" s="12" t="s">
        <v>484</v>
      </c>
      <c r="B261" s="12">
        <v>-0.0005258347040278556</v>
      </c>
      <c r="C261" s="12">
        <v>-0.0006192487443046856</v>
      </c>
      <c r="D261" s="12">
        <v>0.0002898290935326888</v>
      </c>
      <c r="E261" s="12">
        <v>-1.995779876068352E-05</v>
      </c>
      <c r="F261" s="12">
        <v>-0.0003872196339602372</v>
      </c>
      <c r="G261" s="12">
        <v>-0.0002509299537682324</v>
      </c>
      <c r="H261" s="12">
        <v>-0.0002147829232196456</v>
      </c>
      <c r="I261" s="12">
        <v>-0.000365555281005483</v>
      </c>
      <c r="J261" s="12">
        <v>-0.0001676897544054417</v>
      </c>
      <c r="K261" s="12">
        <v>-0.0002774193873431233</v>
      </c>
      <c r="L261" s="12">
        <v>-0.002103474502125036</v>
      </c>
      <c r="M261" s="12">
        <v>0.001862374711505753</v>
      </c>
      <c r="N261" s="12">
        <v>-0.001566295031887465</v>
      </c>
      <c r="O261" s="12">
        <v>0.0008930545204576796</v>
      </c>
      <c r="P261" s="12">
        <v>-0.001454584931807719</v>
      </c>
      <c r="Q261" s="12">
        <v>-3.174054414656292E-05</v>
      </c>
      <c r="R261" s="12">
        <v>-0.0001181673121452854</v>
      </c>
      <c r="S261" s="12">
        <v>-0.0005257444145605936</v>
      </c>
      <c r="T261" s="12">
        <v>5.138016818546578E-05</v>
      </c>
      <c r="U261" s="12">
        <v>6.100530004114798E-05</v>
      </c>
      <c r="V261" s="12">
        <v>1.168843033827537E-05</v>
      </c>
      <c r="W261" s="12">
        <v>0.0005006382048714043</v>
      </c>
      <c r="X261" s="12">
        <v>-0.0003487483976813849</v>
      </c>
      <c r="Y261" s="12">
        <v>-0.0004447346790772893</v>
      </c>
      <c r="Z261" s="12">
        <v>-9.036345624344835E-05</v>
      </c>
      <c r="AA261" s="12">
        <v>-0.0005438047812775633</v>
      </c>
      <c r="AB261" s="12">
        <v>-0.0005384476205755703</v>
      </c>
      <c r="AC261" s="12">
        <v>-0.0005779647337595143</v>
      </c>
      <c r="AD261" s="12">
        <v>-0.000320645790552534</v>
      </c>
      <c r="AE261" s="12">
        <v>-0.0004277895887380526</v>
      </c>
      <c r="AF261" s="12">
        <v>-0.0002515881157768914</v>
      </c>
      <c r="AG261" s="12">
        <v>-0.0002261382138189894</v>
      </c>
      <c r="AH261" s="12">
        <v>-0.0002000058612301061</v>
      </c>
    </row>
    <row r="262" spans="1:34" ht="16" customHeight="1">
      <c r="A262" s="12" t="s">
        <v>485</v>
      </c>
      <c r="B262" s="12">
        <v>-0.0005342903510691129</v>
      </c>
      <c r="C262" s="12">
        <v>-0.0002610311447893729</v>
      </c>
      <c r="D262" s="12">
        <v>2.61772079786563E-05</v>
      </c>
      <c r="E262" s="12">
        <v>2.776769691236737E-06</v>
      </c>
      <c r="F262" s="12">
        <v>-0.0001807395924559515</v>
      </c>
      <c r="G262" s="12">
        <v>-0.0001694872984702224</v>
      </c>
      <c r="H262" s="12">
        <v>-5.981533828164129E-07</v>
      </c>
      <c r="I262" s="12">
        <v>-0.0001237658588384428</v>
      </c>
      <c r="J262" s="12">
        <v>-1.997319776762272E-05</v>
      </c>
      <c r="K262" s="12">
        <v>-8.532870550103854E-05</v>
      </c>
      <c r="L262" s="12">
        <v>-5.168379479599896E-05</v>
      </c>
      <c r="M262" s="12">
        <v>-6.587863184447473E-05</v>
      </c>
      <c r="N262" s="12">
        <v>-0.0003844048295111407</v>
      </c>
      <c r="O262" s="12">
        <v>0.0007178122250376765</v>
      </c>
      <c r="P262" s="12">
        <v>-0.0001101819979767375</v>
      </c>
      <c r="Q262" s="12">
        <v>0.0001243889942712804</v>
      </c>
      <c r="R262" s="12">
        <v>0.0001004781825877456</v>
      </c>
      <c r="S262" s="12">
        <v>-0.0003316228680749127</v>
      </c>
      <c r="T262" s="12">
        <v>-1.386628359245354E-05</v>
      </c>
      <c r="U262" s="12">
        <v>5.741769922069327E-05</v>
      </c>
      <c r="V262" s="12">
        <v>-3.90820668708486E-05</v>
      </c>
      <c r="W262" s="12">
        <v>4.96635572473694E-05</v>
      </c>
      <c r="X262" s="12">
        <v>-0.0001031376594937126</v>
      </c>
      <c r="Y262" s="12">
        <v>-7.649752696688183E-05</v>
      </c>
      <c r="Z262" s="12">
        <v>-0.0001274410206076208</v>
      </c>
      <c r="AA262" s="12">
        <v>-0.0004177806662146635</v>
      </c>
      <c r="AB262" s="12">
        <v>-0.000238250190731303</v>
      </c>
      <c r="AC262" s="12">
        <v>-0.0001808361132286211</v>
      </c>
      <c r="AD262" s="12">
        <v>-0.0001120650109333124</v>
      </c>
      <c r="AE262" s="12">
        <v>-0.0001500759228558595</v>
      </c>
      <c r="AF262" s="12">
        <v>-7.247982142929314E-05</v>
      </c>
      <c r="AG262" s="12">
        <v>-0.0001102627231299606</v>
      </c>
      <c r="AH262" s="12">
        <v>-8.861256835988696E-05</v>
      </c>
    </row>
    <row r="263" spans="1:34" ht="16" customHeight="1">
      <c r="A263" s="12" t="s">
        <v>486</v>
      </c>
      <c r="B263" s="12">
        <v>-0.0005344915512912301</v>
      </c>
      <c r="C263" s="12">
        <v>-0.0005696218386932976</v>
      </c>
      <c r="D263" s="12">
        <v>0.00029801458651439</v>
      </c>
      <c r="E263" s="12">
        <v>7.787133512288426E-05</v>
      </c>
      <c r="F263" s="12">
        <v>-0.0003688942912113772</v>
      </c>
      <c r="G263" s="12">
        <v>-0.0003535732192057799</v>
      </c>
      <c r="H263" s="12">
        <v>-0.0002074961756068309</v>
      </c>
      <c r="I263" s="12">
        <v>-0.0003128436165063268</v>
      </c>
      <c r="J263" s="12">
        <v>-0.0001608266512266324</v>
      </c>
      <c r="K263" s="12">
        <v>-0.0002482259219563363</v>
      </c>
      <c r="L263" s="12">
        <v>-0.002227394248952959</v>
      </c>
      <c r="M263" s="12">
        <v>0.001548753891951312</v>
      </c>
      <c r="N263" s="12">
        <v>-0.0009774600184913808</v>
      </c>
      <c r="O263" s="12">
        <v>0.001414254895939057</v>
      </c>
      <c r="P263" s="12">
        <v>-0.001248673295325981</v>
      </c>
      <c r="Q263" s="12">
        <v>-0.0003136793401093047</v>
      </c>
      <c r="R263" s="12">
        <v>-0.0004237592482106126</v>
      </c>
      <c r="S263" s="12">
        <v>-0.0007590935305991571</v>
      </c>
      <c r="T263" s="12">
        <v>1.369817129249253E-05</v>
      </c>
      <c r="U263" s="12">
        <v>1.208337437837929E-06</v>
      </c>
      <c r="V263" s="12">
        <v>-8.121984013004747E-06</v>
      </c>
      <c r="W263" s="12">
        <v>0.0005277784600895548</v>
      </c>
      <c r="X263" s="12">
        <v>-0.0002944312584773524</v>
      </c>
      <c r="Y263" s="12">
        <v>-0.000243621905977219</v>
      </c>
      <c r="Z263" s="12">
        <v>-0.0001897226737114535</v>
      </c>
      <c r="AA263" s="12">
        <v>-0.00065592412706664</v>
      </c>
      <c r="AB263" s="12">
        <v>-0.0004746533820424258</v>
      </c>
      <c r="AC263" s="12">
        <v>-0.0005208543235214642</v>
      </c>
      <c r="AD263" s="12">
        <v>-0.0002568582541380815</v>
      </c>
      <c r="AE263" s="12">
        <v>-0.0004374160084522699</v>
      </c>
      <c r="AF263" s="12">
        <v>-0.0003148410222894426</v>
      </c>
      <c r="AG263" s="12">
        <v>-0.0002036412360123806</v>
      </c>
      <c r="AH263" s="12">
        <v>-0.0002014206135029776</v>
      </c>
    </row>
    <row r="264" spans="1:34" ht="16" customHeight="1">
      <c r="A264" s="12" t="s">
        <v>487</v>
      </c>
      <c r="B264" s="12">
        <v>-0.0005593625246505531</v>
      </c>
      <c r="C264" s="12">
        <v>-0.0008169300690535737</v>
      </c>
      <c r="D264" s="12">
        <v>0.0005776266793243729</v>
      </c>
      <c r="E264" s="12">
        <v>0.0001120757025506506</v>
      </c>
      <c r="F264" s="12">
        <v>-0.0004598255674908114</v>
      </c>
      <c r="G264" s="12">
        <v>-0.0005908608676860929</v>
      </c>
      <c r="H264" s="12">
        <v>-0.000384096971841354</v>
      </c>
      <c r="I264" s="12">
        <v>-0.0004812437347526972</v>
      </c>
      <c r="J264" s="12">
        <v>-0.000276825971600392</v>
      </c>
      <c r="K264" s="12">
        <v>-0.0003579048500696845</v>
      </c>
      <c r="L264" s="12">
        <v>-0.004000452422292871</v>
      </c>
      <c r="M264" s="12">
        <v>0.003120743543475218</v>
      </c>
      <c r="N264" s="12">
        <v>-0.00176610341660419</v>
      </c>
      <c r="O264" s="12">
        <v>0.001374697767403406</v>
      </c>
      <c r="P264" s="12">
        <v>-0.002068581864846074</v>
      </c>
      <c r="Q264" s="12">
        <v>-0.001307795686479246</v>
      </c>
      <c r="R264" s="12">
        <v>-0.001367472469188687</v>
      </c>
      <c r="S264" s="12">
        <v>-0.001730288080382837</v>
      </c>
      <c r="T264" s="12">
        <v>2.989341581240832E-07</v>
      </c>
      <c r="U264" s="12">
        <v>-0.0002824065515184502</v>
      </c>
      <c r="V264" s="12">
        <v>-9.424300235346348E-05</v>
      </c>
      <c r="W264" s="12">
        <v>0.001212486195267293</v>
      </c>
      <c r="X264" s="12">
        <v>-0.0004817998921894313</v>
      </c>
      <c r="Y264" s="12">
        <v>-0.0003253149126812103</v>
      </c>
      <c r="Z264" s="12">
        <v>-0.0002399794287089883</v>
      </c>
      <c r="AA264" s="12">
        <v>-0.0007408482236253048</v>
      </c>
      <c r="AB264" s="12">
        <v>-0.0006964059882748609</v>
      </c>
      <c r="AC264" s="12">
        <v>-0.0007252249878294539</v>
      </c>
      <c r="AD264" s="12">
        <v>-0.0003649124088305898</v>
      </c>
      <c r="AE264" s="12">
        <v>-0.0005886015789233035</v>
      </c>
      <c r="AF264" s="12">
        <v>-0.0006000898126569847</v>
      </c>
      <c r="AG264" s="12">
        <v>-0.0003297400663689477</v>
      </c>
      <c r="AH264" s="12">
        <v>-0.0003506525486139988</v>
      </c>
    </row>
    <row r="265" spans="1:34" ht="16" customHeight="1">
      <c r="A265" s="12" t="s">
        <v>488</v>
      </c>
      <c r="B265" s="12">
        <v>-0.0005808245651920234</v>
      </c>
      <c r="C265" s="12">
        <v>-0.0001674260311673733</v>
      </c>
      <c r="D265" s="12">
        <v>0.0001214887921599733</v>
      </c>
      <c r="E265" s="12">
        <v>0.0001070971921369415</v>
      </c>
      <c r="F265" s="12">
        <v>-8.584315236435305E-05</v>
      </c>
      <c r="G265" s="12">
        <v>-0.0003738678442239333</v>
      </c>
      <c r="H265" s="12">
        <v>-0.0001153396122696334</v>
      </c>
      <c r="I265" s="12">
        <v>-0.0001937708985793439</v>
      </c>
      <c r="J265" s="12">
        <v>-5.424013576850758E-05</v>
      </c>
      <c r="K265" s="12">
        <v>1.836496334852147E-06</v>
      </c>
      <c r="L265" s="12">
        <v>-0.000635781469605435</v>
      </c>
      <c r="M265" s="12">
        <v>0.0005329377243953915</v>
      </c>
      <c r="N265" s="12">
        <v>-0.0004475555448709676</v>
      </c>
      <c r="O265" s="12">
        <v>-0.0001077570642267847</v>
      </c>
      <c r="P265" s="12">
        <v>-0.0005180868491439475</v>
      </c>
      <c r="Q265" s="12">
        <v>-0.0002769786625499013</v>
      </c>
      <c r="R265" s="12">
        <v>-0.00030473817276246</v>
      </c>
      <c r="S265" s="12">
        <v>-0.0003781293822529313</v>
      </c>
      <c r="T265" s="12">
        <v>6.864467730862689E-06</v>
      </c>
      <c r="U265" s="12">
        <v>-0.0001453653078140409</v>
      </c>
      <c r="V265" s="12">
        <v>2.930681619542624E-06</v>
      </c>
      <c r="W265" s="12">
        <v>0.0004276579447375799</v>
      </c>
      <c r="X265" s="12">
        <v>-9.154522883306066E-05</v>
      </c>
      <c r="Y265" s="12">
        <v>-0.0001357174860191668</v>
      </c>
      <c r="Z265" s="12">
        <v>-6.954921213524285E-05</v>
      </c>
      <c r="AA265" s="12">
        <v>-0.0002577708938590153</v>
      </c>
      <c r="AB265" s="12">
        <v>-0.000183265081444666</v>
      </c>
      <c r="AC265" s="12">
        <v>-0.000153306125119433</v>
      </c>
      <c r="AD265" s="12">
        <v>-4.125032733638083E-05</v>
      </c>
      <c r="AE265" s="12">
        <v>-0.0001310410828499587</v>
      </c>
      <c r="AF265" s="12">
        <v>-0.0001331094616365757</v>
      </c>
      <c r="AG265" s="12">
        <v>-2.866610936099641E-05</v>
      </c>
      <c r="AH265" s="12">
        <v>-0.0001585321592056555</v>
      </c>
    </row>
    <row r="266" spans="1:34" ht="16" customHeight="1">
      <c r="A266" s="12" t="s">
        <v>489</v>
      </c>
      <c r="B266" s="12">
        <v>-0.0005936592420850368</v>
      </c>
      <c r="C266" s="12">
        <v>-0.0006456292777856803</v>
      </c>
      <c r="D266" s="12">
        <v>0.0004376259406502939</v>
      </c>
      <c r="E266" s="12">
        <v>7.917366573049778E-06</v>
      </c>
      <c r="F266" s="12">
        <v>-0.0004174862448713893</v>
      </c>
      <c r="G266" s="12">
        <v>-0.0002766909452483474</v>
      </c>
      <c r="H266" s="12">
        <v>-0.0001096091992057849</v>
      </c>
      <c r="I266" s="12">
        <v>-0.0002511551073869709</v>
      </c>
      <c r="J266" s="12">
        <v>-0.0001948661218875062</v>
      </c>
      <c r="K266" s="12">
        <v>-0.0003607654269154397</v>
      </c>
      <c r="L266" s="12">
        <v>-0.002386792931660432</v>
      </c>
      <c r="M266" s="12">
        <v>0.001692116458078569</v>
      </c>
      <c r="N266" s="12">
        <v>-0.001258281507922894</v>
      </c>
      <c r="O266" s="12">
        <v>0.00272167031027277</v>
      </c>
      <c r="P266" s="12">
        <v>-0.001420750875494556</v>
      </c>
      <c r="Q266" s="12">
        <v>-0.0006896271116221151</v>
      </c>
      <c r="R266" s="12">
        <v>-0.0007668359021227118</v>
      </c>
      <c r="S266" s="12">
        <v>-0.001053123707817242</v>
      </c>
      <c r="T266" s="12">
        <v>8.099094896556967E-05</v>
      </c>
      <c r="U266" s="12">
        <v>-0.0001835860436936267</v>
      </c>
      <c r="V266" s="12">
        <v>0.0001000522709292051</v>
      </c>
      <c r="W266" s="12">
        <v>0.0007511734816320585</v>
      </c>
      <c r="X266" s="12">
        <v>-0.0003460060891563568</v>
      </c>
      <c r="Y266" s="12">
        <v>-0.0003345118938884067</v>
      </c>
      <c r="Z266" s="12">
        <v>-5.843745131483723E-05</v>
      </c>
      <c r="AA266" s="12">
        <v>-0.000556058603989237</v>
      </c>
      <c r="AB266" s="12">
        <v>-0.0005094499091834883</v>
      </c>
      <c r="AC266" s="12">
        <v>-0.0007308686735630273</v>
      </c>
      <c r="AD266" s="12">
        <v>-0.0003125370987791202</v>
      </c>
      <c r="AE266" s="12">
        <v>-0.0005739764784766179</v>
      </c>
      <c r="AF266" s="12">
        <v>-0.0004348662325004691</v>
      </c>
      <c r="AG266" s="12">
        <v>-0.0002469757821026876</v>
      </c>
      <c r="AH266" s="12">
        <v>-0.0002506786101404753</v>
      </c>
    </row>
    <row r="267" spans="1:34" ht="16" customHeight="1">
      <c r="A267" s="12" t="s">
        <v>490</v>
      </c>
      <c r="B267" s="12">
        <v>-0.0006145713694742735</v>
      </c>
      <c r="C267" s="12">
        <v>-0.0007624053205048351</v>
      </c>
      <c r="D267" s="12">
        <v>0.0007938036448042354</v>
      </c>
      <c r="E267" s="12">
        <v>0.0004399776897592958</v>
      </c>
      <c r="F267" s="12">
        <v>-0.0003783839821496671</v>
      </c>
      <c r="G267" s="12">
        <v>-0.0005741903791319094</v>
      </c>
      <c r="H267" s="12">
        <v>-0.0002933931106189333</v>
      </c>
      <c r="I267" s="12">
        <v>-0.000449475784485365</v>
      </c>
      <c r="J267" s="12">
        <v>-0.0003302352210927452</v>
      </c>
      <c r="K267" s="12">
        <v>-0.0002601303961877503</v>
      </c>
      <c r="L267" s="12">
        <v>-0.005135527935965085</v>
      </c>
      <c r="M267" s="12">
        <v>0.003368993425623299</v>
      </c>
      <c r="N267" s="12">
        <v>-0.00166496465711239</v>
      </c>
      <c r="O267" s="12">
        <v>0.002756199748065848</v>
      </c>
      <c r="P267" s="12">
        <v>-0.002693144158660484</v>
      </c>
      <c r="Q267" s="12">
        <v>-0.0005690624206255567</v>
      </c>
      <c r="R267" s="12">
        <v>-0.0007121812976444645</v>
      </c>
      <c r="S267" s="12">
        <v>-0.001253385529857395</v>
      </c>
      <c r="T267" s="12">
        <v>4.086703640312485E-05</v>
      </c>
      <c r="U267" s="12">
        <v>-0.0001831585003291266</v>
      </c>
      <c r="V267" s="12">
        <v>-1.684402033040822E-05</v>
      </c>
      <c r="W267" s="12">
        <v>0.001122586877067639</v>
      </c>
      <c r="X267" s="12">
        <v>-0.0004152751777754613</v>
      </c>
      <c r="Y267" s="12">
        <v>-0.0003639035562445284</v>
      </c>
      <c r="Z267" s="12">
        <v>-0.0002996867712536959</v>
      </c>
      <c r="AA267" s="12">
        <v>-0.00101860413189271</v>
      </c>
      <c r="AB267" s="12">
        <v>-0.0006396415704281507</v>
      </c>
      <c r="AC267" s="12">
        <v>-0.0007959120632517151</v>
      </c>
      <c r="AD267" s="12">
        <v>-0.0002588807607012477</v>
      </c>
      <c r="AE267" s="12">
        <v>-0.0007230204283803058</v>
      </c>
      <c r="AF267" s="12">
        <v>-0.0005944955073735288</v>
      </c>
      <c r="AG267" s="12">
        <v>-0.0001999800134387998</v>
      </c>
      <c r="AH267" s="12">
        <v>-0.0003935254466674305</v>
      </c>
    </row>
    <row r="268" spans="1:34" ht="16" customHeight="1">
      <c r="A268" s="12" t="s">
        <v>491</v>
      </c>
      <c r="B268" s="12">
        <v>-0.0006166464073231854</v>
      </c>
      <c r="C268" s="12">
        <v>-0.0008731295885354228</v>
      </c>
      <c r="D268" s="12">
        <v>0.0006503815584585723</v>
      </c>
      <c r="E268" s="12">
        <v>8.389267316170905E-05</v>
      </c>
      <c r="F268" s="12">
        <v>-0.0005689083125562307</v>
      </c>
      <c r="G268" s="12">
        <v>-0.0006369318585540502</v>
      </c>
      <c r="H268" s="12">
        <v>-0.0001682612480005836</v>
      </c>
      <c r="I268" s="12">
        <v>-0.0005099936469938788</v>
      </c>
      <c r="J268" s="12">
        <v>-0.0002884624798293251</v>
      </c>
      <c r="K268" s="12">
        <v>-0.0004611699147662203</v>
      </c>
      <c r="L268" s="12">
        <v>-0.004195418120842045</v>
      </c>
      <c r="M268" s="12">
        <v>0.003057699526269526</v>
      </c>
      <c r="N268" s="12">
        <v>-0.002021170768368191</v>
      </c>
      <c r="O268" s="12">
        <v>0.003230143634605226</v>
      </c>
      <c r="P268" s="12">
        <v>-0.002132392024061569</v>
      </c>
      <c r="Q268" s="12">
        <v>-0.001467937014515502</v>
      </c>
      <c r="R268" s="12">
        <v>-0.001602599939309216</v>
      </c>
      <c r="S268" s="12">
        <v>-0.001768136494231768</v>
      </c>
      <c r="T268" s="12">
        <v>5.516434204744497E-05</v>
      </c>
      <c r="U268" s="12">
        <v>-0.0003231447266636723</v>
      </c>
      <c r="V268" s="12">
        <v>7.43128306229412E-05</v>
      </c>
      <c r="W268" s="12">
        <v>0.001484419301351288</v>
      </c>
      <c r="X268" s="12">
        <v>-0.0005227559027044534</v>
      </c>
      <c r="Y268" s="12">
        <v>-0.0004379039603406475</v>
      </c>
      <c r="Z268" s="12">
        <v>-0.0001086323190956197</v>
      </c>
      <c r="AA268" s="12">
        <v>-0.0008329916016787662</v>
      </c>
      <c r="AB268" s="12">
        <v>-0.0007114495946566547</v>
      </c>
      <c r="AC268" s="12">
        <v>-0.0008720736625847718</v>
      </c>
      <c r="AD268" s="12">
        <v>-0.0004116131829017512</v>
      </c>
      <c r="AE268" s="12">
        <v>-0.000668042388410004</v>
      </c>
      <c r="AF268" s="12">
        <v>-0.0005860662325744529</v>
      </c>
      <c r="AG268" s="12">
        <v>-0.0002980992458600565</v>
      </c>
      <c r="AH268" s="12">
        <v>-0.0003767003782436685</v>
      </c>
    </row>
    <row r="269" spans="1:34" ht="16" customHeight="1">
      <c r="A269" s="12" t="s">
        <v>492</v>
      </c>
      <c r="B269" s="12">
        <v>-0.0006201588603773892</v>
      </c>
      <c r="C269" s="12">
        <v>-0.001215376442630053</v>
      </c>
      <c r="D269" s="12">
        <v>0.0003277876916899311</v>
      </c>
      <c r="E269" s="12">
        <v>-0.0009603857207747843</v>
      </c>
      <c r="F269" s="12">
        <v>-0.001032769969010369</v>
      </c>
      <c r="G269" s="12">
        <v>-0.0004815504861232357</v>
      </c>
      <c r="H269" s="12">
        <v>-0.0002536232967037527</v>
      </c>
      <c r="I269" s="12">
        <v>-0.000493479672438976</v>
      </c>
      <c r="J269" s="12">
        <v>-0.0002587469223670942</v>
      </c>
      <c r="K269" s="12">
        <v>-0.001127014479205035</v>
      </c>
      <c r="L269" s="12">
        <v>-0.001182660889831226</v>
      </c>
      <c r="M269" s="12">
        <v>0.003237345563062238</v>
      </c>
      <c r="N269" s="12">
        <v>-0.0007823342627899507</v>
      </c>
      <c r="O269" s="12">
        <v>0.003205345705010719</v>
      </c>
      <c r="P269" s="12">
        <v>-0.002906655271661041</v>
      </c>
      <c r="Q269" s="12">
        <v>-0.001055054779795167</v>
      </c>
      <c r="R269" s="12">
        <v>-0.001119141911646339</v>
      </c>
      <c r="S269" s="12">
        <v>-0.001659051307429073</v>
      </c>
      <c r="T269" s="12">
        <v>6.460845215222419E-05</v>
      </c>
      <c r="U269" s="12">
        <v>-9.208225330289285E-05</v>
      </c>
      <c r="V269" s="12">
        <v>2.686962863686698E-05</v>
      </c>
      <c r="W269" s="12">
        <v>0.000921788949758058</v>
      </c>
      <c r="X269" s="12">
        <v>-0.0007443196839672923</v>
      </c>
      <c r="Y269" s="12">
        <v>-0.0003933073756430332</v>
      </c>
      <c r="Z269" s="12">
        <v>9.174126584993335E-05</v>
      </c>
      <c r="AA269" s="12">
        <v>-0.0006905573099585323</v>
      </c>
      <c r="AB269" s="12">
        <v>-0.0006563280925196395</v>
      </c>
      <c r="AC269" s="12">
        <v>-0.000832438027376628</v>
      </c>
      <c r="AD269" s="12">
        <v>-0.0009018795035533644</v>
      </c>
      <c r="AE269" s="12">
        <v>-0.0005495791468825904</v>
      </c>
      <c r="AF269" s="12">
        <v>-0.0004145381386901615</v>
      </c>
      <c r="AG269" s="12">
        <v>-0.0005906876923187743</v>
      </c>
      <c r="AH269" s="12">
        <v>-6.431176622464488E-05</v>
      </c>
    </row>
    <row r="270" spans="1:34" ht="16" customHeight="1">
      <c r="A270" s="12" t="s">
        <v>493</v>
      </c>
      <c r="B270" s="12">
        <v>-0.0006239114869142151</v>
      </c>
      <c r="C270" s="12">
        <v>-0.0008018159672158168</v>
      </c>
      <c r="D270" s="12">
        <v>0.0006523988576480752</v>
      </c>
      <c r="E270" s="12">
        <v>0.0003997612230069592</v>
      </c>
      <c r="F270" s="12">
        <v>-0.0004129056003157008</v>
      </c>
      <c r="G270" s="12">
        <v>-0.000567036786550896</v>
      </c>
      <c r="H270" s="12">
        <v>-0.0003767086678013863</v>
      </c>
      <c r="I270" s="12">
        <v>-0.0005540939598052431</v>
      </c>
      <c r="J270" s="12">
        <v>-0.0003087271886767754</v>
      </c>
      <c r="K270" s="12">
        <v>-0.0002772689636020218</v>
      </c>
      <c r="L270" s="12">
        <v>-0.004806432048352502</v>
      </c>
      <c r="M270" s="12">
        <v>0.003695790930138798</v>
      </c>
      <c r="N270" s="12">
        <v>-0.002394355755055705</v>
      </c>
      <c r="O270" s="12">
        <v>0.001238751189869579</v>
      </c>
      <c r="P270" s="12">
        <v>-0.002454371851754375</v>
      </c>
      <c r="Q270" s="12">
        <v>-0.0004358680341365751</v>
      </c>
      <c r="R270" s="12">
        <v>-0.0006456976267609888</v>
      </c>
      <c r="S270" s="12">
        <v>-0.001163401106278105</v>
      </c>
      <c r="T270" s="12">
        <v>-3.359121074027985E-06</v>
      </c>
      <c r="U270" s="12">
        <v>-0.0001776523144787336</v>
      </c>
      <c r="V270" s="12">
        <v>-9.468976217701943E-05</v>
      </c>
      <c r="W270" s="12">
        <v>0.0007775022766352888</v>
      </c>
      <c r="X270" s="12">
        <v>-0.0004252678978365831</v>
      </c>
      <c r="Y270" s="12">
        <v>-0.0003809377572727628</v>
      </c>
      <c r="Z270" s="12">
        <v>-0.0003401376665956071</v>
      </c>
      <c r="AA270" s="12">
        <v>-0.001035748132324139</v>
      </c>
      <c r="AB270" s="12">
        <v>-0.0006877402988060612</v>
      </c>
      <c r="AC270" s="12">
        <v>-0.0008233673007426759</v>
      </c>
      <c r="AD270" s="12">
        <v>-0.0003093098085503179</v>
      </c>
      <c r="AE270" s="12">
        <v>-0.0007356941863310506</v>
      </c>
      <c r="AF270" s="12">
        <v>-0.0005484505487136945</v>
      </c>
      <c r="AG270" s="12">
        <v>-0.0001923541707607254</v>
      </c>
      <c r="AH270" s="12">
        <v>-0.0003405246562632953</v>
      </c>
    </row>
    <row r="271" spans="1:34" ht="16" customHeight="1">
      <c r="A271" s="12" t="s">
        <v>494</v>
      </c>
      <c r="B271" s="12">
        <v>-0.0006257499911331842</v>
      </c>
      <c r="C271" s="12">
        <v>-0.0008729813163333298</v>
      </c>
      <c r="D271" s="12">
        <v>0.0008791797903114828</v>
      </c>
      <c r="E271" s="12">
        <v>0.0002240632558556449</v>
      </c>
      <c r="F271" s="12">
        <v>-0.0005244364067863759</v>
      </c>
      <c r="G271" s="12">
        <v>-0.0005980582282618236</v>
      </c>
      <c r="H271" s="12">
        <v>-0.0002947195429571539</v>
      </c>
      <c r="I271" s="12">
        <v>-0.0005803861224909857</v>
      </c>
      <c r="J271" s="12">
        <v>-0.0003307361026213993</v>
      </c>
      <c r="K271" s="12">
        <v>-0.0003867154113545776</v>
      </c>
      <c r="L271" s="12">
        <v>-0.004609857188927323</v>
      </c>
      <c r="M271" s="12">
        <v>0.003433678198746501</v>
      </c>
      <c r="N271" s="12">
        <v>-0.002339955050154325</v>
      </c>
      <c r="O271" s="12">
        <v>0.002413716746461103</v>
      </c>
      <c r="P271" s="12">
        <v>-0.002739932391523364</v>
      </c>
      <c r="Q271" s="12">
        <v>-0.0007714918967423929</v>
      </c>
      <c r="R271" s="12">
        <v>-0.0008739214673099121</v>
      </c>
      <c r="S271" s="12">
        <v>-0.001576141876253037</v>
      </c>
      <c r="T271" s="12">
        <v>4.011129448673297E-05</v>
      </c>
      <c r="U271" s="12">
        <v>-0.0002355497362278188</v>
      </c>
      <c r="V271" s="12">
        <v>5.456670211870473E-06</v>
      </c>
      <c r="W271" s="12">
        <v>0.001180275952107631</v>
      </c>
      <c r="X271" s="12">
        <v>-0.000471472719817104</v>
      </c>
      <c r="Y271" s="12">
        <v>-0.0004189889842271822</v>
      </c>
      <c r="Z271" s="12">
        <v>-0.0002408182144447099</v>
      </c>
      <c r="AA271" s="12">
        <v>-0.00100928097803869</v>
      </c>
      <c r="AB271" s="12">
        <v>-0.0006842168976202873</v>
      </c>
      <c r="AC271" s="12">
        <v>-0.0008238086323433786</v>
      </c>
      <c r="AD271" s="12">
        <v>-0.0003875279891402599</v>
      </c>
      <c r="AE271" s="12">
        <v>-0.0007017603674885329</v>
      </c>
      <c r="AF271" s="12">
        <v>-0.0005892972341076188</v>
      </c>
      <c r="AG271" s="12">
        <v>-0.0002658281951562627</v>
      </c>
      <c r="AH271" s="12">
        <v>-0.000390682862946976</v>
      </c>
    </row>
    <row r="272" spans="1:34" ht="16" customHeight="1">
      <c r="A272" s="12" t="s">
        <v>495</v>
      </c>
      <c r="B272" s="12">
        <v>-0.0006262089202907946</v>
      </c>
      <c r="C272" s="12">
        <v>-0.0008396013735495194</v>
      </c>
      <c r="D272" s="12">
        <v>0.0007655434519121232</v>
      </c>
      <c r="E272" s="12">
        <v>0.00028177267572263</v>
      </c>
      <c r="F272" s="12">
        <v>-0.0004661197111010433</v>
      </c>
      <c r="G272" s="12">
        <v>-0.000754845785237077</v>
      </c>
      <c r="H272" s="12">
        <v>-0.0004007125060622202</v>
      </c>
      <c r="I272" s="12">
        <v>-0.0004883938071674074</v>
      </c>
      <c r="J272" s="12">
        <v>-0.0003160782864830571</v>
      </c>
      <c r="K272" s="12">
        <v>-0.000390141638709106</v>
      </c>
      <c r="L272" s="12">
        <v>-0.004700244053007297</v>
      </c>
      <c r="M272" s="12">
        <v>0.003496729790380525</v>
      </c>
      <c r="N272" s="12">
        <v>-0.003358202504072946</v>
      </c>
      <c r="O272" s="12">
        <v>0.001812930731692328</v>
      </c>
      <c r="P272" s="12">
        <v>-0.002507565647748</v>
      </c>
      <c r="Q272" s="12">
        <v>-0.001113585049386163</v>
      </c>
      <c r="R272" s="12">
        <v>-0.001245346556633152</v>
      </c>
      <c r="S272" s="12">
        <v>-0.001481103753287758</v>
      </c>
      <c r="T272" s="12">
        <v>3.627097039162968E-05</v>
      </c>
      <c r="U272" s="12">
        <v>-0.0002432797322863442</v>
      </c>
      <c r="V272" s="12">
        <v>2.516461576136397E-05</v>
      </c>
      <c r="W272" s="12">
        <v>0.001371156257807885</v>
      </c>
      <c r="X272" s="12">
        <v>-0.0004783380134936142</v>
      </c>
      <c r="Y272" s="12">
        <v>-0.00035455453263665</v>
      </c>
      <c r="Z272" s="12">
        <v>-0.0002604599524884222</v>
      </c>
      <c r="AA272" s="12">
        <v>-0.000956332612033258</v>
      </c>
      <c r="AB272" s="12">
        <v>-0.0006726298479148281</v>
      </c>
      <c r="AC272" s="12">
        <v>-0.0008767428706893245</v>
      </c>
      <c r="AD272" s="12">
        <v>-0.0003507945099875647</v>
      </c>
      <c r="AE272" s="12">
        <v>-0.0008013394414122838</v>
      </c>
      <c r="AF272" s="12">
        <v>-0.0006343787206969258</v>
      </c>
      <c r="AG272" s="12">
        <v>-0.0002291117522044395</v>
      </c>
      <c r="AH272" s="12">
        <v>-0.0003209305089964458</v>
      </c>
    </row>
    <row r="273" spans="1:34" ht="16" customHeight="1">
      <c r="A273" s="12" t="s">
        <v>496</v>
      </c>
      <c r="B273" s="12">
        <v>-0.0006343070577868262</v>
      </c>
      <c r="C273" s="12">
        <v>-0.001327909526613269</v>
      </c>
      <c r="D273" s="12">
        <v>0.001359662438719971</v>
      </c>
      <c r="E273" s="12">
        <v>0.0005906019683724038</v>
      </c>
      <c r="F273" s="12">
        <v>-0.0006759760951289681</v>
      </c>
      <c r="G273" s="12">
        <v>-0.001184933657018634</v>
      </c>
      <c r="H273" s="12">
        <v>-0.0006502122263770601</v>
      </c>
      <c r="I273" s="12">
        <v>-0.001013657123042261</v>
      </c>
      <c r="J273" s="12">
        <v>-0.0005753466327025064</v>
      </c>
      <c r="K273" s="12">
        <v>-0.0005441435421345618</v>
      </c>
      <c r="L273" s="12">
        <v>-0.008225945916195791</v>
      </c>
      <c r="M273" s="12">
        <v>0.006393111045986615</v>
      </c>
      <c r="N273" s="12">
        <v>-0.003855513776403374</v>
      </c>
      <c r="O273" s="12">
        <v>0.001830114691695831</v>
      </c>
      <c r="P273" s="12">
        <v>-0.004814461977982187</v>
      </c>
      <c r="Q273" s="12">
        <v>-0.001161035796752623</v>
      </c>
      <c r="R273" s="12">
        <v>-0.001389160023495785</v>
      </c>
      <c r="S273" s="12">
        <v>-0.002163019045812615</v>
      </c>
      <c r="T273" s="12">
        <v>-2.236900567987316E-05</v>
      </c>
      <c r="U273" s="12">
        <v>-0.0002498739534614186</v>
      </c>
      <c r="V273" s="12">
        <v>-0.0001141292946340819</v>
      </c>
      <c r="W273" s="12">
        <v>0.001841723931931784</v>
      </c>
      <c r="X273" s="12">
        <v>-0.0007619677152085253</v>
      </c>
      <c r="Y273" s="12">
        <v>-0.0005261543108576202</v>
      </c>
      <c r="Z273" s="12">
        <v>-0.0005356727733783741</v>
      </c>
      <c r="AA273" s="12">
        <v>-0.001707686701079516</v>
      </c>
      <c r="AB273" s="12">
        <v>-0.001022127941930066</v>
      </c>
      <c r="AC273" s="12">
        <v>-0.001266681176702126</v>
      </c>
      <c r="AD273" s="12">
        <v>-0.0005062185789181933</v>
      </c>
      <c r="AE273" s="12">
        <v>-0.001118939838628423</v>
      </c>
      <c r="AF273" s="12">
        <v>-0.0009788848279396085</v>
      </c>
      <c r="AG273" s="12">
        <v>-0.0003729163963805378</v>
      </c>
      <c r="AH273" s="12">
        <v>-0.0006219403251468137</v>
      </c>
    </row>
    <row r="274" spans="1:34" ht="16" customHeight="1">
      <c r="A274" s="12" t="s">
        <v>497</v>
      </c>
      <c r="B274" s="12">
        <v>-0.0006380053005829902</v>
      </c>
      <c r="C274" s="12">
        <v>-0.0006804626479093236</v>
      </c>
      <c r="D274" s="12">
        <v>0.0002948622895560857</v>
      </c>
      <c r="E274" s="12">
        <v>1.286553450959978E-05</v>
      </c>
      <c r="F274" s="12">
        <v>-0.000404853348120785</v>
      </c>
      <c r="G274" s="12">
        <v>-0.000429941225360136</v>
      </c>
      <c r="H274" s="12">
        <v>-0.000271465437204004</v>
      </c>
      <c r="I274" s="12">
        <v>-0.0004432565578631474</v>
      </c>
      <c r="J274" s="12">
        <v>-0.0001852262402324287</v>
      </c>
      <c r="K274" s="12">
        <v>-0.0002514469185592353</v>
      </c>
      <c r="L274" s="12">
        <v>-0.00215019877131488</v>
      </c>
      <c r="M274" s="12">
        <v>0.001797801539966429</v>
      </c>
      <c r="N274" s="12">
        <v>-0.001368103985739499</v>
      </c>
      <c r="O274" s="12">
        <v>0.001355120019053152</v>
      </c>
      <c r="P274" s="12">
        <v>-0.001620617131005775</v>
      </c>
      <c r="Q274" s="12">
        <v>-9.049249386893394E-05</v>
      </c>
      <c r="R274" s="12">
        <v>-0.0002692490919036195</v>
      </c>
      <c r="S274" s="12">
        <v>-0.0007006948282398568</v>
      </c>
      <c r="T274" s="12">
        <v>8.078783021171326E-06</v>
      </c>
      <c r="U274" s="12">
        <v>-5.666857538692911E-05</v>
      </c>
      <c r="V274" s="12">
        <v>-8.030724118154525E-05</v>
      </c>
      <c r="W274" s="12">
        <v>0.0006512000355029387</v>
      </c>
      <c r="X274" s="12">
        <v>-0.0003946747801865486</v>
      </c>
      <c r="Y274" s="12">
        <v>-0.0004521836281288541</v>
      </c>
      <c r="Z274" s="12">
        <v>-0.00021303753932345</v>
      </c>
      <c r="AA274" s="12">
        <v>-0.0007660623392181182</v>
      </c>
      <c r="AB274" s="12">
        <v>-0.0006091591079722848</v>
      </c>
      <c r="AC274" s="12">
        <v>-0.0005666949017734478</v>
      </c>
      <c r="AD274" s="12">
        <v>-0.0002962155431451001</v>
      </c>
      <c r="AE274" s="12">
        <v>-0.0004614637989768594</v>
      </c>
      <c r="AF274" s="12">
        <v>-0.0003121588206175459</v>
      </c>
      <c r="AG274" s="12">
        <v>-0.0002545857418815703</v>
      </c>
      <c r="AH274" s="12">
        <v>-0.0001935568394453597</v>
      </c>
    </row>
    <row r="275" spans="1:34" ht="16" customHeight="1">
      <c r="A275" s="12" t="s">
        <v>498</v>
      </c>
      <c r="B275" s="12">
        <v>-0.0006471305411853731</v>
      </c>
      <c r="C275" s="12">
        <v>-0.00111633417484001</v>
      </c>
      <c r="D275" s="12">
        <v>0.001088997188609995</v>
      </c>
      <c r="E275" s="12">
        <v>0.0002388947034144791</v>
      </c>
      <c r="F275" s="12">
        <v>-0.0006514149007478484</v>
      </c>
      <c r="G275" s="12">
        <v>-0.0009186425850907558</v>
      </c>
      <c r="H275" s="12">
        <v>-0.0004670634617152962</v>
      </c>
      <c r="I275" s="12">
        <v>-0.0007298809856782462</v>
      </c>
      <c r="J275" s="12">
        <v>-0.000430590933741969</v>
      </c>
      <c r="K275" s="12">
        <v>-0.0006072932628313418</v>
      </c>
      <c r="L275" s="12">
        <v>-0.006162322406910224</v>
      </c>
      <c r="M275" s="12">
        <v>0.004948268771161465</v>
      </c>
      <c r="N275" s="12">
        <v>-0.003155067727417887</v>
      </c>
      <c r="O275" s="12">
        <v>0.003057468373149456</v>
      </c>
      <c r="P275" s="12">
        <v>-0.003685636830904157</v>
      </c>
      <c r="Q275" s="12">
        <v>-0.001005137852478134</v>
      </c>
      <c r="R275" s="12">
        <v>-0.001169668559881024</v>
      </c>
      <c r="S275" s="12">
        <v>-0.001776336486055891</v>
      </c>
      <c r="T275" s="12">
        <v>1.752512081616118E-05</v>
      </c>
      <c r="U275" s="12">
        <v>-0.0002683202154357321</v>
      </c>
      <c r="V275" s="12">
        <v>-5.026846284750854E-05</v>
      </c>
      <c r="W275" s="12">
        <v>0.001649445906250851</v>
      </c>
      <c r="X275" s="12">
        <v>-0.0006412556335666409</v>
      </c>
      <c r="Y275" s="12">
        <v>-0.0004272800634916584</v>
      </c>
      <c r="Z275" s="12">
        <v>-0.0003142303577446395</v>
      </c>
      <c r="AA275" s="12">
        <v>-0.001209111617579705</v>
      </c>
      <c r="AB275" s="12">
        <v>-0.0007359428033562461</v>
      </c>
      <c r="AC275" s="12">
        <v>-0.001074850125871767</v>
      </c>
      <c r="AD275" s="12">
        <v>-0.0005266406407532988</v>
      </c>
      <c r="AE275" s="12">
        <v>-0.000888686027080934</v>
      </c>
      <c r="AF275" s="12">
        <v>-0.0007315965342750274</v>
      </c>
      <c r="AG275" s="12">
        <v>-0.0003601146529838552</v>
      </c>
      <c r="AH275" s="12">
        <v>-0.0004566933152921608</v>
      </c>
    </row>
    <row r="276" spans="1:34" ht="16" customHeight="1">
      <c r="A276" s="12" t="s">
        <v>499</v>
      </c>
      <c r="B276" s="12">
        <v>-0.0006516132962684949</v>
      </c>
      <c r="C276" s="12">
        <v>-0.001007753565943241</v>
      </c>
      <c r="D276" s="12">
        <v>0.0007585181276160008</v>
      </c>
      <c r="E276" s="12">
        <v>8.635412835150134E-05</v>
      </c>
      <c r="F276" s="12">
        <v>-0.0006331761875916181</v>
      </c>
      <c r="G276" s="12">
        <v>-0.0006688760351712457</v>
      </c>
      <c r="H276" s="12">
        <v>-0.0002656033261454373</v>
      </c>
      <c r="I276" s="12">
        <v>-0.0005808732269110169</v>
      </c>
      <c r="J276" s="12">
        <v>-0.0003378718010212762</v>
      </c>
      <c r="K276" s="12">
        <v>-0.0005164478950233478</v>
      </c>
      <c r="L276" s="12">
        <v>-0.004822426823009531</v>
      </c>
      <c r="M276" s="12">
        <v>0.003565714188334506</v>
      </c>
      <c r="N276" s="12">
        <v>-0.002483805493809701</v>
      </c>
      <c r="O276" s="12">
        <v>0.003566520817076029</v>
      </c>
      <c r="P276" s="12">
        <v>-0.002613725833120611</v>
      </c>
      <c r="Q276" s="12">
        <v>-0.001350201545411199</v>
      </c>
      <c r="R276" s="12">
        <v>-0.001515229103894073</v>
      </c>
      <c r="S276" s="12">
        <v>-0.001825187814436778</v>
      </c>
      <c r="T276" s="12">
        <v>3.438113172724411E-05</v>
      </c>
      <c r="U276" s="12">
        <v>-0.0003074134774833464</v>
      </c>
      <c r="V276" s="12">
        <v>2.526008074580593E-05</v>
      </c>
      <c r="W276" s="12">
        <v>0.001471214349417893</v>
      </c>
      <c r="X276" s="12">
        <v>-0.0005983173048387895</v>
      </c>
      <c r="Y276" s="12">
        <v>-0.0004944541535225955</v>
      </c>
      <c r="Z276" s="12">
        <v>-0.000187614972528072</v>
      </c>
      <c r="AA276" s="12">
        <v>-0.0009337450987327258</v>
      </c>
      <c r="AB276" s="12">
        <v>-0.0008035048498353114</v>
      </c>
      <c r="AC276" s="12">
        <v>-0.00100339206729542</v>
      </c>
      <c r="AD276" s="12">
        <v>-0.0004762190053388429</v>
      </c>
      <c r="AE276" s="12">
        <v>-0.0008003322379631542</v>
      </c>
      <c r="AF276" s="12">
        <v>-0.0006445432384543711</v>
      </c>
      <c r="AG276" s="12">
        <v>-0.0003579488812511752</v>
      </c>
      <c r="AH276" s="12">
        <v>-0.0003991976394261977</v>
      </c>
    </row>
    <row r="277" spans="1:34" ht="16" customHeight="1">
      <c r="A277" s="12" t="s">
        <v>500</v>
      </c>
      <c r="B277" s="12">
        <v>-0.0006614853543625542</v>
      </c>
      <c r="C277" s="12">
        <v>-0.0008327574409449674</v>
      </c>
      <c r="D277" s="12">
        <v>0.0003056048230229703</v>
      </c>
      <c r="E277" s="12">
        <v>-0.0001176059883715483</v>
      </c>
      <c r="F277" s="12">
        <v>-0.0005452056847891</v>
      </c>
      <c r="G277" s="12">
        <v>-0.0004206330746838181</v>
      </c>
      <c r="H277" s="12">
        <v>-0.0002279195874635287</v>
      </c>
      <c r="I277" s="12">
        <v>-0.0004133800238589482</v>
      </c>
      <c r="J277" s="12">
        <v>-0.0001754392805702026</v>
      </c>
      <c r="K277" s="12">
        <v>-0.0003602113731874733</v>
      </c>
      <c r="L277" s="12">
        <v>-0.002665187811016248</v>
      </c>
      <c r="M277" s="12">
        <v>0.001282684706488589</v>
      </c>
      <c r="N277" s="12">
        <v>-0.0009581158767941798</v>
      </c>
      <c r="O277" s="12">
        <v>0.002983574034763024</v>
      </c>
      <c r="P277" s="12">
        <v>-0.001342754707523944</v>
      </c>
      <c r="Q277" s="12">
        <v>-0.000744868075668653</v>
      </c>
      <c r="R277" s="12">
        <v>-0.0008682529826981429</v>
      </c>
      <c r="S277" s="12">
        <v>-0.001266212371501408</v>
      </c>
      <c r="T277" s="12">
        <v>5.499972235842197E-05</v>
      </c>
      <c r="U277" s="12">
        <v>-0.0002081007061459564</v>
      </c>
      <c r="V277" s="12">
        <v>2.182592406211483E-05</v>
      </c>
      <c r="W277" s="12">
        <v>0.000919692078769507</v>
      </c>
      <c r="X277" s="12">
        <v>-0.0004343087469094705</v>
      </c>
      <c r="Y277" s="12">
        <v>-0.00060584147150625</v>
      </c>
      <c r="Z277" s="12">
        <v>-0.000137109406627816</v>
      </c>
      <c r="AA277" s="12">
        <v>-0.0007965094914793944</v>
      </c>
      <c r="AB277" s="12">
        <v>-0.0006857862551332578</v>
      </c>
      <c r="AC277" s="12">
        <v>-0.0006772068355636765</v>
      </c>
      <c r="AD277" s="12">
        <v>-0.0004701320139844051</v>
      </c>
      <c r="AE277" s="12">
        <v>-0.000519109349457742</v>
      </c>
      <c r="AF277" s="12">
        <v>-0.0004021137915438014</v>
      </c>
      <c r="AG277" s="12">
        <v>-0.0002323254783440089</v>
      </c>
      <c r="AH277" s="12">
        <v>-0.0003186397361915243</v>
      </c>
    </row>
    <row r="278" spans="1:34" ht="16" customHeight="1">
      <c r="A278" s="12" t="s">
        <v>501</v>
      </c>
      <c r="B278" s="12">
        <v>-0.0006676937727119469</v>
      </c>
      <c r="C278" s="12">
        <v>-0.0006417698844568009</v>
      </c>
      <c r="D278" s="12">
        <v>0.0002519433074421955</v>
      </c>
      <c r="E278" s="12">
        <v>-0.0001125438431926244</v>
      </c>
      <c r="F278" s="12">
        <v>-0.0004719306673907844</v>
      </c>
      <c r="G278" s="12">
        <v>-0.000141102934536752</v>
      </c>
      <c r="H278" s="12">
        <v>-0.0001110992151275733</v>
      </c>
      <c r="I278" s="12">
        <v>-0.0002545277521236367</v>
      </c>
      <c r="J278" s="12">
        <v>-0.0001299151942491265</v>
      </c>
      <c r="K278" s="12">
        <v>-0.0003280312331871333</v>
      </c>
      <c r="L278" s="12">
        <v>-0.001547023125846685</v>
      </c>
      <c r="M278" s="12">
        <v>0.001056864526163309</v>
      </c>
      <c r="N278" s="12">
        <v>-0.0005571721470315889</v>
      </c>
      <c r="O278" s="12">
        <v>0.002331455763891811</v>
      </c>
      <c r="P278" s="12">
        <v>-0.0009750341644425696</v>
      </c>
      <c r="Q278" s="12">
        <v>-0.0002070297754943931</v>
      </c>
      <c r="R278" s="12">
        <v>-0.0003341706296113482</v>
      </c>
      <c r="S278" s="12">
        <v>-0.0008373670647151849</v>
      </c>
      <c r="T278" s="12">
        <v>7.333056086894195E-05</v>
      </c>
      <c r="U278" s="12">
        <v>6.051205964710519E-05</v>
      </c>
      <c r="V278" s="12">
        <v>0.000113960568785042</v>
      </c>
      <c r="W278" s="12">
        <v>0.0002905229680351684</v>
      </c>
      <c r="X278" s="12">
        <v>-0.0003238367596458342</v>
      </c>
      <c r="Y278" s="12">
        <v>-0.0004538425212368007</v>
      </c>
      <c r="Z278" s="12">
        <v>-6.229933445346191E-05</v>
      </c>
      <c r="AA278" s="12">
        <v>-0.0005519269100491228</v>
      </c>
      <c r="AB278" s="12">
        <v>-0.0004840881997659317</v>
      </c>
      <c r="AC278" s="12">
        <v>-0.0005983557884941279</v>
      </c>
      <c r="AD278" s="12">
        <v>-0.0003533594225070072</v>
      </c>
      <c r="AE278" s="12">
        <v>-0.0004392665648255914</v>
      </c>
      <c r="AF278" s="12">
        <v>-0.0002775110645076226</v>
      </c>
      <c r="AG278" s="12">
        <v>-0.0002576253460939491</v>
      </c>
      <c r="AH278" s="12">
        <v>-0.0002516526986537763</v>
      </c>
    </row>
    <row r="279" spans="1:34" ht="16" customHeight="1">
      <c r="A279" s="12" t="s">
        <v>502</v>
      </c>
      <c r="B279" s="12">
        <v>-0.0006805640466943015</v>
      </c>
      <c r="C279" s="12">
        <v>-0.0001213714214292519</v>
      </c>
      <c r="D279" s="12">
        <v>-1.222645943691832E-05</v>
      </c>
      <c r="E279" s="12">
        <v>-5.997490136810369E-05</v>
      </c>
      <c r="F279" s="12">
        <v>-9.497392666042577E-05</v>
      </c>
      <c r="G279" s="12">
        <v>-0.0002439712880574809</v>
      </c>
      <c r="H279" s="12">
        <v>6.32863417360071E-05</v>
      </c>
      <c r="I279" s="12">
        <v>-5.850737835940453E-05</v>
      </c>
      <c r="J279" s="12">
        <v>2.195591577300714E-06</v>
      </c>
      <c r="K279" s="12">
        <v>1.64433708518272E-05</v>
      </c>
      <c r="L279" s="12">
        <v>0.0004727112054432801</v>
      </c>
      <c r="M279" s="12">
        <v>-0.0006164039085570925</v>
      </c>
      <c r="N279" s="12">
        <v>0.0001250657391424634</v>
      </c>
      <c r="O279" s="12">
        <v>0.0004731786872729186</v>
      </c>
      <c r="P279" s="12">
        <v>-4.693028443725704E-06</v>
      </c>
      <c r="Q279" s="12">
        <v>-6.13925258346437E-05</v>
      </c>
      <c r="R279" s="12">
        <v>-0.0001127660116125858</v>
      </c>
      <c r="S279" s="12">
        <v>-0.0002012945672386443</v>
      </c>
      <c r="T279" s="12">
        <v>2.08404701250974E-05</v>
      </c>
      <c r="U279" s="12">
        <v>-4.635985753843291E-05</v>
      </c>
      <c r="V279" s="12">
        <v>1.672699438569878E-05</v>
      </c>
      <c r="W279" s="12">
        <v>0.0005017954112058972</v>
      </c>
      <c r="X279" s="12">
        <v>-4.643722855349591E-05</v>
      </c>
      <c r="Y279" s="12">
        <v>-0.0001582382920697213</v>
      </c>
      <c r="Z279" s="12">
        <v>9.419354269697917E-06</v>
      </c>
      <c r="AA279" s="12">
        <v>-0.0001766661082350932</v>
      </c>
      <c r="AB279" s="12">
        <v>-0.0001926056925655799</v>
      </c>
      <c r="AC279" s="12">
        <v>-4.958247640064877E-05</v>
      </c>
      <c r="AD279" s="12">
        <v>-5.461146292583382E-05</v>
      </c>
      <c r="AE279" s="12">
        <v>-7.366036634661524E-05</v>
      </c>
      <c r="AF279" s="12">
        <v>-1.327868498264284E-05</v>
      </c>
      <c r="AG279" s="12">
        <v>-3.335737675943129E-05</v>
      </c>
      <c r="AH279" s="12">
        <v>-0.0001139553997503201</v>
      </c>
    </row>
    <row r="280" spans="1:34" ht="16" customHeight="1">
      <c r="A280" s="12" t="s">
        <v>503</v>
      </c>
      <c r="B280" s="12">
        <v>-0.0006832890482947016</v>
      </c>
      <c r="C280" s="12">
        <v>-0.0007582919963910747</v>
      </c>
      <c r="D280" s="12">
        <v>0.0007007807850486738</v>
      </c>
      <c r="E280" s="12">
        <v>0.0002634844282664475</v>
      </c>
      <c r="F280" s="12">
        <v>-0.0004267871403550294</v>
      </c>
      <c r="G280" s="12">
        <v>-0.0006299139376817078</v>
      </c>
      <c r="H280" s="12">
        <v>-0.0004041989837060684</v>
      </c>
      <c r="I280" s="12">
        <v>-0.0005192413233654609</v>
      </c>
      <c r="J280" s="12">
        <v>-0.000296902134124282</v>
      </c>
      <c r="K280" s="12">
        <v>-0.0002854335172269971</v>
      </c>
      <c r="L280" s="12">
        <v>-0.004961674841018708</v>
      </c>
      <c r="M280" s="12">
        <v>0.003205575775625509</v>
      </c>
      <c r="N280" s="12">
        <v>-0.001648560584360401</v>
      </c>
      <c r="O280" s="12">
        <v>0.00042271622216696</v>
      </c>
      <c r="P280" s="12">
        <v>-0.002407560938181239</v>
      </c>
      <c r="Q280" s="12">
        <v>-0.0003956692864090271</v>
      </c>
      <c r="R280" s="12">
        <v>-0.0005417765421984215</v>
      </c>
      <c r="S280" s="12">
        <v>-0.001156710815428666</v>
      </c>
      <c r="T280" s="12">
        <v>-2.170168521258246E-05</v>
      </c>
      <c r="U280" s="12">
        <v>-3.727689953401709E-05</v>
      </c>
      <c r="V280" s="12">
        <v>-7.512963268763611E-05</v>
      </c>
      <c r="W280" s="12">
        <v>0.0006785804547099841</v>
      </c>
      <c r="X280" s="12">
        <v>-0.0003835721845648791</v>
      </c>
      <c r="Y280" s="12">
        <v>-0.000463649512293722</v>
      </c>
      <c r="Z280" s="12">
        <v>-0.0003018797111992394</v>
      </c>
      <c r="AA280" s="12">
        <v>-0.0008881074094818431</v>
      </c>
      <c r="AB280" s="12">
        <v>-0.0005942406778582795</v>
      </c>
      <c r="AC280" s="12">
        <v>-0.0007138860216510712</v>
      </c>
      <c r="AD280" s="12">
        <v>-0.0003431256363366361</v>
      </c>
      <c r="AE280" s="12">
        <v>-0.0005394507856908915</v>
      </c>
      <c r="AF280" s="12">
        <v>-0.0004642995033708854</v>
      </c>
      <c r="AG280" s="12">
        <v>-0.0002150042147198811</v>
      </c>
      <c r="AH280" s="12">
        <v>-0.0002580617442909558</v>
      </c>
    </row>
    <row r="281" spans="1:34" ht="16" customHeight="1">
      <c r="A281" s="12" t="s">
        <v>504</v>
      </c>
      <c r="B281" s="12">
        <v>-0.0006860246480913678</v>
      </c>
      <c r="C281" s="12">
        <v>-0.00208229050660661</v>
      </c>
      <c r="D281" s="12">
        <v>0.00117396940199122</v>
      </c>
      <c r="E281" s="12">
        <v>-0.0007352092329009721</v>
      </c>
      <c r="F281" s="12">
        <v>-0.001470153070222031</v>
      </c>
      <c r="G281" s="12">
        <v>-0.0005512057046275222</v>
      </c>
      <c r="H281" s="12">
        <v>-0.0002002230425036658</v>
      </c>
      <c r="I281" s="12">
        <v>-0.0008754079522617756</v>
      </c>
      <c r="J281" s="12">
        <v>-0.0006579315588423478</v>
      </c>
      <c r="K281" s="12">
        <v>-0.00141487754938969</v>
      </c>
      <c r="L281" s="12">
        <v>-0.007346040970625692</v>
      </c>
      <c r="M281" s="12">
        <v>0.007519528953431887</v>
      </c>
      <c r="N281" s="12">
        <v>-0.001996387589234904</v>
      </c>
      <c r="O281" s="12">
        <v>0.003488523787605708</v>
      </c>
      <c r="P281" s="12">
        <v>-0.006234237546239667</v>
      </c>
      <c r="Q281" s="12">
        <v>-0.001424003152022676</v>
      </c>
      <c r="R281" s="12">
        <v>-0.001756011334101393</v>
      </c>
      <c r="S281" s="12">
        <v>-0.003085763643130392</v>
      </c>
      <c r="T281" s="12">
        <v>-2.454407501049486E-06</v>
      </c>
      <c r="U281" s="12">
        <v>-0.00028562372163397</v>
      </c>
      <c r="V281" s="12">
        <v>-0.0002084916916089233</v>
      </c>
      <c r="W281" s="12">
        <v>0.002008126518307913</v>
      </c>
      <c r="X281" s="12">
        <v>-0.001201804799145882</v>
      </c>
      <c r="Y281" s="12">
        <v>-0.0009422299274750481</v>
      </c>
      <c r="Z281" s="12">
        <v>-0.0002762814156559003</v>
      </c>
      <c r="AA281" s="12">
        <v>-0.001487948689468283</v>
      </c>
      <c r="AB281" s="12">
        <v>-0.001363987017557936</v>
      </c>
      <c r="AC281" s="12">
        <v>-0.001641609075483543</v>
      </c>
      <c r="AD281" s="12">
        <v>-0.001287227465499282</v>
      </c>
      <c r="AE281" s="12">
        <v>-0.001148038147920539</v>
      </c>
      <c r="AF281" s="12">
        <v>-0.001012638114020182</v>
      </c>
      <c r="AG281" s="12">
        <v>-0.0008943777292289298</v>
      </c>
      <c r="AH281" s="12">
        <v>-0.0004373701723839338</v>
      </c>
    </row>
    <row r="282" spans="1:34" ht="16" customHeight="1">
      <c r="A282" s="12" t="s">
        <v>505</v>
      </c>
      <c r="B282" s="12">
        <v>-0.0006876445903069874</v>
      </c>
      <c r="C282" s="12">
        <v>-0.0006700326810886275</v>
      </c>
      <c r="D282" s="12">
        <v>0.0004820870991662394</v>
      </c>
      <c r="E282" s="12">
        <v>0.0002264503919729385</v>
      </c>
      <c r="F282" s="12">
        <v>-0.0003642438352756305</v>
      </c>
      <c r="G282" s="12">
        <v>-0.0005208089677429028</v>
      </c>
      <c r="H282" s="12">
        <v>-0.0002506329106487717</v>
      </c>
      <c r="I282" s="12">
        <v>-0.0003800087425351834</v>
      </c>
      <c r="J282" s="12">
        <v>-0.0002400934612985072</v>
      </c>
      <c r="K282" s="12">
        <v>-0.0001863412616381474</v>
      </c>
      <c r="L282" s="12">
        <v>-0.003693525516122446</v>
      </c>
      <c r="M282" s="12">
        <v>0.002613915130669778</v>
      </c>
      <c r="N282" s="12">
        <v>-0.001280222122186619</v>
      </c>
      <c r="O282" s="12">
        <v>0.001950177201946359</v>
      </c>
      <c r="P282" s="12">
        <v>-0.001944348501770548</v>
      </c>
      <c r="Q282" s="12">
        <v>-0.0004966148865035077</v>
      </c>
      <c r="R282" s="12">
        <v>-0.0005797202949632734</v>
      </c>
      <c r="S282" s="12">
        <v>-0.001021232342348184</v>
      </c>
      <c r="T282" s="12">
        <v>-1.23390473451626E-05</v>
      </c>
      <c r="U282" s="12">
        <v>-0.0002725189629678302</v>
      </c>
      <c r="V282" s="12">
        <v>-7.434632308436179E-05</v>
      </c>
      <c r="W282" s="12">
        <v>0.0007929055026270036</v>
      </c>
      <c r="X282" s="12">
        <v>-0.0003331319256963216</v>
      </c>
      <c r="Y282" s="12">
        <v>-0.0004529003739817847</v>
      </c>
      <c r="Z282" s="12">
        <v>-0.0002613192111844647</v>
      </c>
      <c r="AA282" s="12">
        <v>-0.0006971927610777226</v>
      </c>
      <c r="AB282" s="12">
        <v>-0.00060835266273784</v>
      </c>
      <c r="AC282" s="12">
        <v>-0.0007556725474764974</v>
      </c>
      <c r="AD282" s="12">
        <v>-0.0002613543382242086</v>
      </c>
      <c r="AE282" s="12">
        <v>-0.0005605342242479118</v>
      </c>
      <c r="AF282" s="12">
        <v>-0.0003851174337161506</v>
      </c>
      <c r="AG282" s="12">
        <v>-0.0002295853642300206</v>
      </c>
      <c r="AH282" s="12">
        <v>-0.0003055824000876463</v>
      </c>
    </row>
    <row r="283" spans="1:34" ht="16" customHeight="1">
      <c r="A283" s="12" t="s">
        <v>506</v>
      </c>
      <c r="B283" s="12">
        <v>-0.0007232045431114502</v>
      </c>
      <c r="C283" s="12">
        <v>-0.0008187254335143179</v>
      </c>
      <c r="D283" s="12">
        <v>0.0006002760857082682</v>
      </c>
      <c r="E283" s="12">
        <v>0.0002401282575295151</v>
      </c>
      <c r="F283" s="12">
        <v>-0.0005147948913780978</v>
      </c>
      <c r="G283" s="12">
        <v>-0.0005153362030817438</v>
      </c>
      <c r="H283" s="12">
        <v>-0.0002558116124820981</v>
      </c>
      <c r="I283" s="12">
        <v>-0.0005122264187685028</v>
      </c>
      <c r="J283" s="12">
        <v>-0.000270319436874331</v>
      </c>
      <c r="K283" s="12">
        <v>-0.000367503200691029</v>
      </c>
      <c r="L283" s="12">
        <v>-0.003696496445157841</v>
      </c>
      <c r="M283" s="12">
        <v>0.002725653827542974</v>
      </c>
      <c r="N283" s="12">
        <v>-0.001488096835706573</v>
      </c>
      <c r="O283" s="12">
        <v>0.001938050175669374</v>
      </c>
      <c r="P283" s="12">
        <v>-0.002087367719157496</v>
      </c>
      <c r="Q283" s="12">
        <v>-0.0003310150153328872</v>
      </c>
      <c r="R283" s="12">
        <v>-0.0005036394359534082</v>
      </c>
      <c r="S283" s="12">
        <v>-0.0009880187047115582</v>
      </c>
      <c r="T283" s="12">
        <v>1.666864089172175E-05</v>
      </c>
      <c r="U283" s="12">
        <v>-9.421772457468956E-06</v>
      </c>
      <c r="V283" s="12">
        <v>8.840594453728484E-06</v>
      </c>
      <c r="W283" s="12">
        <v>0.0006059948069198432</v>
      </c>
      <c r="X283" s="12">
        <v>-0.0004558388550241896</v>
      </c>
      <c r="Y283" s="12">
        <v>-0.0003542249191414266</v>
      </c>
      <c r="Z283" s="12">
        <v>-0.0002845583406396895</v>
      </c>
      <c r="AA283" s="12">
        <v>-0.0009754501629345788</v>
      </c>
      <c r="AB283" s="12">
        <v>-0.0006457395598953322</v>
      </c>
      <c r="AC283" s="12">
        <v>-0.0008476481942463717</v>
      </c>
      <c r="AD283" s="12">
        <v>-0.0003169525964847052</v>
      </c>
      <c r="AE283" s="12">
        <v>-0.000741275411735973</v>
      </c>
      <c r="AF283" s="12">
        <v>-0.0005070706494074975</v>
      </c>
      <c r="AG283" s="12">
        <v>-0.0002962199529318058</v>
      </c>
      <c r="AH283" s="12">
        <v>-0.0002975340795492705</v>
      </c>
    </row>
    <row r="284" spans="1:34" ht="16" customHeight="1">
      <c r="A284" s="12" t="s">
        <v>507</v>
      </c>
      <c r="B284" s="12">
        <v>-0.0007413167147925089</v>
      </c>
      <c r="C284" s="12">
        <v>-0.0009749913622476059</v>
      </c>
      <c r="D284" s="12">
        <v>0.0009755877556640039</v>
      </c>
      <c r="E284" s="12">
        <v>0.000516846080353009</v>
      </c>
      <c r="F284" s="12">
        <v>-0.0004951638008447466</v>
      </c>
      <c r="G284" s="12">
        <v>-0.0009446791967165254</v>
      </c>
      <c r="H284" s="12">
        <v>-0.0005145339941971306</v>
      </c>
      <c r="I284" s="12">
        <v>-0.0007795939411586843</v>
      </c>
      <c r="J284" s="12">
        <v>-0.0004227599392165539</v>
      </c>
      <c r="K284" s="12">
        <v>-0.0003556702454452514</v>
      </c>
      <c r="L284" s="12">
        <v>-0.006122774676189415</v>
      </c>
      <c r="M284" s="12">
        <v>0.004835322573611036</v>
      </c>
      <c r="N284" s="12">
        <v>-0.0028439280892572</v>
      </c>
      <c r="O284" s="12">
        <v>0.001363576347611165</v>
      </c>
      <c r="P284" s="12">
        <v>-0.003659086769045459</v>
      </c>
      <c r="Q284" s="12">
        <v>-0.0007162148857699658</v>
      </c>
      <c r="R284" s="12">
        <v>-0.000902874454003786</v>
      </c>
      <c r="S284" s="12">
        <v>-0.001474986288965014</v>
      </c>
      <c r="T284" s="12">
        <v>-1.882945247191974E-05</v>
      </c>
      <c r="U284" s="12">
        <v>-0.0002401900387128761</v>
      </c>
      <c r="V284" s="12">
        <v>-9.239727666859919E-05</v>
      </c>
      <c r="W284" s="12">
        <v>0.001604003116466307</v>
      </c>
      <c r="X284" s="12">
        <v>-0.0005341457018732462</v>
      </c>
      <c r="Y284" s="12">
        <v>-0.0003533266050487891</v>
      </c>
      <c r="Z284" s="12">
        <v>-0.0004323206563565561</v>
      </c>
      <c r="AA284" s="12">
        <v>-0.001297259596711987</v>
      </c>
      <c r="AB284" s="12">
        <v>-0.0007985872210450532</v>
      </c>
      <c r="AC284" s="12">
        <v>-0.0009840197966972165</v>
      </c>
      <c r="AD284" s="12">
        <v>-0.0003575567478630646</v>
      </c>
      <c r="AE284" s="12">
        <v>-0.000855572334382064</v>
      </c>
      <c r="AF284" s="12">
        <v>-0.0006902595155205879</v>
      </c>
      <c r="AG284" s="12">
        <v>-0.0002558206696000589</v>
      </c>
      <c r="AH284" s="12">
        <v>-0.0004686751337031677</v>
      </c>
    </row>
    <row r="285" spans="1:34" ht="16" customHeight="1">
      <c r="A285" s="12" t="s">
        <v>508</v>
      </c>
      <c r="B285" s="12">
        <v>-0.0007518892858799895</v>
      </c>
      <c r="C285" s="12">
        <v>-9.046592348620947E-05</v>
      </c>
      <c r="D285" s="12">
        <v>-0.0002830995724857288</v>
      </c>
      <c r="E285" s="12">
        <v>-0.0001416063212031759</v>
      </c>
      <c r="F285" s="12">
        <v>-0.0001801402990465024</v>
      </c>
      <c r="G285" s="12">
        <v>0.000257277353555815</v>
      </c>
      <c r="H285" s="12">
        <v>0.0001638834675392673</v>
      </c>
      <c r="I285" s="12">
        <v>9.055767236852899E-06</v>
      </c>
      <c r="J285" s="12">
        <v>0.0001013068076390505</v>
      </c>
      <c r="K285" s="12">
        <v>0.0001409159648432946</v>
      </c>
      <c r="L285" s="12">
        <v>0.002695527496105577</v>
      </c>
      <c r="M285" s="12">
        <v>-0.001499757094363407</v>
      </c>
      <c r="N285" s="12">
        <v>0.001309588358137983</v>
      </c>
      <c r="O285" s="12">
        <v>3.575885749232808E-05</v>
      </c>
      <c r="P285" s="12">
        <v>0.001072789943811392</v>
      </c>
      <c r="Q285" s="12">
        <v>0.0003562727123155832</v>
      </c>
      <c r="R285" s="12">
        <v>0.0003442852785230032</v>
      </c>
      <c r="S285" s="12">
        <v>0.0002493836646256493</v>
      </c>
      <c r="T285" s="12">
        <v>-5.98324481109257E-06</v>
      </c>
      <c r="U285" s="12">
        <v>-7.367968511559281E-05</v>
      </c>
      <c r="V285" s="12">
        <v>-2.909418698858349E-05</v>
      </c>
      <c r="W285" s="12">
        <v>-0.0004304297691848211</v>
      </c>
      <c r="X285" s="12">
        <v>3.035574030664055E-05</v>
      </c>
      <c r="Y285" s="12">
        <v>-0.0002455875310659679</v>
      </c>
      <c r="Z285" s="12">
        <v>-5.499562510273063E-05</v>
      </c>
      <c r="AA285" s="12">
        <v>-0.0001596777719238168</v>
      </c>
      <c r="AB285" s="12">
        <v>-0.0002752301276770181</v>
      </c>
      <c r="AC285" s="12">
        <v>3.639508732015362E-05</v>
      </c>
      <c r="AD285" s="12">
        <v>-2.954628330419052E-05</v>
      </c>
      <c r="AE285" s="12">
        <v>7.393867162069472E-05</v>
      </c>
      <c r="AF285" s="12">
        <v>0.0001107501098240776</v>
      </c>
      <c r="AG285" s="12">
        <v>-7.667827214838945E-05</v>
      </c>
      <c r="AH285" s="12">
        <v>-4.240893126954805E-05</v>
      </c>
    </row>
    <row r="286" spans="1:34" ht="16" customHeight="1">
      <c r="A286" s="12" t="s">
        <v>509</v>
      </c>
      <c r="B286" s="12">
        <v>-0.000760325622475658</v>
      </c>
      <c r="C286" s="12">
        <v>-0.0004073761138252906</v>
      </c>
      <c r="D286" s="12">
        <v>0.0003282724619266787</v>
      </c>
      <c r="E286" s="12">
        <v>0.0002890453812839623</v>
      </c>
      <c r="F286" s="12">
        <v>-0.0001879153616077578</v>
      </c>
      <c r="G286" s="12">
        <v>-9.923084280386186E-06</v>
      </c>
      <c r="H286" s="12">
        <v>6.153687806414758E-05</v>
      </c>
      <c r="I286" s="12">
        <v>-0.0001763828562361926</v>
      </c>
      <c r="J286" s="12">
        <v>-0.0001368015824969085</v>
      </c>
      <c r="K286" s="12">
        <v>0.0001525465829377577</v>
      </c>
      <c r="L286" s="12">
        <v>-0.002581588275132727</v>
      </c>
      <c r="M286" s="12">
        <v>0.001697686379032117</v>
      </c>
      <c r="N286" s="12">
        <v>-9.503838564075747E-05</v>
      </c>
      <c r="O286" s="12">
        <v>-0.0006037921066502063</v>
      </c>
      <c r="P286" s="12">
        <v>-0.0008592054874869694</v>
      </c>
      <c r="Q286" s="12">
        <v>-0.0005249368626812135</v>
      </c>
      <c r="R286" s="12">
        <v>-0.0006753539942529456</v>
      </c>
      <c r="S286" s="12">
        <v>-0.0008619248700506369</v>
      </c>
      <c r="T286" s="12">
        <v>2.954682910049809E-05</v>
      </c>
      <c r="U286" s="12">
        <v>-0.0001356405832690381</v>
      </c>
      <c r="V286" s="12">
        <v>6.928355319422501E-05</v>
      </c>
      <c r="W286" s="12">
        <v>0.0002357983677667368</v>
      </c>
      <c r="X286" s="12">
        <v>-0.0002276700754939165</v>
      </c>
      <c r="Y286" s="12">
        <v>-0.0008751017722964274</v>
      </c>
      <c r="Z286" s="12">
        <v>-5.573339497922132E-05</v>
      </c>
      <c r="AA286" s="12">
        <v>-0.0003874467145727845</v>
      </c>
      <c r="AB286" s="12">
        <v>-0.0005896211815686249</v>
      </c>
      <c r="AC286" s="12">
        <v>-0.0004058214084323236</v>
      </c>
      <c r="AD286" s="12">
        <v>-6.925489448478936E-05</v>
      </c>
      <c r="AE286" s="12">
        <v>-0.000444289925171255</v>
      </c>
      <c r="AF286" s="12">
        <v>-0.0003141857394955631</v>
      </c>
      <c r="AG286" s="12">
        <v>-0.0001095013052118725</v>
      </c>
      <c r="AH286" s="12">
        <v>-0.000400745194006838</v>
      </c>
    </row>
    <row r="287" spans="1:34" ht="16" customHeight="1">
      <c r="A287" s="12" t="s">
        <v>510</v>
      </c>
      <c r="B287" s="12">
        <v>-0.0007649727129315322</v>
      </c>
      <c r="C287" s="12">
        <v>-0.0003094684099547054</v>
      </c>
      <c r="D287" s="12">
        <v>0.0004098751332066842</v>
      </c>
      <c r="E287" s="12">
        <v>0.0005546281985781235</v>
      </c>
      <c r="F287" s="12">
        <v>-3.232563696646615E-05</v>
      </c>
      <c r="G287" s="12">
        <v>-0.0001887470566106853</v>
      </c>
      <c r="H287" s="12">
        <v>2.614930807075676E-05</v>
      </c>
      <c r="I287" s="12">
        <v>-0.0003000109631735782</v>
      </c>
      <c r="J287" s="12">
        <v>-0.0001465280392914405</v>
      </c>
      <c r="K287" s="12">
        <v>0.0004282468446140787</v>
      </c>
      <c r="L287" s="12">
        <v>-0.002604865667287166</v>
      </c>
      <c r="M287" s="12">
        <v>0.001244853102529983</v>
      </c>
      <c r="N287" s="12">
        <v>-0.0008038200419454189</v>
      </c>
      <c r="O287" s="12">
        <v>0.0009242286878489383</v>
      </c>
      <c r="P287" s="12">
        <v>-0.0007102447897082899</v>
      </c>
      <c r="Q287" s="12">
        <v>-0.0002910747042902875</v>
      </c>
      <c r="R287" s="12">
        <v>-0.0004697555786034172</v>
      </c>
      <c r="S287" s="12">
        <v>-0.0006040655315332409</v>
      </c>
      <c r="T287" s="12">
        <v>8.695587351404087E-05</v>
      </c>
      <c r="U287" s="12">
        <v>-0.0002057776545871031</v>
      </c>
      <c r="V287" s="12">
        <v>0.0001362991665865613</v>
      </c>
      <c r="W287" s="12">
        <v>0.0006841431896590584</v>
      </c>
      <c r="X287" s="12">
        <v>-0.0001563618102237182</v>
      </c>
      <c r="Y287" s="12">
        <v>-0.0009859305386090166</v>
      </c>
      <c r="Z287" s="12">
        <v>-0.0001069919978214469</v>
      </c>
      <c r="AA287" s="12">
        <v>-0.0004905138105582781</v>
      </c>
      <c r="AB287" s="12">
        <v>-0.0007107303451486918</v>
      </c>
      <c r="AC287" s="12">
        <v>-0.0004129701652639444</v>
      </c>
      <c r="AD287" s="12">
        <v>8.835075089562891E-05</v>
      </c>
      <c r="AE287" s="12">
        <v>-0.0004542332231418806</v>
      </c>
      <c r="AF287" s="12">
        <v>-0.0002471058684145361</v>
      </c>
      <c r="AG287" s="12">
        <v>-1.768693650572337E-05</v>
      </c>
      <c r="AH287" s="12">
        <v>-0.0004885787342752232</v>
      </c>
    </row>
    <row r="288" spans="1:34" ht="16" customHeight="1">
      <c r="A288" s="12" t="s">
        <v>511</v>
      </c>
      <c r="B288" s="12">
        <v>-0.0007860746179130826</v>
      </c>
      <c r="C288" s="12">
        <v>-0.001028051398832899</v>
      </c>
      <c r="D288" s="12">
        <v>0.001187708596123495</v>
      </c>
      <c r="E288" s="12">
        <v>0.000427662786441215</v>
      </c>
      <c r="F288" s="12">
        <v>-0.000548935050234425</v>
      </c>
      <c r="G288" s="12">
        <v>-0.0007713641772467695</v>
      </c>
      <c r="H288" s="12">
        <v>-0.0003679653716632526</v>
      </c>
      <c r="I288" s="12">
        <v>-0.000728135782010252</v>
      </c>
      <c r="J288" s="12">
        <v>-0.0004385207763761215</v>
      </c>
      <c r="K288" s="12">
        <v>-0.0003828251811024443</v>
      </c>
      <c r="L288" s="12">
        <v>-0.006402872274106526</v>
      </c>
      <c r="M288" s="12">
        <v>0.004962465288099315</v>
      </c>
      <c r="N288" s="12">
        <v>-0.003200482802427511</v>
      </c>
      <c r="O288" s="12">
        <v>0.002936691103422282</v>
      </c>
      <c r="P288" s="12">
        <v>-0.003698775461528291</v>
      </c>
      <c r="Q288" s="12">
        <v>-0.0009982648959551723</v>
      </c>
      <c r="R288" s="12">
        <v>-0.0010989899061817</v>
      </c>
      <c r="S288" s="12">
        <v>-0.001830813077771954</v>
      </c>
      <c r="T288" s="12">
        <v>-1.000442448079293E-05</v>
      </c>
      <c r="U288" s="12">
        <v>-0.0003888746100129768</v>
      </c>
      <c r="V288" s="12">
        <v>-0.0001174922837021268</v>
      </c>
      <c r="W288" s="12">
        <v>0.001746281490095051</v>
      </c>
      <c r="X288" s="12">
        <v>-0.000566488231586247</v>
      </c>
      <c r="Y288" s="12">
        <v>-0.0004374569911258705</v>
      </c>
      <c r="Z288" s="12">
        <v>-0.000376225192075045</v>
      </c>
      <c r="AA288" s="12">
        <v>-0.00122937032151895</v>
      </c>
      <c r="AB288" s="12">
        <v>-0.0008858458049097051</v>
      </c>
      <c r="AC288" s="12">
        <v>-0.000956593890177794</v>
      </c>
      <c r="AD288" s="12">
        <v>-0.0004153172943612049</v>
      </c>
      <c r="AE288" s="12">
        <v>-0.0008542489014903667</v>
      </c>
      <c r="AF288" s="12">
        <v>-0.0007378429722683619</v>
      </c>
      <c r="AG288" s="12">
        <v>-0.00030045620647586</v>
      </c>
      <c r="AH288" s="12">
        <v>-0.0004768490745481427</v>
      </c>
    </row>
    <row r="289" spans="1:34" ht="16" customHeight="1">
      <c r="A289" s="12" t="s">
        <v>512</v>
      </c>
      <c r="B289" s="12">
        <v>-0.0007980180694884043</v>
      </c>
      <c r="C289" s="12">
        <v>-0.001208854897785265</v>
      </c>
      <c r="D289" s="12">
        <v>0.001215565992516634</v>
      </c>
      <c r="E289" s="12">
        <v>0.0006614675439705803</v>
      </c>
      <c r="F289" s="12">
        <v>-0.000584989609998101</v>
      </c>
      <c r="G289" s="12">
        <v>-0.001128066344136526</v>
      </c>
      <c r="H289" s="12">
        <v>-0.0005730211964925004</v>
      </c>
      <c r="I289" s="12">
        <v>-0.0009842996855126539</v>
      </c>
      <c r="J289" s="12">
        <v>-0.0005110019776202153</v>
      </c>
      <c r="K289" s="12">
        <v>-0.0004532778560778228</v>
      </c>
      <c r="L289" s="12">
        <v>-0.006697905415555773</v>
      </c>
      <c r="M289" s="12">
        <v>0.005845451501311311</v>
      </c>
      <c r="N289" s="12">
        <v>-0.003401344876401359</v>
      </c>
      <c r="O289" s="12">
        <v>0.002496076235108459</v>
      </c>
      <c r="P289" s="12">
        <v>-0.004436184196151423</v>
      </c>
      <c r="Q289" s="12">
        <v>-0.0005951572222378882</v>
      </c>
      <c r="R289" s="12">
        <v>-0.0008829368990399318</v>
      </c>
      <c r="S289" s="12">
        <v>-0.0015494609915123</v>
      </c>
      <c r="T289" s="12">
        <v>-3.025509841500661E-05</v>
      </c>
      <c r="U289" s="12">
        <v>-0.000261440159752357</v>
      </c>
      <c r="V289" s="12">
        <v>-0.0001454881499675095</v>
      </c>
      <c r="W289" s="12">
        <v>0.001696839439254342</v>
      </c>
      <c r="X289" s="12">
        <v>-0.000650259105704272</v>
      </c>
      <c r="Y289" s="12">
        <v>-0.000509850149545764</v>
      </c>
      <c r="Z289" s="12">
        <v>-0.0005690266523876939</v>
      </c>
      <c r="AA289" s="12">
        <v>-0.001614220671510126</v>
      </c>
      <c r="AB289" s="12">
        <v>-0.0008839218322014873</v>
      </c>
      <c r="AC289" s="12">
        <v>-0.001249641962433083</v>
      </c>
      <c r="AD289" s="12">
        <v>-0.0004512317120957442</v>
      </c>
      <c r="AE289" s="12">
        <v>-0.001083197806604108</v>
      </c>
      <c r="AF289" s="12">
        <v>-0.0008231241656403222</v>
      </c>
      <c r="AG289" s="12">
        <v>-0.0003119036774007685</v>
      </c>
      <c r="AH289" s="12">
        <v>-0.0005850962706425085</v>
      </c>
    </row>
    <row r="290" spans="1:34" ht="16" customHeight="1">
      <c r="A290" s="12" t="s">
        <v>513</v>
      </c>
      <c r="B290" s="12">
        <v>-0.0008233417254510212</v>
      </c>
      <c r="C290" s="12">
        <v>-0.0018267432590397</v>
      </c>
      <c r="D290" s="12">
        <v>2.582040123804954E-05</v>
      </c>
      <c r="E290" s="12">
        <v>-0.001612961568979011</v>
      </c>
      <c r="F290" s="12">
        <v>-0.001714745327848762</v>
      </c>
      <c r="G290" s="12">
        <v>-0.0003121084273556069</v>
      </c>
      <c r="H290" s="12">
        <v>-0.0001958739173892494</v>
      </c>
      <c r="I290" s="12">
        <v>-0.0004927133919647777</v>
      </c>
      <c r="J290" s="12">
        <v>-0.0002412298377334445</v>
      </c>
      <c r="K290" s="12">
        <v>-0.002009735755698751</v>
      </c>
      <c r="L290" s="12">
        <v>-0.0004398931346900126</v>
      </c>
      <c r="M290" s="12">
        <v>0.002152542123880745</v>
      </c>
      <c r="N290" s="12">
        <v>-0.003687674884798587</v>
      </c>
      <c r="O290" s="12">
        <v>0.007483339877186925</v>
      </c>
      <c r="P290" s="12">
        <v>-0.002298976172838686</v>
      </c>
      <c r="Q290" s="12">
        <v>-0.00049363729529498</v>
      </c>
      <c r="R290" s="12">
        <v>-0.0007983207682443324</v>
      </c>
      <c r="S290" s="12">
        <v>-0.001772105940187974</v>
      </c>
      <c r="T290" s="12">
        <v>0.0001534918367309286</v>
      </c>
      <c r="U290" s="12">
        <v>0.0004284118744840526</v>
      </c>
      <c r="V290" s="12">
        <v>0.0001765812553942462</v>
      </c>
      <c r="W290" s="12">
        <v>0.0009205105964070452</v>
      </c>
      <c r="X290" s="12">
        <v>-0.001055684341463733</v>
      </c>
      <c r="Y290" s="12">
        <v>-0.0001590619892431215</v>
      </c>
      <c r="Z290" s="12">
        <v>0.0001420229723257242</v>
      </c>
      <c r="AA290" s="12">
        <v>-0.001041092254653558</v>
      </c>
      <c r="AB290" s="12">
        <v>-0.0005206063708681102</v>
      </c>
      <c r="AC290" s="12">
        <v>-0.001058695082443245</v>
      </c>
      <c r="AD290" s="12">
        <v>-0.001496313163840384</v>
      </c>
      <c r="AE290" s="12">
        <v>-0.000641601121723308</v>
      </c>
      <c r="AF290" s="12">
        <v>-0.0003973968621658357</v>
      </c>
      <c r="AG290" s="12">
        <v>-0.001082577403914145</v>
      </c>
      <c r="AH290" s="12">
        <v>-4.314620973032292E-05</v>
      </c>
    </row>
    <row r="291" spans="1:34" ht="16" customHeight="1">
      <c r="A291" s="12" t="s">
        <v>514</v>
      </c>
      <c r="B291" s="12">
        <v>-0.0008573935453400549</v>
      </c>
      <c r="C291" s="12">
        <v>-0.0009048524673875016</v>
      </c>
      <c r="D291" s="12">
        <v>0.0008441850222920976</v>
      </c>
      <c r="E291" s="12">
        <v>0.0003960074999664283</v>
      </c>
      <c r="F291" s="12">
        <v>-0.0005118318898128501</v>
      </c>
      <c r="G291" s="12">
        <v>-0.0008405268589776494</v>
      </c>
      <c r="H291" s="12">
        <v>-0.0003990981144998347</v>
      </c>
      <c r="I291" s="12">
        <v>-0.000644036373682777</v>
      </c>
      <c r="J291" s="12">
        <v>-0.0003572439611511939</v>
      </c>
      <c r="K291" s="12">
        <v>-0.0003305022498889534</v>
      </c>
      <c r="L291" s="12">
        <v>-0.006309914119731024</v>
      </c>
      <c r="M291" s="12">
        <v>0.004288657360315123</v>
      </c>
      <c r="N291" s="12">
        <v>-0.001886460684711808</v>
      </c>
      <c r="O291" s="12">
        <v>0.001445471746733209</v>
      </c>
      <c r="P291" s="12">
        <v>-0.00305543719032089</v>
      </c>
      <c r="Q291" s="12">
        <v>-0.0007279439708109507</v>
      </c>
      <c r="R291" s="12">
        <v>-0.0008334174342310933</v>
      </c>
      <c r="S291" s="12">
        <v>-0.001535481085363632</v>
      </c>
      <c r="T291" s="12">
        <v>-4.486185262047433E-05</v>
      </c>
      <c r="U291" s="12">
        <v>-0.0002353709920605303</v>
      </c>
      <c r="V291" s="12">
        <v>-0.0001728545091295757</v>
      </c>
      <c r="W291" s="12">
        <v>0.001679653794350072</v>
      </c>
      <c r="X291" s="12">
        <v>-0.000562678296310162</v>
      </c>
      <c r="Y291" s="12">
        <v>-0.0005988604904391456</v>
      </c>
      <c r="Z291" s="12">
        <v>-0.0003450353993653298</v>
      </c>
      <c r="AA291" s="12">
        <v>-0.001169549011223859</v>
      </c>
      <c r="AB291" s="12">
        <v>-0.0007402050435821072</v>
      </c>
      <c r="AC291" s="12">
        <v>-0.000888179755118601</v>
      </c>
      <c r="AD291" s="12">
        <v>-0.0003309131654033143</v>
      </c>
      <c r="AE291" s="12">
        <v>-0.000759251440121625</v>
      </c>
      <c r="AF291" s="12">
        <v>-0.0005543359639161272</v>
      </c>
      <c r="AG291" s="12">
        <v>-0.0002326337701258209</v>
      </c>
      <c r="AH291" s="12">
        <v>-0.000306603321668396</v>
      </c>
    </row>
    <row r="292" spans="1:34" ht="16" customHeight="1">
      <c r="A292" s="12" t="s">
        <v>515</v>
      </c>
      <c r="B292" s="12">
        <v>-0.0008654431438815573</v>
      </c>
      <c r="C292" s="12">
        <v>-0.001607672961963417</v>
      </c>
      <c r="D292" s="12">
        <v>0.0007895401853398874</v>
      </c>
      <c r="E292" s="12">
        <v>-0.0007209669189450845</v>
      </c>
      <c r="F292" s="12">
        <v>-0.001165908112641557</v>
      </c>
      <c r="G292" s="12">
        <v>-0.0005246589123878856</v>
      </c>
      <c r="H292" s="12">
        <v>-0.000220013183667527</v>
      </c>
      <c r="I292" s="12">
        <v>-0.001000495239837075</v>
      </c>
      <c r="J292" s="12">
        <v>-0.0004397026457002741</v>
      </c>
      <c r="K292" s="12">
        <v>-0.001168127122247111</v>
      </c>
      <c r="L292" s="12">
        <v>-0.003965936631329664</v>
      </c>
      <c r="M292" s="12">
        <v>0.005380405204993156</v>
      </c>
      <c r="N292" s="12">
        <v>-0.0006257749282117834</v>
      </c>
      <c r="O292" s="12">
        <v>0.004091086940540712</v>
      </c>
      <c r="P292" s="12">
        <v>-0.004149843036642608</v>
      </c>
      <c r="Q292" s="12">
        <v>-0.001104689342073399</v>
      </c>
      <c r="R292" s="12">
        <v>-0.00142749981889329</v>
      </c>
      <c r="S292" s="12">
        <v>-0.00219308043177019</v>
      </c>
      <c r="T292" s="12">
        <v>0.0001305464188797664</v>
      </c>
      <c r="U292" s="12">
        <v>-0.0001340994112343923</v>
      </c>
      <c r="V292" s="12">
        <v>0.0001529514431971756</v>
      </c>
      <c r="W292" s="12">
        <v>0.001525176471918296</v>
      </c>
      <c r="X292" s="12">
        <v>-0.001016475207508422</v>
      </c>
      <c r="Y292" s="12">
        <v>-0.0007627515211231138</v>
      </c>
      <c r="Z292" s="12">
        <v>-4.842079292392089E-05</v>
      </c>
      <c r="AA292" s="12">
        <v>-0.001140086242850197</v>
      </c>
      <c r="AB292" s="12">
        <v>-0.001034983429513026</v>
      </c>
      <c r="AC292" s="12">
        <v>-0.001255516372912417</v>
      </c>
      <c r="AD292" s="12">
        <v>-0.0009652117234070299</v>
      </c>
      <c r="AE292" s="12">
        <v>-0.0008476252968061497</v>
      </c>
      <c r="AF292" s="12">
        <v>-0.0006685047490789091</v>
      </c>
      <c r="AG292" s="12">
        <v>-0.0007833847288957995</v>
      </c>
      <c r="AH292" s="12">
        <v>-0.0003550583068570449</v>
      </c>
    </row>
    <row r="293" spans="1:34" ht="16" customHeight="1">
      <c r="A293" s="12" t="s">
        <v>516</v>
      </c>
      <c r="B293" s="12">
        <v>-0.0008703667369155635</v>
      </c>
      <c r="C293" s="12">
        <v>-0.0008902022671943894</v>
      </c>
      <c r="D293" s="12">
        <v>0.0004903166774242765</v>
      </c>
      <c r="E293" s="12">
        <v>-5.508961061132974E-07</v>
      </c>
      <c r="F293" s="12">
        <v>-0.0005909465763694207</v>
      </c>
      <c r="G293" s="12">
        <v>-0.0003256224749459321</v>
      </c>
      <c r="H293" s="12">
        <v>-0.0003136662755832372</v>
      </c>
      <c r="I293" s="12">
        <v>-0.0004682187054540354</v>
      </c>
      <c r="J293" s="12">
        <v>-0.0002439904120849198</v>
      </c>
      <c r="K293" s="12">
        <v>-0.0003814061055591505</v>
      </c>
      <c r="L293" s="12">
        <v>-0.003032589504540118</v>
      </c>
      <c r="M293" s="12">
        <v>0.002640895107768959</v>
      </c>
      <c r="N293" s="12">
        <v>-0.0007345584323906493</v>
      </c>
      <c r="O293" s="12">
        <v>0.002368696370589766</v>
      </c>
      <c r="P293" s="12">
        <v>-0.00181045948001444</v>
      </c>
      <c r="Q293" s="12">
        <v>-0.0006239954467453706</v>
      </c>
      <c r="R293" s="12">
        <v>-0.0007224245342763207</v>
      </c>
      <c r="S293" s="12">
        <v>-0.001252616740139638</v>
      </c>
      <c r="T293" s="12">
        <v>1.384117861116431E-05</v>
      </c>
      <c r="U293" s="12">
        <v>-0.0002471425179170323</v>
      </c>
      <c r="V293" s="12">
        <v>1.366479602618989E-05</v>
      </c>
      <c r="W293" s="12">
        <v>0.0006876400610757614</v>
      </c>
      <c r="X293" s="12">
        <v>-0.00044480344841069</v>
      </c>
      <c r="Y293" s="12">
        <v>-0.0005539324691792363</v>
      </c>
      <c r="Z293" s="12">
        <v>-0.0001976800579204588</v>
      </c>
      <c r="AA293" s="12">
        <v>-0.0007098595819542539</v>
      </c>
      <c r="AB293" s="12">
        <v>-0.000754303479791574</v>
      </c>
      <c r="AC293" s="12">
        <v>-0.0009775280947944495</v>
      </c>
      <c r="AD293" s="12">
        <v>-0.0004313983903372261</v>
      </c>
      <c r="AE293" s="12">
        <v>-0.0007205293527712768</v>
      </c>
      <c r="AF293" s="12">
        <v>-0.0004693155846364113</v>
      </c>
      <c r="AG293" s="12">
        <v>-0.0003651558622329561</v>
      </c>
      <c r="AH293" s="12">
        <v>-0.0003509210367738549</v>
      </c>
    </row>
    <row r="294" spans="1:34" ht="16" customHeight="1">
      <c r="A294" s="12" t="s">
        <v>517</v>
      </c>
      <c r="B294" s="12">
        <v>-0.0008849212574236625</v>
      </c>
      <c r="C294" s="12">
        <v>-0.001047307042378277</v>
      </c>
      <c r="D294" s="12">
        <v>0.0008450449514324118</v>
      </c>
      <c r="E294" s="12">
        <v>8.104921136360537E-05</v>
      </c>
      <c r="F294" s="12">
        <v>-0.0006583879310125429</v>
      </c>
      <c r="G294" s="12">
        <v>-0.0006293452815046143</v>
      </c>
      <c r="H294" s="12">
        <v>-0.0004197304476187627</v>
      </c>
      <c r="I294" s="12">
        <v>-0.0005378457981024135</v>
      </c>
      <c r="J294" s="12">
        <v>-0.0003613406422828168</v>
      </c>
      <c r="K294" s="12">
        <v>-0.000650376751254005</v>
      </c>
      <c r="L294" s="12">
        <v>-0.00499928596843009</v>
      </c>
      <c r="M294" s="12">
        <v>0.00413841060259112</v>
      </c>
      <c r="N294" s="12">
        <v>-0.002741169749098611</v>
      </c>
      <c r="O294" s="12">
        <v>0.003407287359407422</v>
      </c>
      <c r="P294" s="12">
        <v>-0.002994972071677607</v>
      </c>
      <c r="Q294" s="12">
        <v>-0.000723431384904353</v>
      </c>
      <c r="R294" s="12">
        <v>-0.0009954044479479206</v>
      </c>
      <c r="S294" s="12">
        <v>-0.001451992429726436</v>
      </c>
      <c r="T294" s="12">
        <v>-3.971880586407672E-05</v>
      </c>
      <c r="U294" s="12">
        <v>-0.000233297080478793</v>
      </c>
      <c r="V294" s="12">
        <v>-9.686287073267533E-05</v>
      </c>
      <c r="W294" s="12">
        <v>0.001212791519083453</v>
      </c>
      <c r="X294" s="12">
        <v>-0.0005846976270524251</v>
      </c>
      <c r="Y294" s="12">
        <v>-0.0003745241947516842</v>
      </c>
      <c r="Z294" s="12">
        <v>-0.0002572116548049249</v>
      </c>
      <c r="AA294" s="12">
        <v>-0.0009087931195272299</v>
      </c>
      <c r="AB294" s="12">
        <v>-0.0006746498392696849</v>
      </c>
      <c r="AC294" s="12">
        <v>-0.001138553474004739</v>
      </c>
      <c r="AD294" s="12">
        <v>-0.000541783497690001</v>
      </c>
      <c r="AE294" s="12">
        <v>-0.0009515846809485496</v>
      </c>
      <c r="AF294" s="12">
        <v>-0.0005898792641979135</v>
      </c>
      <c r="AG294" s="12">
        <v>-0.00038834326526774</v>
      </c>
      <c r="AH294" s="12">
        <v>-0.0003204847128893178</v>
      </c>
    </row>
    <row r="295" spans="1:34" ht="16" customHeight="1">
      <c r="A295" s="12" t="s">
        <v>518</v>
      </c>
      <c r="B295" s="12">
        <v>-0.0008981083109065577</v>
      </c>
      <c r="C295" s="12">
        <v>-0.001062303492409418</v>
      </c>
      <c r="D295" s="12">
        <v>0.0008982365502594075</v>
      </c>
      <c r="E295" s="12">
        <v>0.0005106912412000468</v>
      </c>
      <c r="F295" s="12">
        <v>-0.000541471186760413</v>
      </c>
      <c r="G295" s="12">
        <v>-0.0009642890890913489</v>
      </c>
      <c r="H295" s="12">
        <v>-0.0007009009581304814</v>
      </c>
      <c r="I295" s="12">
        <v>-0.0007716804925441469</v>
      </c>
      <c r="J295" s="12">
        <v>-0.0004039552590227994</v>
      </c>
      <c r="K295" s="12">
        <v>-0.000363539370580627</v>
      </c>
      <c r="L295" s="12">
        <v>-0.006406110800972459</v>
      </c>
      <c r="M295" s="12">
        <v>0.004660800328548291</v>
      </c>
      <c r="N295" s="12">
        <v>-0.003792121639149383</v>
      </c>
      <c r="O295" s="12">
        <v>0.001753688625803665</v>
      </c>
      <c r="P295" s="12">
        <v>-0.003329837427567585</v>
      </c>
      <c r="Q295" s="12">
        <v>-0.001003679754801582</v>
      </c>
      <c r="R295" s="12">
        <v>-0.001252994803836527</v>
      </c>
      <c r="S295" s="12">
        <v>-0.001775224589589878</v>
      </c>
      <c r="T295" s="12">
        <v>8.129530529475814E-06</v>
      </c>
      <c r="U295" s="12">
        <v>-0.0001700161912004316</v>
      </c>
      <c r="V295" s="12">
        <v>-6.372229411261601E-05</v>
      </c>
      <c r="W295" s="12">
        <v>0.001531267387707478</v>
      </c>
      <c r="X295" s="12">
        <v>-0.0005968717139360858</v>
      </c>
      <c r="Y295" s="12">
        <v>-0.0004691875654543982</v>
      </c>
      <c r="Z295" s="12">
        <v>-0.000411639457636863</v>
      </c>
      <c r="AA295" s="12">
        <v>-0.001400109887242047</v>
      </c>
      <c r="AB295" s="12">
        <v>-0.0009843169535111546</v>
      </c>
      <c r="AC295" s="12">
        <v>-0.001074024768603502</v>
      </c>
      <c r="AD295" s="12">
        <v>-0.0003733850938088125</v>
      </c>
      <c r="AE295" s="12">
        <v>-0.001026447603825474</v>
      </c>
      <c r="AF295" s="12">
        <v>-0.0007421786336922351</v>
      </c>
      <c r="AG295" s="12">
        <v>-0.0002863263216921897</v>
      </c>
      <c r="AH295" s="12">
        <v>-0.0004537810086046981</v>
      </c>
    </row>
    <row r="296" spans="1:34" ht="16" customHeight="1">
      <c r="A296" s="12" t="s">
        <v>519</v>
      </c>
      <c r="B296" s="12">
        <v>-0.0009317822166633885</v>
      </c>
      <c r="C296" s="12">
        <v>-0.001446474076842098</v>
      </c>
      <c r="D296" s="12">
        <v>0.001688820543198039</v>
      </c>
      <c r="E296" s="12">
        <v>0.0007353701515560948</v>
      </c>
      <c r="F296" s="12">
        <v>-0.0007964463751179716</v>
      </c>
      <c r="G296" s="12">
        <v>-0.00097697434386145</v>
      </c>
      <c r="H296" s="12">
        <v>-0.0005870015976997695</v>
      </c>
      <c r="I296" s="12">
        <v>-0.001064983304276083</v>
      </c>
      <c r="J296" s="12">
        <v>-0.0006560129849630884</v>
      </c>
      <c r="K296" s="12">
        <v>-0.0004593103235711318</v>
      </c>
      <c r="L296" s="12">
        <v>-0.009989786762041243</v>
      </c>
      <c r="M296" s="12">
        <v>0.006752881641388977</v>
      </c>
      <c r="N296" s="12">
        <v>-0.004835644357487291</v>
      </c>
      <c r="O296" s="12">
        <v>0.004297335107887846</v>
      </c>
      <c r="P296" s="12">
        <v>-0.004914039514802895</v>
      </c>
      <c r="Q296" s="12">
        <v>-0.001416028367264975</v>
      </c>
      <c r="R296" s="12">
        <v>-0.001548298074292449</v>
      </c>
      <c r="S296" s="12">
        <v>-0.002319234064844835</v>
      </c>
      <c r="T296" s="12">
        <v>8.714611399553535E-06</v>
      </c>
      <c r="U296" s="12">
        <v>-0.0004009139890105213</v>
      </c>
      <c r="V296" s="12">
        <v>-6.451159638660605E-05</v>
      </c>
      <c r="W296" s="12">
        <v>0.001769171334391643</v>
      </c>
      <c r="X296" s="12">
        <v>-0.0009332435168705556</v>
      </c>
      <c r="Y296" s="12">
        <v>-0.0009441722732073974</v>
      </c>
      <c r="Z296" s="12">
        <v>-0.0005246398722301861</v>
      </c>
      <c r="AA296" s="12">
        <v>-0.001425007986030497</v>
      </c>
      <c r="AB296" s="12">
        <v>-0.001246348823724478</v>
      </c>
      <c r="AC296" s="12">
        <v>-0.001761296411394363</v>
      </c>
      <c r="AD296" s="12">
        <v>-0.0004594306462950387</v>
      </c>
      <c r="AE296" s="12">
        <v>-0.001443700627094261</v>
      </c>
      <c r="AF296" s="12">
        <v>-0.00110904793496334</v>
      </c>
      <c r="AG296" s="12">
        <v>-0.000453035261630581</v>
      </c>
      <c r="AH296" s="12">
        <v>-0.0006653857677630025</v>
      </c>
    </row>
    <row r="297" spans="1:34" ht="16" customHeight="1">
      <c r="A297" s="12" t="s">
        <v>520</v>
      </c>
      <c r="B297" s="12">
        <v>-0.0009490929629977091</v>
      </c>
      <c r="C297" s="12">
        <v>-0.0002282215287679194</v>
      </c>
      <c r="D297" s="12">
        <v>-4.113045754871226E-05</v>
      </c>
      <c r="E297" s="12">
        <v>0.000126127026115014</v>
      </c>
      <c r="F297" s="12">
        <v>-0.0001052487382690199</v>
      </c>
      <c r="G297" s="12">
        <v>0.0001773554132316961</v>
      </c>
      <c r="H297" s="12">
        <v>0.0001626972761199759</v>
      </c>
      <c r="I297" s="12">
        <v>-5.398346186529507E-05</v>
      </c>
      <c r="J297" s="12">
        <v>5.59850106790253E-06</v>
      </c>
      <c r="K297" s="12">
        <v>0.00032701143388414</v>
      </c>
      <c r="L297" s="12">
        <v>-0.0003476156632119531</v>
      </c>
      <c r="M297" s="12">
        <v>-0.0003997345909339709</v>
      </c>
      <c r="N297" s="12">
        <v>0.0008609172186475517</v>
      </c>
      <c r="O297" s="12">
        <v>0.0007449782729558755</v>
      </c>
      <c r="P297" s="12">
        <v>0.0002083996439231223</v>
      </c>
      <c r="Q297" s="12">
        <v>-6.318565468982709E-05</v>
      </c>
      <c r="R297" s="12">
        <v>-3.356716814516703E-05</v>
      </c>
      <c r="S297" s="12">
        <v>-0.0003843555258064152</v>
      </c>
      <c r="T297" s="12">
        <v>6.190573176725769E-05</v>
      </c>
      <c r="U297" s="12">
        <v>-0.0002640207239030154</v>
      </c>
      <c r="V297" s="12">
        <v>6.670666627723229E-05</v>
      </c>
      <c r="W297" s="12">
        <v>-3.182339240351539E-05</v>
      </c>
      <c r="X297" s="12">
        <v>-7.077925318368946E-05</v>
      </c>
      <c r="Y297" s="12">
        <v>-0.0008824642054201383</v>
      </c>
      <c r="Z297" s="12">
        <v>-1.690846847514825E-05</v>
      </c>
      <c r="AA297" s="12">
        <v>-0.0002233561052068878</v>
      </c>
      <c r="AB297" s="12">
        <v>-0.0005632820207361462</v>
      </c>
      <c r="AC297" s="12">
        <v>-0.0002012780762284861</v>
      </c>
      <c r="AD297" s="12">
        <v>-1.470556357370662E-05</v>
      </c>
      <c r="AE297" s="12">
        <v>-0.0001846120706008382</v>
      </c>
      <c r="AF297" s="12">
        <v>-0.0001130952387399752</v>
      </c>
      <c r="AG297" s="12">
        <v>-1.915657325711756E-05</v>
      </c>
      <c r="AH297" s="12">
        <v>-0.0002920953831012447</v>
      </c>
    </row>
    <row r="298" spans="1:34" ht="16" customHeight="1">
      <c r="A298" s="12" t="s">
        <v>521</v>
      </c>
      <c r="B298" s="12">
        <v>-0.0009856411495492213</v>
      </c>
      <c r="C298" s="12">
        <v>-0.00193085203552879</v>
      </c>
      <c r="D298" s="12">
        <v>0.001210050017124817</v>
      </c>
      <c r="E298" s="12">
        <v>-8.882517896535655E-05</v>
      </c>
      <c r="F298" s="12">
        <v>-0.001241282033710955</v>
      </c>
      <c r="G298" s="12">
        <v>-0.001193230671375315</v>
      </c>
      <c r="H298" s="12">
        <v>-0.0006035540123359503</v>
      </c>
      <c r="I298" s="12">
        <v>-0.001011454468602432</v>
      </c>
      <c r="J298" s="12">
        <v>-0.0006245002378957501</v>
      </c>
      <c r="K298" s="12">
        <v>-0.001083583786512961</v>
      </c>
      <c r="L298" s="12">
        <v>-0.008681819793351921</v>
      </c>
      <c r="M298" s="12">
        <v>0.006291667416970947</v>
      </c>
      <c r="N298" s="12">
        <v>-0.004106062318643239</v>
      </c>
      <c r="O298" s="12">
        <v>0.005996073167656137</v>
      </c>
      <c r="P298" s="12">
        <v>-0.004990230331988456</v>
      </c>
      <c r="Q298" s="12">
        <v>-0.00242543514835579</v>
      </c>
      <c r="R298" s="12">
        <v>-0.002819068257417113</v>
      </c>
      <c r="S298" s="12">
        <v>-0.003373100301649984</v>
      </c>
      <c r="T298" s="12">
        <v>0.0001119496253878643</v>
      </c>
      <c r="U298" s="12">
        <v>-0.000639668402172133</v>
      </c>
      <c r="V298" s="12">
        <v>0.0001193306140585768</v>
      </c>
      <c r="W298" s="12">
        <v>0.00271640170180211</v>
      </c>
      <c r="X298" s="12">
        <v>-0.001193211723681894</v>
      </c>
      <c r="Y298" s="12">
        <v>-0.001091435375647417</v>
      </c>
      <c r="Z298" s="12">
        <v>-0.0002421702362523062</v>
      </c>
      <c r="AA298" s="12">
        <v>-0.001684556902074192</v>
      </c>
      <c r="AB298" s="12">
        <v>-0.001423710028230501</v>
      </c>
      <c r="AC298" s="12">
        <v>-0.001838244043708096</v>
      </c>
      <c r="AD298" s="12">
        <v>-0.0009540140048870182</v>
      </c>
      <c r="AE298" s="12">
        <v>-0.001586035577132368</v>
      </c>
      <c r="AF298" s="12">
        <v>-0.001175541460705913</v>
      </c>
      <c r="AG298" s="12">
        <v>-0.0007160320302982148</v>
      </c>
      <c r="AH298" s="12">
        <v>-0.000693908222262837</v>
      </c>
    </row>
    <row r="299" spans="1:34" ht="16" customHeight="1">
      <c r="A299" s="12" t="s">
        <v>522</v>
      </c>
      <c r="B299" s="12">
        <v>-0.00100479419734971</v>
      </c>
      <c r="C299" s="12">
        <v>-0.001539112866029917</v>
      </c>
      <c r="D299" s="12">
        <v>0.0008298763503604223</v>
      </c>
      <c r="E299" s="12">
        <v>-0.0003429296055734032</v>
      </c>
      <c r="F299" s="12">
        <v>-0.001121647254386861</v>
      </c>
      <c r="G299" s="12">
        <v>-0.0007197312607934312</v>
      </c>
      <c r="H299" s="12">
        <v>-0.0003651736378401284</v>
      </c>
      <c r="I299" s="12">
        <v>-0.000759241529213091</v>
      </c>
      <c r="J299" s="12">
        <v>-0.0004091256916634532</v>
      </c>
      <c r="K299" s="12">
        <v>-0.001152184923955184</v>
      </c>
      <c r="L299" s="12">
        <v>-0.004234158126798207</v>
      </c>
      <c r="M299" s="12">
        <v>0.00436537955096036</v>
      </c>
      <c r="N299" s="12">
        <v>-0.002936290308074058</v>
      </c>
      <c r="O299" s="12">
        <v>0.003999626396915058</v>
      </c>
      <c r="P299" s="12">
        <v>-0.003431213240171621</v>
      </c>
      <c r="Q299" s="12">
        <v>-0.0008414472009113976</v>
      </c>
      <c r="R299" s="12">
        <v>-0.001219895739746587</v>
      </c>
      <c r="S299" s="12">
        <v>-0.001934088806781324</v>
      </c>
      <c r="T299" s="12">
        <v>5.705243121069878E-05</v>
      </c>
      <c r="U299" s="12">
        <v>0.0001307495688913523</v>
      </c>
      <c r="V299" s="12">
        <v>8.080403869580038E-05</v>
      </c>
      <c r="W299" s="12">
        <v>0.001284786250073492</v>
      </c>
      <c r="X299" s="12">
        <v>-0.0009110337785233032</v>
      </c>
      <c r="Y299" s="12">
        <v>-0.0004183234073082271</v>
      </c>
      <c r="Z299" s="12">
        <v>-0.0002442390704262895</v>
      </c>
      <c r="AA299" s="12">
        <v>-0.001197299295017963</v>
      </c>
      <c r="AB299" s="12">
        <v>-0.0008719291073016051</v>
      </c>
      <c r="AC299" s="12">
        <v>-0.001537146755377004</v>
      </c>
      <c r="AD299" s="12">
        <v>-0.0008849407333265542</v>
      </c>
      <c r="AE299" s="12">
        <v>-0.001022389712769222</v>
      </c>
      <c r="AF299" s="12">
        <v>-0.0007140772025086661</v>
      </c>
      <c r="AG299" s="12">
        <v>-0.0007003612109604474</v>
      </c>
      <c r="AH299" s="12">
        <v>-0.0003484516332836094</v>
      </c>
    </row>
    <row r="300" spans="1:34" ht="16" customHeight="1">
      <c r="A300" s="12" t="s">
        <v>523</v>
      </c>
      <c r="B300" s="12">
        <v>-0.001005159873613133</v>
      </c>
      <c r="C300" s="12">
        <v>-0.0005803158172820429</v>
      </c>
      <c r="D300" s="12">
        <v>0.0003199963354319653</v>
      </c>
      <c r="E300" s="12">
        <v>4.172516641503783E-05</v>
      </c>
      <c r="F300" s="12">
        <v>-0.0004352927453519405</v>
      </c>
      <c r="G300" s="12">
        <v>-0.0003014533377554072</v>
      </c>
      <c r="H300" s="12">
        <v>8.813655456061012E-05</v>
      </c>
      <c r="I300" s="12">
        <v>-0.0006119254010450153</v>
      </c>
      <c r="J300" s="12">
        <v>-0.00016653641761609</v>
      </c>
      <c r="K300" s="12">
        <v>-6.106489191554593E-05</v>
      </c>
      <c r="L300" s="12">
        <v>-0.001817144155112883</v>
      </c>
      <c r="M300" s="12">
        <v>0.00176273371509222</v>
      </c>
      <c r="N300" s="12">
        <v>-0.0006281575359007598</v>
      </c>
      <c r="O300" s="12">
        <v>0.002967908136747426</v>
      </c>
      <c r="P300" s="12">
        <v>-0.0008216056843983446</v>
      </c>
      <c r="Q300" s="12">
        <v>-0.0003983669033337928</v>
      </c>
      <c r="R300" s="12">
        <v>-0.0006802545924125364</v>
      </c>
      <c r="S300" s="12">
        <v>-0.0009481870648753579</v>
      </c>
      <c r="T300" s="12">
        <v>0.0001342768810294628</v>
      </c>
      <c r="U300" s="12">
        <v>2.609214698098454E-05</v>
      </c>
      <c r="V300" s="12">
        <v>0.0002663426782397774</v>
      </c>
      <c r="W300" s="12">
        <v>0.0006743600766026235</v>
      </c>
      <c r="X300" s="12">
        <v>-0.0003936305824467461</v>
      </c>
      <c r="Y300" s="12">
        <v>-0.0008465821274919499</v>
      </c>
      <c r="Z300" s="12">
        <v>7.100675518935849E-05</v>
      </c>
      <c r="AA300" s="12">
        <v>-0.0005564941885948131</v>
      </c>
      <c r="AB300" s="12">
        <v>-0.0008271225218107796</v>
      </c>
      <c r="AC300" s="12">
        <v>-0.0004898191949791379</v>
      </c>
      <c r="AD300" s="12">
        <v>-0.0002008556984317531</v>
      </c>
      <c r="AE300" s="12">
        <v>-0.0003835856119932796</v>
      </c>
      <c r="AF300" s="12">
        <v>-0.000327342087899671</v>
      </c>
      <c r="AG300" s="12">
        <v>-0.0001777345468517964</v>
      </c>
      <c r="AH300" s="12">
        <v>-0.0002588334325320391</v>
      </c>
    </row>
    <row r="301" spans="1:34" ht="16" customHeight="1">
      <c r="A301" s="12" t="s">
        <v>524</v>
      </c>
      <c r="B301" s="12">
        <v>-0.001032881075768598</v>
      </c>
      <c r="C301" s="12">
        <v>-0.001720116660451186</v>
      </c>
      <c r="D301" s="12">
        <v>0.0002052264426472369</v>
      </c>
      <c r="E301" s="12">
        <v>-0.001360219045916013</v>
      </c>
      <c r="F301" s="12">
        <v>-0.00149136819904931</v>
      </c>
      <c r="G301" s="12">
        <v>-0.0005235498073640454</v>
      </c>
      <c r="H301" s="12">
        <v>-0.0001614544782530335</v>
      </c>
      <c r="I301" s="12">
        <v>-0.0009604433897448603</v>
      </c>
      <c r="J301" s="12">
        <v>-0.0002453368689706127</v>
      </c>
      <c r="K301" s="12">
        <v>-0.001537838164899617</v>
      </c>
      <c r="L301" s="12">
        <v>0.003067947079951436</v>
      </c>
      <c r="M301" s="12">
        <v>0.002707858766725708</v>
      </c>
      <c r="N301" s="12">
        <v>-0.002410656618027147</v>
      </c>
      <c r="O301" s="12">
        <v>0.002538444394281279</v>
      </c>
      <c r="P301" s="12">
        <v>-0.002178072401994163</v>
      </c>
      <c r="Q301" s="12">
        <v>1.688228433877531E-05</v>
      </c>
      <c r="R301" s="12">
        <v>-0.0001092368582259574</v>
      </c>
      <c r="S301" s="12">
        <v>-0.00132135873200242</v>
      </c>
      <c r="T301" s="12">
        <v>-1.293106091406536E-05</v>
      </c>
      <c r="U301" s="12">
        <v>0.0002713529103858826</v>
      </c>
      <c r="V301" s="12">
        <v>-5.754018816390733E-05</v>
      </c>
      <c r="W301" s="12">
        <v>4.919434690587409E-05</v>
      </c>
      <c r="X301" s="12">
        <v>-0.0009891794789856946</v>
      </c>
      <c r="Y301" s="12">
        <v>-0.0003820993741948864</v>
      </c>
      <c r="Z301" s="12">
        <v>-0.0001935831585726007</v>
      </c>
      <c r="AA301" s="12">
        <v>-0.000936214934868128</v>
      </c>
      <c r="AB301" s="12">
        <v>-0.0007479896271808089</v>
      </c>
      <c r="AC301" s="12">
        <v>-0.001066870290944997</v>
      </c>
      <c r="AD301" s="12">
        <v>-0.001331057667373875</v>
      </c>
      <c r="AE301" s="12">
        <v>-0.0005276029846820323</v>
      </c>
      <c r="AF301" s="12">
        <v>-0.0003334034364860182</v>
      </c>
      <c r="AG301" s="12">
        <v>-0.0009542757373429807</v>
      </c>
      <c r="AH301" s="12">
        <v>-9.385530464061765E-06</v>
      </c>
    </row>
    <row r="302" spans="1:34" ht="16" customHeight="1">
      <c r="A302" s="12" t="s">
        <v>525</v>
      </c>
      <c r="B302" s="12">
        <v>-0.00107738307813164</v>
      </c>
      <c r="C302" s="12">
        <v>-0.0009527910473059381</v>
      </c>
      <c r="D302" s="12">
        <v>0.0008101237672220496</v>
      </c>
      <c r="E302" s="12">
        <v>0.0003727677210490386</v>
      </c>
      <c r="F302" s="12">
        <v>-0.0005157924325106052</v>
      </c>
      <c r="G302" s="12">
        <v>-0.0006422046477924813</v>
      </c>
      <c r="H302" s="12">
        <v>-0.0003589147852461324</v>
      </c>
      <c r="I302" s="12">
        <v>-0.0006062600503988231</v>
      </c>
      <c r="J302" s="12">
        <v>-0.0003281057168382822</v>
      </c>
      <c r="K302" s="12">
        <v>-0.0003286929276100845</v>
      </c>
      <c r="L302" s="12">
        <v>-0.004403009173979536</v>
      </c>
      <c r="M302" s="12">
        <v>0.003223980168366988</v>
      </c>
      <c r="N302" s="12">
        <v>-0.002249081074484734</v>
      </c>
      <c r="O302" s="12">
        <v>0.003295658959382276</v>
      </c>
      <c r="P302" s="12">
        <v>-0.00216016389346617</v>
      </c>
      <c r="Q302" s="12">
        <v>-0.0009771385772485821</v>
      </c>
      <c r="R302" s="12">
        <v>-0.001113987226705518</v>
      </c>
      <c r="S302" s="12">
        <v>-0.001727742537778377</v>
      </c>
      <c r="T302" s="12">
        <v>3.952569701630335E-05</v>
      </c>
      <c r="U302" s="12">
        <v>-0.0001155065923566298</v>
      </c>
      <c r="V302" s="12">
        <v>3.564321582923575E-05</v>
      </c>
      <c r="W302" s="12">
        <v>0.00140803093204766</v>
      </c>
      <c r="X302" s="12">
        <v>-0.0004880619091469706</v>
      </c>
      <c r="Y302" s="12">
        <v>-0.0004690249272893749</v>
      </c>
      <c r="Z302" s="12">
        <v>-0.0003124998663533424</v>
      </c>
      <c r="AA302" s="12">
        <v>-0.001202096687871857</v>
      </c>
      <c r="AB302" s="12">
        <v>-0.0008977743532523988</v>
      </c>
      <c r="AC302" s="12">
        <v>-0.001015191736331042</v>
      </c>
      <c r="AD302" s="12">
        <v>-0.0003577233736167979</v>
      </c>
      <c r="AE302" s="12">
        <v>-0.0008437590613063866</v>
      </c>
      <c r="AF302" s="12">
        <v>-0.0007081264356179429</v>
      </c>
      <c r="AG302" s="12">
        <v>-0.0002678912670302333</v>
      </c>
      <c r="AH302" s="12">
        <v>-0.0004336096113782048</v>
      </c>
    </row>
    <row r="303" spans="1:34" ht="16" customHeight="1">
      <c r="A303" s="12" t="s">
        <v>526</v>
      </c>
      <c r="B303" s="12">
        <v>-0.001091313875979114</v>
      </c>
      <c r="C303" s="12">
        <v>-0.001101800694312904</v>
      </c>
      <c r="D303" s="12">
        <v>0.0004239208186759576</v>
      </c>
      <c r="E303" s="12">
        <v>-0.000108436586940288</v>
      </c>
      <c r="F303" s="12">
        <v>-0.0007906969934573568</v>
      </c>
      <c r="G303" s="12">
        <v>-0.0005572996602952821</v>
      </c>
      <c r="H303" s="12">
        <v>-0.0003371980999823302</v>
      </c>
      <c r="I303" s="12">
        <v>-0.0005748818927848905</v>
      </c>
      <c r="J303" s="12">
        <v>-0.0002175213045905233</v>
      </c>
      <c r="K303" s="12">
        <v>-0.0005383601507704636</v>
      </c>
      <c r="L303" s="12">
        <v>-0.003114729267037873</v>
      </c>
      <c r="M303" s="12">
        <v>0.00185908470881908</v>
      </c>
      <c r="N303" s="12">
        <v>-0.001281539320499826</v>
      </c>
      <c r="O303" s="12">
        <v>0.004157291845364579</v>
      </c>
      <c r="P303" s="12">
        <v>-0.001778084155988588</v>
      </c>
      <c r="Q303" s="12">
        <v>-0.0003214988799431743</v>
      </c>
      <c r="R303" s="12">
        <v>-0.000609383388665191</v>
      </c>
      <c r="S303" s="12">
        <v>-0.001250527113801754</v>
      </c>
      <c r="T303" s="12">
        <v>8.457723659813647E-05</v>
      </c>
      <c r="U303" s="12">
        <v>5.461485627794803E-05</v>
      </c>
      <c r="V303" s="12">
        <v>0.0001194215437161498</v>
      </c>
      <c r="W303" s="12">
        <v>0.000911945266761223</v>
      </c>
      <c r="X303" s="12">
        <v>-0.0006042147593935862</v>
      </c>
      <c r="Y303" s="12">
        <v>-0.0008045886627093092</v>
      </c>
      <c r="Z303" s="12">
        <v>-0.0002034933247074362</v>
      </c>
      <c r="AA303" s="12">
        <v>-0.001063590191064241</v>
      </c>
      <c r="AB303" s="12">
        <v>-0.0008225590286397484</v>
      </c>
      <c r="AC303" s="12">
        <v>-0.001019430261667176</v>
      </c>
      <c r="AD303" s="12">
        <v>-0.000557286851325072</v>
      </c>
      <c r="AE303" s="12">
        <v>-0.0008449844805879919</v>
      </c>
      <c r="AF303" s="12">
        <v>-0.0004294542906762218</v>
      </c>
      <c r="AG303" s="12">
        <v>-0.0004377623878856811</v>
      </c>
      <c r="AH303" s="12">
        <v>-0.0003245931718280612</v>
      </c>
    </row>
    <row r="304" spans="1:34" ht="16" customHeight="1">
      <c r="A304" s="12" t="s">
        <v>527</v>
      </c>
      <c r="B304" s="12">
        <v>-0.001126489405831766</v>
      </c>
      <c r="C304" s="12">
        <v>-0.001390981158193992</v>
      </c>
      <c r="D304" s="12">
        <v>0.001075226776122022</v>
      </c>
      <c r="E304" s="12">
        <v>0.0004135287801235897</v>
      </c>
      <c r="F304" s="12">
        <v>-0.0007895088383450628</v>
      </c>
      <c r="G304" s="12">
        <v>-0.001024066435310508</v>
      </c>
      <c r="H304" s="12">
        <v>-0.000588487780622317</v>
      </c>
      <c r="I304" s="12">
        <v>-0.0009010479292966048</v>
      </c>
      <c r="J304" s="12">
        <v>-0.0004750098889736441</v>
      </c>
      <c r="K304" s="12">
        <v>-0.0005631555022802628</v>
      </c>
      <c r="L304" s="12">
        <v>-0.006714152453038268</v>
      </c>
      <c r="M304" s="12">
        <v>0.005551009657375705</v>
      </c>
      <c r="N304" s="12">
        <v>-0.003813076475289672</v>
      </c>
      <c r="O304" s="12">
        <v>0.00213501390461109</v>
      </c>
      <c r="P304" s="12">
        <v>-0.004210014317000599</v>
      </c>
      <c r="Q304" s="12">
        <v>-0.001052588323928852</v>
      </c>
      <c r="R304" s="12">
        <v>-0.001347758555917529</v>
      </c>
      <c r="S304" s="12">
        <v>-0.002165089079434597</v>
      </c>
      <c r="T304" s="12">
        <v>5.971119678897084E-05</v>
      </c>
      <c r="U304" s="12">
        <v>-0.0002910250939732023</v>
      </c>
      <c r="V304" s="12">
        <v>-3.57839387425488E-05</v>
      </c>
      <c r="W304" s="12">
        <v>0.001790250902820866</v>
      </c>
      <c r="X304" s="12">
        <v>-0.0007736264453052271</v>
      </c>
      <c r="Y304" s="12">
        <v>-0.0008622324568857558</v>
      </c>
      <c r="Z304" s="12">
        <v>-0.0003476212588823416</v>
      </c>
      <c r="AA304" s="12">
        <v>-0.001552214800783965</v>
      </c>
      <c r="AB304" s="12">
        <v>-0.001125294506804955</v>
      </c>
      <c r="AC304" s="12">
        <v>-0.001382040124369953</v>
      </c>
      <c r="AD304" s="12">
        <v>-0.0005789523648984353</v>
      </c>
      <c r="AE304" s="12">
        <v>-0.001232937844855186</v>
      </c>
      <c r="AF304" s="12">
        <v>-0.000923768629625632</v>
      </c>
      <c r="AG304" s="12">
        <v>-0.0004382640005867779</v>
      </c>
      <c r="AH304" s="12">
        <v>-0.0006915513494020174</v>
      </c>
    </row>
    <row r="305" spans="1:34" ht="16" customHeight="1">
      <c r="A305" s="12" t="s">
        <v>528</v>
      </c>
      <c r="B305" s="12">
        <v>-0.001138976384757517</v>
      </c>
      <c r="C305" s="12">
        <v>-0.0008856016377081498</v>
      </c>
      <c r="D305" s="12">
        <v>0.0007622098631350743</v>
      </c>
      <c r="E305" s="12">
        <v>0.0004293527898150571</v>
      </c>
      <c r="F305" s="12">
        <v>-0.0004965627090106977</v>
      </c>
      <c r="G305" s="12">
        <v>-0.0007657234506218735</v>
      </c>
      <c r="H305" s="12">
        <v>-0.0003603988936973963</v>
      </c>
      <c r="I305" s="12">
        <v>-0.0006409280312357972</v>
      </c>
      <c r="J305" s="12">
        <v>-0.0002825748662994672</v>
      </c>
      <c r="K305" s="12">
        <v>-0.0003344604482225752</v>
      </c>
      <c r="L305" s="12">
        <v>-0.005156273376030561</v>
      </c>
      <c r="M305" s="12">
        <v>0.003602836437195449</v>
      </c>
      <c r="N305" s="12">
        <v>-0.0006767843299927612</v>
      </c>
      <c r="O305" s="12">
        <v>0.002068738525428243</v>
      </c>
      <c r="P305" s="12">
        <v>-0.002097001891337534</v>
      </c>
      <c r="Q305" s="12">
        <v>-0.0004403303644088259</v>
      </c>
      <c r="R305" s="12">
        <v>-0.0006858307452296465</v>
      </c>
      <c r="S305" s="12">
        <v>-0.001328037601705322</v>
      </c>
      <c r="T305" s="12">
        <v>3.77291014831114E-05</v>
      </c>
      <c r="U305" s="12">
        <v>-0.0001311835941869058</v>
      </c>
      <c r="V305" s="12">
        <v>2.217203436111332E-05</v>
      </c>
      <c r="W305" s="12">
        <v>0.001213392295758071</v>
      </c>
      <c r="X305" s="12">
        <v>-0.0004601994435354496</v>
      </c>
      <c r="Y305" s="12">
        <v>-0.000485751255884383</v>
      </c>
      <c r="Z305" s="12">
        <v>-0.0002651343036635519</v>
      </c>
      <c r="AA305" s="12">
        <v>-0.001191417497600665</v>
      </c>
      <c r="AB305" s="12">
        <v>-0.0007759639897417004</v>
      </c>
      <c r="AC305" s="12">
        <v>-0.0008995042681611305</v>
      </c>
      <c r="AD305" s="12">
        <v>-0.0003137472603744438</v>
      </c>
      <c r="AE305" s="12">
        <v>-0.0007948977050856472</v>
      </c>
      <c r="AF305" s="12">
        <v>-0.0006022346905269483</v>
      </c>
      <c r="AG305" s="12">
        <v>-0.0002963590613936848</v>
      </c>
      <c r="AH305" s="12">
        <v>-0.0003853954906530865</v>
      </c>
    </row>
    <row r="306" spans="1:34" ht="16" customHeight="1">
      <c r="A306" s="12" t="s">
        <v>529</v>
      </c>
      <c r="B306" s="12">
        <v>-0.00125338702188115</v>
      </c>
      <c r="C306" s="12">
        <v>-0.00108804754087925</v>
      </c>
      <c r="D306" s="12">
        <v>0.0007508762140576496</v>
      </c>
      <c r="E306" s="12">
        <v>0.0005232720615931987</v>
      </c>
      <c r="F306" s="12">
        <v>-0.0005930949141773509</v>
      </c>
      <c r="G306" s="12">
        <v>-0.0007969328542313872</v>
      </c>
      <c r="H306" s="12">
        <v>-0.0004377952755532247</v>
      </c>
      <c r="I306" s="12">
        <v>-0.000616478459706914</v>
      </c>
      <c r="J306" s="12">
        <v>-0.0003081456056544665</v>
      </c>
      <c r="K306" s="12">
        <v>-0.0003038318105098511</v>
      </c>
      <c r="L306" s="12">
        <v>-0.005305180622946704</v>
      </c>
      <c r="M306" s="12">
        <v>0.003531548518106231</v>
      </c>
      <c r="N306" s="12">
        <v>-0.003214210970390764</v>
      </c>
      <c r="O306" s="12">
        <v>0.002783294934694012</v>
      </c>
      <c r="P306" s="12">
        <v>-0.002487876460351359</v>
      </c>
      <c r="Q306" s="12">
        <v>-0.0005466938890466312</v>
      </c>
      <c r="R306" s="12">
        <v>-0.0006383736100385189</v>
      </c>
      <c r="S306" s="12">
        <v>-0.001594349336949842</v>
      </c>
      <c r="T306" s="12">
        <v>1.907236486449942E-05</v>
      </c>
      <c r="U306" s="12">
        <v>-0.0002145234103814137</v>
      </c>
      <c r="V306" s="12">
        <v>-6.314074087418032E-05</v>
      </c>
      <c r="W306" s="12">
        <v>0.001108518839485282</v>
      </c>
      <c r="X306" s="12">
        <v>-0.000528900698605139</v>
      </c>
      <c r="Y306" s="12">
        <v>-0.0006376609513735827</v>
      </c>
      <c r="Z306" s="12">
        <v>-0.0004622146646923522</v>
      </c>
      <c r="AA306" s="12">
        <v>-0.001527002583968057</v>
      </c>
      <c r="AB306" s="12">
        <v>-0.0009217952722354042</v>
      </c>
      <c r="AC306" s="12">
        <v>-0.001085922102776063</v>
      </c>
      <c r="AD306" s="12">
        <v>-0.0003576714850461251</v>
      </c>
      <c r="AE306" s="12">
        <v>-0.0009985777752512595</v>
      </c>
      <c r="AF306" s="12">
        <v>-0.000716974215235445</v>
      </c>
      <c r="AG306" s="12">
        <v>-0.000362329559246405</v>
      </c>
      <c r="AH306" s="12">
        <v>-0.0005832820126375312</v>
      </c>
    </row>
    <row r="307" spans="1:34" ht="16" customHeight="1">
      <c r="A307" s="12" t="s">
        <v>530</v>
      </c>
      <c r="B307" s="12">
        <v>-0.001324011972807566</v>
      </c>
      <c r="C307" s="12">
        <v>-0.001506305590936526</v>
      </c>
      <c r="D307" s="12">
        <v>0.001112992625283546</v>
      </c>
      <c r="E307" s="12">
        <v>0.0005214878728788309</v>
      </c>
      <c r="F307" s="12">
        <v>-0.0008119688380219179</v>
      </c>
      <c r="G307" s="12">
        <v>-0.001137190721597897</v>
      </c>
      <c r="H307" s="12">
        <v>-0.0006008377442210201</v>
      </c>
      <c r="I307" s="12">
        <v>-0.0009279503890458719</v>
      </c>
      <c r="J307" s="12">
        <v>-0.0005248434060762598</v>
      </c>
      <c r="K307" s="12">
        <v>-0.0005356133726409729</v>
      </c>
      <c r="L307" s="12">
        <v>-0.008686811115112523</v>
      </c>
      <c r="M307" s="12">
        <v>0.005804905725683889</v>
      </c>
      <c r="N307" s="12">
        <v>-0.004718305780021192</v>
      </c>
      <c r="O307" s="12">
        <v>0.004738571602780753</v>
      </c>
      <c r="P307" s="12">
        <v>-0.004231738749790496</v>
      </c>
      <c r="Q307" s="12">
        <v>-0.001594033400862107</v>
      </c>
      <c r="R307" s="12">
        <v>-0.001848997096182433</v>
      </c>
      <c r="S307" s="12">
        <v>-0.002565740853170548</v>
      </c>
      <c r="T307" s="12">
        <v>5.098986697559464E-05</v>
      </c>
      <c r="U307" s="12">
        <v>-0.000336891702263931</v>
      </c>
      <c r="V307" s="12">
        <v>-1.285558635037762E-05</v>
      </c>
      <c r="W307" s="12">
        <v>0.002114551652051328</v>
      </c>
      <c r="X307" s="12">
        <v>-0.0008479763801328077</v>
      </c>
      <c r="Y307" s="12">
        <v>-0.0008391618780670302</v>
      </c>
      <c r="Z307" s="12">
        <v>-0.0004992066626125428</v>
      </c>
      <c r="AA307" s="12">
        <v>-0.00179917403499209</v>
      </c>
      <c r="AB307" s="12">
        <v>-0.001325214761505651</v>
      </c>
      <c r="AC307" s="12">
        <v>-0.001389127730104518</v>
      </c>
      <c r="AD307" s="12">
        <v>-0.0005902469290282985</v>
      </c>
      <c r="AE307" s="12">
        <v>-0.001220588727197024</v>
      </c>
      <c r="AF307" s="12">
        <v>-0.0009947774653187118</v>
      </c>
      <c r="AG307" s="12">
        <v>-0.0004970526682599997</v>
      </c>
      <c r="AH307" s="12">
        <v>-0.0006577175923722571</v>
      </c>
    </row>
    <row r="308" spans="1:34" ht="16" customHeight="1">
      <c r="A308" s="12" t="s">
        <v>531</v>
      </c>
      <c r="B308" s="12">
        <v>-0.001395706746859051</v>
      </c>
      <c r="C308" s="12">
        <v>-0.002222080760296455</v>
      </c>
      <c r="D308" s="12">
        <v>0.001144253956812445</v>
      </c>
      <c r="E308" s="12">
        <v>2.651011734966611E-05</v>
      </c>
      <c r="F308" s="12">
        <v>-0.00154210008382558</v>
      </c>
      <c r="G308" s="12">
        <v>-0.001428584430692786</v>
      </c>
      <c r="H308" s="12">
        <v>-0.0008877202064036843</v>
      </c>
      <c r="I308" s="12">
        <v>-0.001452943912249215</v>
      </c>
      <c r="J308" s="12">
        <v>-0.0006194205132108187</v>
      </c>
      <c r="K308" s="12">
        <v>-0.0009775259341878798</v>
      </c>
      <c r="L308" s="12">
        <v>-0.006875469835719776</v>
      </c>
      <c r="M308" s="12">
        <v>0.004867137590977986</v>
      </c>
      <c r="N308" s="12">
        <v>-0.003034213440168505</v>
      </c>
      <c r="O308" s="12">
        <v>0.006056567473795576</v>
      </c>
      <c r="P308" s="12">
        <v>-0.005226200348583573</v>
      </c>
      <c r="Q308" s="12">
        <v>-0.001308244401705932</v>
      </c>
      <c r="R308" s="12">
        <v>-0.001828261541499011</v>
      </c>
      <c r="S308" s="12">
        <v>-0.003382490527656984</v>
      </c>
      <c r="T308" s="12">
        <v>-2.549479488441676E-05</v>
      </c>
      <c r="U308" s="12">
        <v>-0.0001241694508406521</v>
      </c>
      <c r="V308" s="12">
        <v>-6.258687602843176E-05</v>
      </c>
      <c r="W308" s="12">
        <v>0.001916832587464019</v>
      </c>
      <c r="X308" s="12">
        <v>-0.001200660722892151</v>
      </c>
      <c r="Y308" s="12">
        <v>-0.001250255033077562</v>
      </c>
      <c r="Z308" s="12">
        <v>-0.0006630766801594723</v>
      </c>
      <c r="AA308" s="12">
        <v>-0.002105008010611426</v>
      </c>
      <c r="AB308" s="12">
        <v>-0.001697443407583003</v>
      </c>
      <c r="AC308" s="12">
        <v>-0.002421414324232119</v>
      </c>
      <c r="AD308" s="12">
        <v>-0.001087222991362204</v>
      </c>
      <c r="AE308" s="12">
        <v>-0.001761816577126557</v>
      </c>
      <c r="AF308" s="12">
        <v>-0.001224575852085972</v>
      </c>
      <c r="AG308" s="12">
        <v>-0.0006205873883981475</v>
      </c>
      <c r="AH308" s="12">
        <v>-0.0008666782767332221</v>
      </c>
    </row>
    <row r="309" spans="1:34" ht="16" customHeight="1">
      <c r="A309" s="12" t="s">
        <v>532</v>
      </c>
      <c r="B309" s="12">
        <v>-0.001405472259563337</v>
      </c>
      <c r="C309" s="12">
        <v>-0.001022410181882271</v>
      </c>
      <c r="D309" s="12">
        <v>6.111057777816077E-05</v>
      </c>
      <c r="E309" s="12">
        <v>-0.0003921231875673778</v>
      </c>
      <c r="F309" s="12">
        <v>-0.0007435809924713954</v>
      </c>
      <c r="G309" s="12">
        <v>-0.0002627261786356075</v>
      </c>
      <c r="H309" s="12">
        <v>-0.0001963433268792544</v>
      </c>
      <c r="I309" s="12">
        <v>-0.0006297979164114208</v>
      </c>
      <c r="J309" s="12">
        <v>-0.0001363303326166427</v>
      </c>
      <c r="K309" s="12">
        <v>-0.0004470567293987817</v>
      </c>
      <c r="L309" s="12">
        <v>-0.0002072955988092255</v>
      </c>
      <c r="M309" s="12">
        <v>0.0005578103838503978</v>
      </c>
      <c r="N309" s="12">
        <v>-0.0008345506983633093</v>
      </c>
      <c r="O309" s="12">
        <v>0.002492125894875886</v>
      </c>
      <c r="P309" s="12">
        <v>-0.0009615202488162339</v>
      </c>
      <c r="Q309" s="12">
        <v>-0.0003754155358526154</v>
      </c>
      <c r="R309" s="12">
        <v>-0.0005601921424832348</v>
      </c>
      <c r="S309" s="12">
        <v>-0.001164121672798846</v>
      </c>
      <c r="T309" s="12">
        <v>8.950103908756273E-05</v>
      </c>
      <c r="U309" s="12">
        <v>-6.485215116535459E-05</v>
      </c>
      <c r="V309" s="12">
        <v>0.0001428592025372485</v>
      </c>
      <c r="W309" s="12">
        <v>0.0005844517383071766</v>
      </c>
      <c r="X309" s="12">
        <v>-0.0005173400086573896</v>
      </c>
      <c r="Y309" s="12">
        <v>-0.0006750095969469779</v>
      </c>
      <c r="Z309" s="12">
        <v>-9.115531216322657E-05</v>
      </c>
      <c r="AA309" s="12">
        <v>-0.0009721617950306934</v>
      </c>
      <c r="AB309" s="12">
        <v>-0.001000736342150612</v>
      </c>
      <c r="AC309" s="12">
        <v>-0.0007730574505996504</v>
      </c>
      <c r="AD309" s="12">
        <v>-0.000596432102158179</v>
      </c>
      <c r="AE309" s="12">
        <v>-0.0005217620438484725</v>
      </c>
      <c r="AF309" s="12">
        <v>-0.0003309342443608094</v>
      </c>
      <c r="AG309" s="12">
        <v>-0.000355693459943684</v>
      </c>
      <c r="AH309" s="12">
        <v>-0.0003115273853922466</v>
      </c>
    </row>
    <row r="310" spans="1:34" ht="16" customHeight="1">
      <c r="A310" s="12" t="s">
        <v>533</v>
      </c>
      <c r="B310" s="12">
        <v>-0.001462973531000739</v>
      </c>
      <c r="C310" s="12">
        <v>-0.001381641447593524</v>
      </c>
      <c r="D310" s="12">
        <v>-8.483296120798609E-05</v>
      </c>
      <c r="E310" s="12">
        <v>-0.001239125103971601</v>
      </c>
      <c r="F310" s="12">
        <v>-0.001310384128071689</v>
      </c>
      <c r="G310" s="12">
        <v>-7.188050976349114E-05</v>
      </c>
      <c r="H310" s="12">
        <v>-0.0001087510058273959</v>
      </c>
      <c r="I310" s="12">
        <v>-0.0001742100049190348</v>
      </c>
      <c r="J310" s="12">
        <v>-0.0001440606055598582</v>
      </c>
      <c r="K310" s="12">
        <v>-0.001224392332506214</v>
      </c>
      <c r="L310" s="12">
        <v>0.0009428924592778017</v>
      </c>
      <c r="M310" s="12">
        <v>0.002155213042609357</v>
      </c>
      <c r="N310" s="12">
        <v>-0.001405534663345642</v>
      </c>
      <c r="O310" s="12">
        <v>0.005780041514187328</v>
      </c>
      <c r="P310" s="12">
        <v>-0.002457672523726198</v>
      </c>
      <c r="Q310" s="12">
        <v>-0.0003980608870446759</v>
      </c>
      <c r="R310" s="12">
        <v>-0.0002290524802517341</v>
      </c>
      <c r="S310" s="12">
        <v>-0.001843276135624017</v>
      </c>
      <c r="T310" s="12">
        <v>-6.891510151149416E-05</v>
      </c>
      <c r="U310" s="12">
        <v>-0.0003495846807154752</v>
      </c>
      <c r="V310" s="12">
        <v>-0.0003371990294285797</v>
      </c>
      <c r="W310" s="12">
        <v>0.002271335993808342</v>
      </c>
      <c r="X310" s="12">
        <v>-0.0004423001184939681</v>
      </c>
      <c r="Y310" s="12">
        <v>-0.000237365800439323</v>
      </c>
      <c r="Z310" s="12">
        <v>-0.0003058672139030364</v>
      </c>
      <c r="AA310" s="12">
        <v>-0.0006806389624756634</v>
      </c>
      <c r="AB310" s="12">
        <v>-0.0004444663071989561</v>
      </c>
      <c r="AC310" s="12">
        <v>-0.0008289581432806012</v>
      </c>
      <c r="AD310" s="12">
        <v>-0.001184376821904064</v>
      </c>
      <c r="AE310" s="12">
        <v>-0.0003820877427886881</v>
      </c>
      <c r="AF310" s="12">
        <v>-5.191780036186774E-05</v>
      </c>
      <c r="AG310" s="12">
        <v>-0.0009746507844430577</v>
      </c>
      <c r="AH310" s="12">
        <v>-3.631257056930764E-05</v>
      </c>
    </row>
    <row r="311" spans="1:34" ht="16" customHeight="1">
      <c r="A311" s="12" t="s">
        <v>534</v>
      </c>
      <c r="B311" s="12">
        <v>-0.001497908239127583</v>
      </c>
      <c r="C311" s="12">
        <v>-0.002240317220716274</v>
      </c>
      <c r="D311" s="12">
        <v>0.001103124641050698</v>
      </c>
      <c r="E311" s="12">
        <v>-0.000640881657958183</v>
      </c>
      <c r="F311" s="12">
        <v>-0.001584362454247472</v>
      </c>
      <c r="G311" s="12">
        <v>-0.000557696895679901</v>
      </c>
      <c r="H311" s="12">
        <v>-0.0008320192657480656</v>
      </c>
      <c r="I311" s="12">
        <v>-0.0006490267267354693</v>
      </c>
      <c r="J311" s="12">
        <v>-0.0005314887433758922</v>
      </c>
      <c r="K311" s="12">
        <v>-0.001725384041507028</v>
      </c>
      <c r="L311" s="12">
        <v>-0.005051880410951826</v>
      </c>
      <c r="M311" s="12">
        <v>0.004833297979828128</v>
      </c>
      <c r="N311" s="12">
        <v>-0.001540932935317209</v>
      </c>
      <c r="O311" s="12">
        <v>0.005787116038875892</v>
      </c>
      <c r="P311" s="12">
        <v>-0.004043937223538552</v>
      </c>
      <c r="Q311" s="12">
        <v>-0.0001548501244435083</v>
      </c>
      <c r="R311" s="12">
        <v>-0.0006997593422647642</v>
      </c>
      <c r="S311" s="12">
        <v>-0.002143839328005925</v>
      </c>
      <c r="T311" s="12">
        <v>-1.590820633514764E-05</v>
      </c>
      <c r="U311" s="12">
        <v>-0.0001900387933182464</v>
      </c>
      <c r="V311" s="12">
        <v>-9.452110489049372E-05</v>
      </c>
      <c r="W311" s="12">
        <v>0.001225602103104505</v>
      </c>
      <c r="X311" s="12">
        <v>-0.001192540766982299</v>
      </c>
      <c r="Y311" s="12">
        <v>-0.0006334249423232331</v>
      </c>
      <c r="Z311" s="12">
        <v>-0.0005268397662041045</v>
      </c>
      <c r="AA311" s="12">
        <v>-0.001777203650179102</v>
      </c>
      <c r="AB311" s="12">
        <v>-0.0009044843346024013</v>
      </c>
      <c r="AC311" s="12">
        <v>-0.002143911575752828</v>
      </c>
      <c r="AD311" s="12">
        <v>-0.001300884892873907</v>
      </c>
      <c r="AE311" s="12">
        <v>-0.001626879320584172</v>
      </c>
      <c r="AF311" s="12">
        <v>-0.0008902702927831844</v>
      </c>
      <c r="AG311" s="12">
        <v>-0.001234781081505936</v>
      </c>
      <c r="AH311" s="12">
        <v>-0.0004344195236029466</v>
      </c>
    </row>
    <row r="312" spans="1:34" ht="16" customHeight="1">
      <c r="A312" s="12" t="s">
        <v>535</v>
      </c>
      <c r="B312" s="12">
        <v>-0.001499399050777887</v>
      </c>
      <c r="C312" s="12">
        <v>-0.001562828361137424</v>
      </c>
      <c r="D312" s="12">
        <v>-0.0004288645712555871</v>
      </c>
      <c r="E312" s="12">
        <v>-0.001708000752198492</v>
      </c>
      <c r="F312" s="12">
        <v>-0.001318521399803128</v>
      </c>
      <c r="G312" s="12">
        <v>-7.022947458711633E-05</v>
      </c>
      <c r="H312" s="12">
        <v>-0.0003533117713026265</v>
      </c>
      <c r="I312" s="12">
        <v>-0.000453494366121825</v>
      </c>
      <c r="J312" s="12">
        <v>-5.16092221804761E-05</v>
      </c>
      <c r="K312" s="12">
        <v>-0.001426132641706195</v>
      </c>
      <c r="L312" s="12">
        <v>0.00191103204182887</v>
      </c>
      <c r="M312" s="12">
        <v>-0.0003637467926983322</v>
      </c>
      <c r="N312" s="12">
        <v>-0.0006190450707730982</v>
      </c>
      <c r="O312" s="12">
        <v>0.003905989240098955</v>
      </c>
      <c r="P312" s="12">
        <v>-0.0009735387764269006</v>
      </c>
      <c r="Q312" s="12">
        <v>-1.705878577713259E-05</v>
      </c>
      <c r="R312" s="12">
        <v>-0.000147883710753363</v>
      </c>
      <c r="S312" s="12">
        <v>-0.001198867799342118</v>
      </c>
      <c r="T312" s="12">
        <v>0.000129990019240144</v>
      </c>
      <c r="U312" s="12">
        <v>0.0001197252142396132</v>
      </c>
      <c r="V312" s="12">
        <v>0.0001350861487004522</v>
      </c>
      <c r="W312" s="12">
        <v>0.0005280183635251647</v>
      </c>
      <c r="X312" s="12">
        <v>-0.0008627544157480911</v>
      </c>
      <c r="Y312" s="12">
        <v>-0.0005956033992246584</v>
      </c>
      <c r="Z312" s="12">
        <v>0.000114798079460266</v>
      </c>
      <c r="AA312" s="12">
        <v>-0.0007480878238290865</v>
      </c>
      <c r="AB312" s="12">
        <v>-0.000669532514776309</v>
      </c>
      <c r="AC312" s="12">
        <v>-0.000690458816598683</v>
      </c>
      <c r="AD312" s="12">
        <v>-0.001337090826214455</v>
      </c>
      <c r="AE312" s="12">
        <v>-0.0004154837120468344</v>
      </c>
      <c r="AF312" s="12">
        <v>-0.0001624253777578379</v>
      </c>
      <c r="AG312" s="12">
        <v>-0.0008574383360361905</v>
      </c>
      <c r="AH312" s="12">
        <v>-0.0001461047701522047</v>
      </c>
    </row>
    <row r="313" spans="1:34" ht="16" customHeight="1">
      <c r="A313" s="12" t="s">
        <v>536</v>
      </c>
      <c r="B313" s="12">
        <v>-0.001556874716791058</v>
      </c>
      <c r="C313" s="12">
        <v>-0.002458137649476512</v>
      </c>
      <c r="D313" s="12">
        <v>0.002161376156940188</v>
      </c>
      <c r="E313" s="12">
        <v>0.001236673330663843</v>
      </c>
      <c r="F313" s="12">
        <v>-0.001277655554784973</v>
      </c>
      <c r="G313" s="12">
        <v>-0.002234511138857186</v>
      </c>
      <c r="H313" s="12">
        <v>-0.001490218228935973</v>
      </c>
      <c r="I313" s="12">
        <v>-0.001897772544869332</v>
      </c>
      <c r="J313" s="12">
        <v>-0.0009713362510032313</v>
      </c>
      <c r="K313" s="12">
        <v>-0.0007648420816659071</v>
      </c>
      <c r="L313" s="12">
        <v>-0.01320627009887642</v>
      </c>
      <c r="M313" s="12">
        <v>0.01103036888152217</v>
      </c>
      <c r="N313" s="12">
        <v>-0.006089961345226</v>
      </c>
      <c r="O313" s="12">
        <v>-0.0005651821753237952</v>
      </c>
      <c r="P313" s="12">
        <v>-0.008300351642217985</v>
      </c>
      <c r="Q313" s="12">
        <v>-0.001596202325974151</v>
      </c>
      <c r="R313" s="12">
        <v>-0.002048834180499379</v>
      </c>
      <c r="S313" s="12">
        <v>-0.003501928957823182</v>
      </c>
      <c r="T313" s="12">
        <v>-1.923779054562207E-05</v>
      </c>
      <c r="U313" s="12">
        <v>-0.0006493352278617103</v>
      </c>
      <c r="V313" s="12">
        <v>-0.0002305180809236765</v>
      </c>
      <c r="W313" s="12">
        <v>0.003545468282350809</v>
      </c>
      <c r="X313" s="12">
        <v>-0.001292540036899731</v>
      </c>
      <c r="Y313" s="12">
        <v>-0.00131810965763213</v>
      </c>
      <c r="Z313" s="12">
        <v>-0.001083447713592989</v>
      </c>
      <c r="AA313" s="12">
        <v>-0.003236065702534211</v>
      </c>
      <c r="AB313" s="12">
        <v>-0.002056241957574253</v>
      </c>
      <c r="AC313" s="12">
        <v>-0.002388339316540524</v>
      </c>
      <c r="AD313" s="12">
        <v>-0.0008991960619157035</v>
      </c>
      <c r="AE313" s="12">
        <v>-0.002198098762796423</v>
      </c>
      <c r="AF313" s="12">
        <v>-0.001717337181869595</v>
      </c>
      <c r="AG313" s="12">
        <v>-0.0006704855833145116</v>
      </c>
      <c r="AH313" s="12">
        <v>-0.001161150154000662</v>
      </c>
    </row>
    <row r="314" spans="1:34" ht="16" customHeight="1">
      <c r="A314" s="12" t="s">
        <v>537</v>
      </c>
      <c r="B314" s="12">
        <v>-0.001621654973636843</v>
      </c>
      <c r="C314" s="12">
        <v>-0.0008335120363938233</v>
      </c>
      <c r="D314" s="12">
        <v>0.0002092005211687004</v>
      </c>
      <c r="E314" s="12">
        <v>0.0002127379399551229</v>
      </c>
      <c r="F314" s="12">
        <v>-0.0005835473239876461</v>
      </c>
      <c r="G314" s="12">
        <v>-0.0002608563266016831</v>
      </c>
      <c r="H314" s="12">
        <v>-0.0001915265621148753</v>
      </c>
      <c r="I314" s="12">
        <v>-0.0005676902428211859</v>
      </c>
      <c r="J314" s="12">
        <v>-0.0001231721089029784</v>
      </c>
      <c r="K314" s="12">
        <v>-7.094735117556086E-05</v>
      </c>
      <c r="L314" s="12">
        <v>-0.001171966491286591</v>
      </c>
      <c r="M314" s="12">
        <v>0.0009455700677426041</v>
      </c>
      <c r="N314" s="12">
        <v>5.927927263861806E-05</v>
      </c>
      <c r="O314" s="12">
        <v>0.002132519246720295</v>
      </c>
      <c r="P314" s="12">
        <v>-0.0005040542843832941</v>
      </c>
      <c r="Q314" s="12">
        <v>0.0003852207376599334</v>
      </c>
      <c r="R314" s="12">
        <v>0.0002385449234471357</v>
      </c>
      <c r="S314" s="12">
        <v>-0.0004826255323311644</v>
      </c>
      <c r="T314" s="12">
        <v>8.08783034368291E-05</v>
      </c>
      <c r="U314" s="12">
        <v>-3.471826789428388E-05</v>
      </c>
      <c r="V314" s="12">
        <v>0.0001151348043954029</v>
      </c>
      <c r="W314" s="12">
        <v>-0.0001252776911384008</v>
      </c>
      <c r="X314" s="12">
        <v>-0.0003268356918873528</v>
      </c>
      <c r="Y314" s="12">
        <v>-0.000751939432239968</v>
      </c>
      <c r="Z314" s="12">
        <v>-0.0002987502573615334</v>
      </c>
      <c r="AA314" s="12">
        <v>-0.001238252356215951</v>
      </c>
      <c r="AB314" s="12">
        <v>-0.0009591091705163756</v>
      </c>
      <c r="AC314" s="12">
        <v>-0.0007102212895019125</v>
      </c>
      <c r="AD314" s="12">
        <v>-0.0002935856271652061</v>
      </c>
      <c r="AE314" s="12">
        <v>-0.0005052874947187781</v>
      </c>
      <c r="AF314" s="12">
        <v>-0.000329741288659606</v>
      </c>
      <c r="AG314" s="12">
        <v>-0.0002901546126961132</v>
      </c>
      <c r="AH314" s="12">
        <v>-0.0003540596453860979</v>
      </c>
    </row>
    <row r="315" spans="1:34" ht="16" customHeight="1">
      <c r="A315" s="12" t="s">
        <v>538</v>
      </c>
      <c r="B315" s="12">
        <v>-0.001626225553022319</v>
      </c>
      <c r="C315" s="12">
        <v>-0.002345161110757466</v>
      </c>
      <c r="D315" s="12">
        <v>0.001758084204405216</v>
      </c>
      <c r="E315" s="12">
        <v>0.0006993449603584434</v>
      </c>
      <c r="F315" s="12">
        <v>-0.001277706729357448</v>
      </c>
      <c r="G315" s="12">
        <v>-0.001679188054845686</v>
      </c>
      <c r="H315" s="12">
        <v>-0.0008752780444550407</v>
      </c>
      <c r="I315" s="12">
        <v>-0.001987447512339247</v>
      </c>
      <c r="J315" s="12">
        <v>-0.0008132120252233601</v>
      </c>
      <c r="K315" s="12">
        <v>-0.0004205675416637445</v>
      </c>
      <c r="L315" s="12">
        <v>-0.01355200594629416</v>
      </c>
      <c r="M315" s="12">
        <v>0.009362559148393715</v>
      </c>
      <c r="N315" s="12">
        <v>-0.00264799509518638</v>
      </c>
      <c r="O315" s="12">
        <v>0.002343538899739234</v>
      </c>
      <c r="P315" s="12">
        <v>-0.007407222242326607</v>
      </c>
      <c r="Q315" s="12">
        <v>-0.001140367487508051</v>
      </c>
      <c r="R315" s="12">
        <v>-0.001757982429239241</v>
      </c>
      <c r="S315" s="12">
        <v>-0.003905989457369194</v>
      </c>
      <c r="T315" s="12">
        <v>-3.171609529621651E-05</v>
      </c>
      <c r="U315" s="12">
        <v>-0.0004519064134009263</v>
      </c>
      <c r="V315" s="12">
        <v>-0.0001121234192472243</v>
      </c>
      <c r="W315" s="12">
        <v>0.002697417824299656</v>
      </c>
      <c r="X315" s="12">
        <v>-0.001351649569080185</v>
      </c>
      <c r="Y315" s="12">
        <v>-0.002524375868781874</v>
      </c>
      <c r="Z315" s="12">
        <v>-0.0006200901050101073</v>
      </c>
      <c r="AA315" s="12">
        <v>-0.002220249380613134</v>
      </c>
      <c r="AB315" s="12">
        <v>-0.002402405459020268</v>
      </c>
      <c r="AC315" s="12">
        <v>-0.00243816459393787</v>
      </c>
      <c r="AD315" s="12">
        <v>-0.0008390025767891771</v>
      </c>
      <c r="AE315" s="12">
        <v>-0.00208664044368888</v>
      </c>
      <c r="AF315" s="12">
        <v>-0.001479916573699184</v>
      </c>
      <c r="AG315" s="12">
        <v>-0.0007670086770151745</v>
      </c>
      <c r="AH315" s="12">
        <v>-0.00116388080428003</v>
      </c>
    </row>
    <row r="316" spans="1:34" ht="16" customHeight="1">
      <c r="A316" s="12" t="s">
        <v>539</v>
      </c>
      <c r="B316" s="12">
        <v>-0.001680471841290668</v>
      </c>
      <c r="C316" s="12">
        <v>-0.001580073673749078</v>
      </c>
      <c r="D316" s="12">
        <v>0.001414534162111555</v>
      </c>
      <c r="E316" s="12">
        <v>0.0007833972561296979</v>
      </c>
      <c r="F316" s="12">
        <v>-0.0008285001123308781</v>
      </c>
      <c r="G316" s="12">
        <v>-0.001393000445011327</v>
      </c>
      <c r="H316" s="12">
        <v>-0.0008341213656898588</v>
      </c>
      <c r="I316" s="12">
        <v>-0.001310322946342203</v>
      </c>
      <c r="J316" s="12">
        <v>-0.0006395189985996342</v>
      </c>
      <c r="K316" s="12">
        <v>-0.0004025383663275406</v>
      </c>
      <c r="L316" s="12">
        <v>-0.00896111127353286</v>
      </c>
      <c r="M316" s="12">
        <v>0.008120958149144037</v>
      </c>
      <c r="N316" s="12">
        <v>-0.005585552234392826</v>
      </c>
      <c r="O316" s="12">
        <v>-0.0008448126829770982</v>
      </c>
      <c r="P316" s="12">
        <v>-0.004859516457834809</v>
      </c>
      <c r="Q316" s="12">
        <v>-0.001465167761521691</v>
      </c>
      <c r="R316" s="12">
        <v>-0.001945368296163201</v>
      </c>
      <c r="S316" s="12">
        <v>-0.002900945968686626</v>
      </c>
      <c r="T316" s="12">
        <v>5.003456526696847E-06</v>
      </c>
      <c r="U316" s="12">
        <v>-0.0004229329966699528</v>
      </c>
      <c r="V316" s="12">
        <v>5.278443220371637E-05</v>
      </c>
      <c r="W316" s="12">
        <v>0.001766608186224037</v>
      </c>
      <c r="X316" s="12">
        <v>-0.000898584010467676</v>
      </c>
      <c r="Y316" s="12">
        <v>-0.001353003212789845</v>
      </c>
      <c r="Z316" s="12">
        <v>-0.0004283852420788605</v>
      </c>
      <c r="AA316" s="12">
        <v>-0.001708642459119699</v>
      </c>
      <c r="AB316" s="12">
        <v>-0.001463718654939169</v>
      </c>
      <c r="AC316" s="12">
        <v>-0.001824431924880298</v>
      </c>
      <c r="AD316" s="12">
        <v>-0.0005356339958890285</v>
      </c>
      <c r="AE316" s="12">
        <v>-0.00148123054076112</v>
      </c>
      <c r="AF316" s="12">
        <v>-0.001226334680408935</v>
      </c>
      <c r="AG316" s="12">
        <v>-0.0004307301831212805</v>
      </c>
      <c r="AH316" s="12">
        <v>-0.000934731677813144</v>
      </c>
    </row>
    <row r="317" spans="1:34" ht="16" customHeight="1">
      <c r="A317" s="12" t="s">
        <v>540</v>
      </c>
      <c r="B317" s="12">
        <v>-0.001727802551090834</v>
      </c>
      <c r="C317" s="12">
        <v>-0.002212664279733881</v>
      </c>
      <c r="D317" s="12">
        <v>0.002425146052615634</v>
      </c>
      <c r="E317" s="12">
        <v>0.0009910047213599607</v>
      </c>
      <c r="F317" s="12">
        <v>-0.001170197668900512</v>
      </c>
      <c r="G317" s="12">
        <v>-0.001735700954432989</v>
      </c>
      <c r="H317" s="12">
        <v>-0.0009658005101028552</v>
      </c>
      <c r="I317" s="12">
        <v>-0.00165254541590639</v>
      </c>
      <c r="J317" s="12">
        <v>-0.0009222923466279272</v>
      </c>
      <c r="K317" s="12">
        <v>-0.0009426111414025898</v>
      </c>
      <c r="L317" s="12">
        <v>-0.01364059734496966</v>
      </c>
      <c r="M317" s="12">
        <v>0.01094012261462228</v>
      </c>
      <c r="N317" s="12">
        <v>-0.007213492996535835</v>
      </c>
      <c r="O317" s="12">
        <v>0.006851150393058498</v>
      </c>
      <c r="P317" s="12">
        <v>-0.007653713184977026</v>
      </c>
      <c r="Q317" s="12">
        <v>-0.001957822885396076</v>
      </c>
      <c r="R317" s="12">
        <v>-0.002450554535884451</v>
      </c>
      <c r="S317" s="12">
        <v>-0.003509473442806781</v>
      </c>
      <c r="T317" s="12">
        <v>1.23613325216336E-05</v>
      </c>
      <c r="U317" s="12">
        <v>-0.0006722312618827388</v>
      </c>
      <c r="V317" s="12">
        <v>-7.68394823667496E-06</v>
      </c>
      <c r="W317" s="12">
        <v>0.003404079689643388</v>
      </c>
      <c r="X317" s="12">
        <v>-0.001254681071545447</v>
      </c>
      <c r="Y317" s="12">
        <v>-0.001204841659198016</v>
      </c>
      <c r="Z317" s="12">
        <v>-0.0007164484246247991</v>
      </c>
      <c r="AA317" s="12">
        <v>-0.002458498223332827</v>
      </c>
      <c r="AB317" s="12">
        <v>-0.001653458177001557</v>
      </c>
      <c r="AC317" s="12">
        <v>-0.002601246903043047</v>
      </c>
      <c r="AD317" s="12">
        <v>-0.0008371870017195433</v>
      </c>
      <c r="AE317" s="12">
        <v>-0.002190000523715744</v>
      </c>
      <c r="AF317" s="12">
        <v>-0.001577222290404555</v>
      </c>
      <c r="AG317" s="12">
        <v>-0.0006748690224777799</v>
      </c>
      <c r="AH317" s="12">
        <v>-0.001027608967116314</v>
      </c>
    </row>
    <row r="318" spans="1:34" ht="16" customHeight="1">
      <c r="A318" s="12" t="s">
        <v>541</v>
      </c>
      <c r="B318" s="12">
        <v>-0.001739497049878675</v>
      </c>
      <c r="C318" s="12">
        <v>-0.001888416918799041</v>
      </c>
      <c r="D318" s="12">
        <v>0.001881721387853563</v>
      </c>
      <c r="E318" s="12">
        <v>0.001452723045177559</v>
      </c>
      <c r="F318" s="12">
        <v>-0.0008413475243180214</v>
      </c>
      <c r="G318" s="12">
        <v>-0.001942285049754513</v>
      </c>
      <c r="H318" s="12">
        <v>-0.001097608428732486</v>
      </c>
      <c r="I318" s="12">
        <v>-0.001719372058553979</v>
      </c>
      <c r="J318" s="12">
        <v>-0.0007846349169889086</v>
      </c>
      <c r="K318" s="12">
        <v>-0.00024634676000248</v>
      </c>
      <c r="L318" s="12">
        <v>-0.01336160954074891</v>
      </c>
      <c r="M318" s="12">
        <v>0.00900242450697375</v>
      </c>
      <c r="N318" s="12">
        <v>-0.006328354595468984</v>
      </c>
      <c r="O318" s="12">
        <v>0.003103853042967834</v>
      </c>
      <c r="P318" s="12">
        <v>-0.006403009457906311</v>
      </c>
      <c r="Q318" s="12">
        <v>-0.00178346810875038</v>
      </c>
      <c r="R318" s="12">
        <v>-0.002189347718095337</v>
      </c>
      <c r="S318" s="12">
        <v>-0.00328335578443173</v>
      </c>
      <c r="T318" s="12">
        <v>-0.0001415978777430756</v>
      </c>
      <c r="U318" s="12">
        <v>-0.0007445960647022978</v>
      </c>
      <c r="V318" s="12">
        <v>-0.0004157024287105918</v>
      </c>
      <c r="W318" s="12">
        <v>0.003078781505855531</v>
      </c>
      <c r="X318" s="12">
        <v>-0.0009436424827425785</v>
      </c>
      <c r="Y318" s="12">
        <v>-0.001202910386080773</v>
      </c>
      <c r="Z318" s="12">
        <v>-0.001069721571811193</v>
      </c>
      <c r="AA318" s="12">
        <v>-0.00279604577426568</v>
      </c>
      <c r="AB318" s="12">
        <v>-0.001812994317808857</v>
      </c>
      <c r="AC318" s="12">
        <v>-0.001951388631701152</v>
      </c>
      <c r="AD318" s="12">
        <v>-0.0005218560772642313</v>
      </c>
      <c r="AE318" s="12">
        <v>-0.00184124267768759</v>
      </c>
      <c r="AF318" s="12">
        <v>-0.001428656601356022</v>
      </c>
      <c r="AG318" s="12">
        <v>-0.0004104183098642061</v>
      </c>
      <c r="AH318" s="12">
        <v>-0.001063227781248275</v>
      </c>
    </row>
    <row r="319" spans="1:34" ht="16" customHeight="1">
      <c r="A319" s="12" t="s">
        <v>542</v>
      </c>
      <c r="B319" s="12">
        <v>-0.001744589669835635</v>
      </c>
      <c r="C319" s="12">
        <v>-0.001027543886585559</v>
      </c>
      <c r="D319" s="12">
        <v>-4.804942737526045E-05</v>
      </c>
      <c r="E319" s="12">
        <v>-0.0002116893070119459</v>
      </c>
      <c r="F319" s="12">
        <v>-0.0006767648068168145</v>
      </c>
      <c r="G319" s="12">
        <v>-0.0004311091079649175</v>
      </c>
      <c r="H319" s="12">
        <v>-0.0003483065249334394</v>
      </c>
      <c r="I319" s="12">
        <v>-0.0007547094976073713</v>
      </c>
      <c r="J319" s="12">
        <v>-7.7982564932373E-05</v>
      </c>
      <c r="K319" s="12">
        <v>-0.000171293106854947</v>
      </c>
      <c r="L319" s="12">
        <v>-0.002603734860267667</v>
      </c>
      <c r="M319" s="12">
        <v>-0.00134930674605251</v>
      </c>
      <c r="N319" s="12">
        <v>0.001392745058499902</v>
      </c>
      <c r="O319" s="12">
        <v>0.005276759407145726</v>
      </c>
      <c r="P319" s="12">
        <v>-0.0002493545501621413</v>
      </c>
      <c r="Q319" s="12">
        <v>-0.0002540277619525959</v>
      </c>
      <c r="R319" s="12">
        <v>-0.0002394022586470797</v>
      </c>
      <c r="S319" s="12">
        <v>-0.001048926263343568</v>
      </c>
      <c r="T319" s="12">
        <v>0.0001557773116493397</v>
      </c>
      <c r="U319" s="12">
        <v>0.0001287945978040175</v>
      </c>
      <c r="V319" s="12">
        <v>0.0003170477701514379</v>
      </c>
      <c r="W319" s="12">
        <v>-0.0004568275810976542</v>
      </c>
      <c r="X319" s="12">
        <v>-0.0005505491861641526</v>
      </c>
      <c r="Y319" s="12">
        <v>-0.001093602357512278</v>
      </c>
      <c r="Z319" s="12">
        <v>-0.00012619140222303</v>
      </c>
      <c r="AA319" s="12">
        <v>-0.0009917679383805898</v>
      </c>
      <c r="AB319" s="12">
        <v>-0.001261988984280789</v>
      </c>
      <c r="AC319" s="12">
        <v>-0.0009013591721864417</v>
      </c>
      <c r="AD319" s="12">
        <v>-0.0005060316851257561</v>
      </c>
      <c r="AE319" s="12">
        <v>-0.0005481789841300744</v>
      </c>
      <c r="AF319" s="12">
        <v>-0.0003987081263558013</v>
      </c>
      <c r="AG319" s="12">
        <v>-0.0002285585206467682</v>
      </c>
      <c r="AH319" s="12">
        <v>-0.0004180178099131819</v>
      </c>
    </row>
    <row r="320" spans="1:34" ht="16" customHeight="1">
      <c r="A320" s="12" t="s">
        <v>543</v>
      </c>
      <c r="B320" s="12">
        <v>-0.001852786630824323</v>
      </c>
      <c r="C320" s="12">
        <v>-0.00218003546448871</v>
      </c>
      <c r="D320" s="12">
        <v>0.001708880791012758</v>
      </c>
      <c r="E320" s="12">
        <v>0.0004143153656426943</v>
      </c>
      <c r="F320" s="12">
        <v>-0.001319876726493249</v>
      </c>
      <c r="G320" s="12">
        <v>-0.001279193504787162</v>
      </c>
      <c r="H320" s="12">
        <v>-0.0007018713292121719</v>
      </c>
      <c r="I320" s="12">
        <v>-0.001410105824891742</v>
      </c>
      <c r="J320" s="12">
        <v>-0.0007374684193773213</v>
      </c>
      <c r="K320" s="12">
        <v>-0.0008184164110698695</v>
      </c>
      <c r="L320" s="12">
        <v>-0.01026991717154377</v>
      </c>
      <c r="M320" s="12">
        <v>0.007615147774722737</v>
      </c>
      <c r="N320" s="12">
        <v>-0.004682555635978757</v>
      </c>
      <c r="O320" s="12">
        <v>0.006017247845520662</v>
      </c>
      <c r="P320" s="12">
        <v>-0.00582381476591118</v>
      </c>
      <c r="Q320" s="12">
        <v>-0.001705896764715966</v>
      </c>
      <c r="R320" s="12">
        <v>-0.002035755827887396</v>
      </c>
      <c r="S320" s="12">
        <v>-0.003328713890138957</v>
      </c>
      <c r="T320" s="12">
        <v>1.007936381069704E-05</v>
      </c>
      <c r="U320" s="12">
        <v>-0.0005418319870465378</v>
      </c>
      <c r="V320" s="12">
        <v>-9.413692237098E-05</v>
      </c>
      <c r="W320" s="12">
        <v>0.002568416259508975</v>
      </c>
      <c r="X320" s="12">
        <v>-0.001205668738957933</v>
      </c>
      <c r="Y320" s="12">
        <v>-0.001320209346769262</v>
      </c>
      <c r="Z320" s="12">
        <v>-0.0006564510435902858</v>
      </c>
      <c r="AA320" s="12">
        <v>-0.002161372467551104</v>
      </c>
      <c r="AB320" s="12">
        <v>-0.001876103531078034</v>
      </c>
      <c r="AC320" s="12">
        <v>-0.002168026187191926</v>
      </c>
      <c r="AD320" s="12">
        <v>-0.0009447477080253236</v>
      </c>
      <c r="AE320" s="12">
        <v>-0.001773277259107074</v>
      </c>
      <c r="AF320" s="12">
        <v>-0.001334647829335111</v>
      </c>
      <c r="AG320" s="12">
        <v>-0.0007531898428545396</v>
      </c>
      <c r="AH320" s="12">
        <v>-0.000919047835463914</v>
      </c>
    </row>
    <row r="321" spans="1:34" ht="16" customHeight="1">
      <c r="A321" s="12" t="s">
        <v>544</v>
      </c>
      <c r="B321" s="12">
        <v>-0.002078752834082603</v>
      </c>
      <c r="C321" s="12">
        <v>-0.004043699621204096</v>
      </c>
      <c r="D321" s="12">
        <v>0.002963864849395035</v>
      </c>
      <c r="E321" s="12">
        <v>0.0008096623809497581</v>
      </c>
      <c r="F321" s="12">
        <v>-0.002662765892434433</v>
      </c>
      <c r="G321" s="12">
        <v>-0.002445513470110188</v>
      </c>
      <c r="H321" s="12">
        <v>-0.002001146371184869</v>
      </c>
      <c r="I321" s="12">
        <v>-0.002237652000221856</v>
      </c>
      <c r="J321" s="12">
        <v>-0.001341339508131059</v>
      </c>
      <c r="K321" s="12">
        <v>-0.002043779321000355</v>
      </c>
      <c r="L321" s="12">
        <v>-0.02111702622792409</v>
      </c>
      <c r="M321" s="12">
        <v>0.01455986494461764</v>
      </c>
      <c r="N321" s="12">
        <v>-0.008158901575231137</v>
      </c>
      <c r="O321" s="12">
        <v>0.00935544189431723</v>
      </c>
      <c r="P321" s="12">
        <v>-0.01099977808038215</v>
      </c>
      <c r="Q321" s="12">
        <v>-0.003369392397801356</v>
      </c>
      <c r="R321" s="12">
        <v>-0.004105707269152488</v>
      </c>
      <c r="S321" s="12">
        <v>-0.006509018046330144</v>
      </c>
      <c r="T321" s="12">
        <v>-8.682012084927706E-05</v>
      </c>
      <c r="U321" s="12">
        <v>-0.001048241797059748</v>
      </c>
      <c r="V321" s="12">
        <v>-0.0003052244549599321</v>
      </c>
      <c r="W321" s="12">
        <v>0.004127996606774569</v>
      </c>
      <c r="X321" s="12">
        <v>-0.001952159451798243</v>
      </c>
      <c r="Y321" s="12">
        <v>-0.002019332270834569</v>
      </c>
      <c r="Z321" s="12">
        <v>-0.001416563091402912</v>
      </c>
      <c r="AA321" s="12">
        <v>-0.003982333064421186</v>
      </c>
      <c r="AB321" s="12">
        <v>-0.002572790598274232</v>
      </c>
      <c r="AC321" s="12">
        <v>-0.004467776950900055</v>
      </c>
      <c r="AD321" s="12">
        <v>-0.001932185613087902</v>
      </c>
      <c r="AE321" s="12">
        <v>-0.003490123427961172</v>
      </c>
      <c r="AF321" s="12">
        <v>-0.002361455899216405</v>
      </c>
      <c r="AG321" s="12">
        <v>-0.001524796930122435</v>
      </c>
      <c r="AH321" s="12">
        <v>-0.001420898512519175</v>
      </c>
    </row>
    <row r="322" spans="1:34" ht="16" customHeight="1">
      <c r="A322" s="12" t="s">
        <v>545</v>
      </c>
      <c r="B322" s="12">
        <v>-0.002080060129750459</v>
      </c>
      <c r="C322" s="12">
        <v>-0.002438663500659178</v>
      </c>
      <c r="D322" s="12">
        <v>0.0004627359025232474</v>
      </c>
      <c r="E322" s="12">
        <v>-0.00133518455120868</v>
      </c>
      <c r="F322" s="12">
        <v>-0.001973735243954227</v>
      </c>
      <c r="G322" s="12">
        <v>-0.0006015416396564226</v>
      </c>
      <c r="H322" s="12">
        <v>-0.000485442207195003</v>
      </c>
      <c r="I322" s="12">
        <v>-0.001254821381881114</v>
      </c>
      <c r="J322" s="12">
        <v>-0.0004393206707921576</v>
      </c>
      <c r="K322" s="12">
        <v>-0.001893577091008153</v>
      </c>
      <c r="L322" s="12">
        <v>-0.003857210852463475</v>
      </c>
      <c r="M322" s="12">
        <v>0.005347144429902991</v>
      </c>
      <c r="N322" s="12">
        <v>0.0001270860250234023</v>
      </c>
      <c r="O322" s="12">
        <v>0.007940201980379031</v>
      </c>
      <c r="P322" s="12">
        <v>-0.003824550179084267</v>
      </c>
      <c r="Q322" s="12">
        <v>-0.001358099147094146</v>
      </c>
      <c r="R322" s="12">
        <v>-0.001791652930231518</v>
      </c>
      <c r="S322" s="12">
        <v>-0.003565561656357884</v>
      </c>
      <c r="T322" s="12">
        <v>-6.806455689955771E-05</v>
      </c>
      <c r="U322" s="12">
        <v>-0.0005398576136469419</v>
      </c>
      <c r="V322" s="12">
        <v>-0.0001646997434508535</v>
      </c>
      <c r="W322" s="12">
        <v>0.001306849861443825</v>
      </c>
      <c r="X322" s="12">
        <v>-0.001266196034928511</v>
      </c>
      <c r="Y322" s="12">
        <v>-0.0008988080246652013</v>
      </c>
      <c r="Z322" s="12">
        <v>-5.117952147376833E-05</v>
      </c>
      <c r="AA322" s="12">
        <v>-0.001709717855373206</v>
      </c>
      <c r="AB322" s="12">
        <v>-0.001345170072074391</v>
      </c>
      <c r="AC322" s="12">
        <v>-0.002007735465767665</v>
      </c>
      <c r="AD322" s="12">
        <v>-0.001713620682653224</v>
      </c>
      <c r="AE322" s="12">
        <v>-0.001286078860736622</v>
      </c>
      <c r="AF322" s="12">
        <v>-0.0008962930597282794</v>
      </c>
      <c r="AG322" s="12">
        <v>-0.0009847818053116872</v>
      </c>
      <c r="AH322" s="12">
        <v>-0.0007685359868057714</v>
      </c>
    </row>
    <row r="323" spans="1:34" ht="16" customHeight="1">
      <c r="A323" s="12" t="s">
        <v>546</v>
      </c>
      <c r="B323" s="12">
        <v>-0.002153219131419751</v>
      </c>
      <c r="C323" s="12">
        <v>-0.0007413380891781507</v>
      </c>
      <c r="D323" s="12">
        <v>0.0001724653264774601</v>
      </c>
      <c r="E323" s="12">
        <v>-4.838451388107981E-05</v>
      </c>
      <c r="F323" s="12">
        <v>-0.0004180904192600749</v>
      </c>
      <c r="G323" s="12">
        <v>-0.0001892902053988903</v>
      </c>
      <c r="H323" s="12">
        <v>-2.834537870608842E-05</v>
      </c>
      <c r="I323" s="12">
        <v>-0.0006399069156245946</v>
      </c>
      <c r="J323" s="12">
        <v>-0.0001836404770579653</v>
      </c>
      <c r="K323" s="12">
        <v>0.0001915896106808745</v>
      </c>
      <c r="L323" s="12">
        <v>-0.001612965069729634</v>
      </c>
      <c r="M323" s="12">
        <v>0.0007888450064581758</v>
      </c>
      <c r="N323" s="12">
        <v>0.000415645871032984</v>
      </c>
      <c r="O323" s="12">
        <v>-0.0009543509531080933</v>
      </c>
      <c r="P323" s="12">
        <v>-0.001065437869002538</v>
      </c>
      <c r="Q323" s="12">
        <v>-0.000175706354603606</v>
      </c>
      <c r="R323" s="12">
        <v>-0.0004240908111402721</v>
      </c>
      <c r="S323" s="12">
        <v>-0.001133186796707177</v>
      </c>
      <c r="T323" s="12">
        <v>-5.4994857751593E-05</v>
      </c>
      <c r="U323" s="12">
        <v>-7.361720817129003E-05</v>
      </c>
      <c r="V323" s="12">
        <v>-0.0002263784059045162</v>
      </c>
      <c r="W323" s="12">
        <v>0.0001431862766745367</v>
      </c>
      <c r="X323" s="12">
        <v>-0.0005712508347802618</v>
      </c>
      <c r="Y323" s="12">
        <v>-0.001874593327865865</v>
      </c>
      <c r="Z323" s="12">
        <v>-0.0002441643660524521</v>
      </c>
      <c r="AA323" s="12">
        <v>-0.0004267933157307629</v>
      </c>
      <c r="AB323" s="12">
        <v>-0.0007592146062202193</v>
      </c>
      <c r="AC323" s="12">
        <v>-0.000487738504230662</v>
      </c>
      <c r="AD323" s="12">
        <v>-0.0002186905861141031</v>
      </c>
      <c r="AE323" s="12">
        <v>-0.0004238091484853247</v>
      </c>
      <c r="AF323" s="12">
        <v>-0.0002798399109594892</v>
      </c>
      <c r="AG323" s="12">
        <v>-0.0003083353033549164</v>
      </c>
      <c r="AH323" s="12">
        <v>-0.0003175103701318362</v>
      </c>
    </row>
    <row r="324" spans="1:34" ht="16" customHeight="1">
      <c r="A324" s="12" t="s">
        <v>547</v>
      </c>
      <c r="B324" s="12">
        <v>-0.002213711475300192</v>
      </c>
      <c r="C324" s="12">
        <v>-0.002559899863585887</v>
      </c>
      <c r="D324" s="12">
        <v>0.002077298818710071</v>
      </c>
      <c r="E324" s="12">
        <v>0.0008052456058454094</v>
      </c>
      <c r="F324" s="12">
        <v>-0.001348837017490895</v>
      </c>
      <c r="G324" s="12">
        <v>-0.001996070140876833</v>
      </c>
      <c r="H324" s="12">
        <v>-0.001432390858061528</v>
      </c>
      <c r="I324" s="12">
        <v>-0.002351603836133887</v>
      </c>
      <c r="J324" s="12">
        <v>-0.0009419487728091386</v>
      </c>
      <c r="K324" s="12">
        <v>-0.001049553010962231</v>
      </c>
      <c r="L324" s="12">
        <v>-0.01268808523350169</v>
      </c>
      <c r="M324" s="12">
        <v>0.01049625056029507</v>
      </c>
      <c r="N324" s="12">
        <v>-0.006847891458286026</v>
      </c>
      <c r="O324" s="12">
        <v>0.0009116528703363061</v>
      </c>
      <c r="P324" s="12">
        <v>-0.008250025709089535</v>
      </c>
      <c r="Q324" s="12">
        <v>-0.001674897329273785</v>
      </c>
      <c r="R324" s="12">
        <v>-0.001805109356279254</v>
      </c>
      <c r="S324" s="12">
        <v>-0.003136901242672761</v>
      </c>
      <c r="T324" s="12">
        <v>-9.573654670286975E-05</v>
      </c>
      <c r="U324" s="12">
        <v>-0.0005466206793940937</v>
      </c>
      <c r="V324" s="12">
        <v>-0.0003196014254941968</v>
      </c>
      <c r="W324" s="12">
        <v>0.003369530199943759</v>
      </c>
      <c r="X324" s="12">
        <v>-0.001513093286542864</v>
      </c>
      <c r="Y324" s="12">
        <v>-0.001542218781195472</v>
      </c>
      <c r="Z324" s="12">
        <v>-0.001018662508733938</v>
      </c>
      <c r="AA324" s="12">
        <v>-0.002424285985274717</v>
      </c>
      <c r="AB324" s="12">
        <v>-0.001806573200510211</v>
      </c>
      <c r="AC324" s="12">
        <v>-0.002837020957267935</v>
      </c>
      <c r="AD324" s="12">
        <v>-0.001059119314346132</v>
      </c>
      <c r="AE324" s="12">
        <v>-0.0021680495258532</v>
      </c>
      <c r="AF324" s="12">
        <v>-0.001573079435245117</v>
      </c>
      <c r="AG324" s="12">
        <v>-0.0009055831596139985</v>
      </c>
      <c r="AH324" s="12">
        <v>-0.0009941737696866912</v>
      </c>
    </row>
    <row r="325" spans="1:34" ht="16" customHeight="1">
      <c r="A325" s="12" t="s">
        <v>548</v>
      </c>
      <c r="B325" s="12">
        <v>-0.002268293299683141</v>
      </c>
      <c r="C325" s="12">
        <v>-0.002737486172221775</v>
      </c>
      <c r="D325" s="12">
        <v>0.001436452034798889</v>
      </c>
      <c r="E325" s="12">
        <v>-0.000255982428513667</v>
      </c>
      <c r="F325" s="12">
        <v>-0.001754415200320849</v>
      </c>
      <c r="G325" s="12">
        <v>-0.001498087781231653</v>
      </c>
      <c r="H325" s="12">
        <v>-0.001087867692016252</v>
      </c>
      <c r="I325" s="12">
        <v>-0.001556001439341404</v>
      </c>
      <c r="J325" s="12">
        <v>-0.0006904320670141303</v>
      </c>
      <c r="K325" s="12">
        <v>-0.001702798791424577</v>
      </c>
      <c r="L325" s="12">
        <v>-0.008342339516962989</v>
      </c>
      <c r="M325" s="12">
        <v>0.007325667784483626</v>
      </c>
      <c r="N325" s="12">
        <v>-0.003139615584208742</v>
      </c>
      <c r="O325" s="12">
        <v>0.009507363209974931</v>
      </c>
      <c r="P325" s="12">
        <v>-0.005832743928638627</v>
      </c>
      <c r="Q325" s="12">
        <v>-0.001415337268346717</v>
      </c>
      <c r="R325" s="12">
        <v>-0.001546311201644021</v>
      </c>
      <c r="S325" s="12">
        <v>-0.003043575868267424</v>
      </c>
      <c r="T325" s="12">
        <v>0.0001251574107989001</v>
      </c>
      <c r="U325" s="12">
        <v>0.0001084751257136059</v>
      </c>
      <c r="V325" s="12">
        <v>8.847075052108401E-05</v>
      </c>
      <c r="W325" s="12">
        <v>0.002007735699834155</v>
      </c>
      <c r="X325" s="12">
        <v>-0.001554667718852264</v>
      </c>
      <c r="Y325" s="12">
        <v>-0.0008134358358383135</v>
      </c>
      <c r="Z325" s="12">
        <v>-0.000389218666204417</v>
      </c>
      <c r="AA325" s="12">
        <v>-0.002492900668077752</v>
      </c>
      <c r="AB325" s="12">
        <v>-0.002098098807235691</v>
      </c>
      <c r="AC325" s="12">
        <v>-0.002959302716454963</v>
      </c>
      <c r="AD325" s="12">
        <v>-0.00137697362319344</v>
      </c>
      <c r="AE325" s="12">
        <v>-0.002060385037233446</v>
      </c>
      <c r="AF325" s="12">
        <v>-0.001384209232061336</v>
      </c>
      <c r="AG325" s="12">
        <v>-0.001132071109321212</v>
      </c>
      <c r="AH325" s="12">
        <v>-0.0009020407778467291</v>
      </c>
    </row>
    <row r="326" spans="1:34" ht="16" customHeight="1">
      <c r="A326" s="12" t="s">
        <v>549</v>
      </c>
      <c r="B326" s="12">
        <v>-0.002296940833288034</v>
      </c>
      <c r="C326" s="12">
        <v>-0.001607358107780289</v>
      </c>
      <c r="D326" s="12">
        <v>0.002214423086928077</v>
      </c>
      <c r="E326" s="12">
        <v>0.001342286613210651</v>
      </c>
      <c r="F326" s="12">
        <v>-0.000729933400237247</v>
      </c>
      <c r="G326" s="12">
        <v>-0.0009909728157361884</v>
      </c>
      <c r="H326" s="12">
        <v>-0.0007740665822154764</v>
      </c>
      <c r="I326" s="12">
        <v>-0.001156534514531807</v>
      </c>
      <c r="J326" s="12">
        <v>-0.0007199574858496407</v>
      </c>
      <c r="K326" s="12">
        <v>-0.0008004712698253408</v>
      </c>
      <c r="L326" s="12">
        <v>-0.01575065161019314</v>
      </c>
      <c r="M326" s="12">
        <v>0.01107233171224987</v>
      </c>
      <c r="N326" s="12">
        <v>-0.006335278600594197</v>
      </c>
      <c r="O326" s="12">
        <v>0.01236278245878301</v>
      </c>
      <c r="P326" s="12">
        <v>-0.005257298724395038</v>
      </c>
      <c r="Q326" s="12">
        <v>-0.001401411278904366</v>
      </c>
      <c r="R326" s="12">
        <v>-0.001920323794584817</v>
      </c>
      <c r="S326" s="12">
        <v>-0.002048944556713339</v>
      </c>
      <c r="T326" s="12">
        <v>0.0003005615483594673</v>
      </c>
      <c r="U326" s="12">
        <v>-0.0005110500090715358</v>
      </c>
      <c r="V326" s="12">
        <v>0.000322316778142954</v>
      </c>
      <c r="W326" s="12">
        <v>0.002862563686341876</v>
      </c>
      <c r="X326" s="12">
        <v>-0.0008677922242002126</v>
      </c>
      <c r="Y326" s="12">
        <v>-0.0006965747959976928</v>
      </c>
      <c r="Z326" s="12">
        <v>-0.0002250042622312724</v>
      </c>
      <c r="AA326" s="12">
        <v>-0.002205983812844326</v>
      </c>
      <c r="AB326" s="12">
        <v>-0.001438062825447628</v>
      </c>
      <c r="AC326" s="12">
        <v>-0.002014433819055655</v>
      </c>
      <c r="AD326" s="12">
        <v>-0.0004667526721797508</v>
      </c>
      <c r="AE326" s="12">
        <v>-0.001914008420309053</v>
      </c>
      <c r="AF326" s="12">
        <v>-0.001281422068898485</v>
      </c>
      <c r="AG326" s="12">
        <v>-0.000590531314421849</v>
      </c>
      <c r="AH326" s="12">
        <v>-0.0007451601299185009</v>
      </c>
    </row>
    <row r="327" spans="1:34" ht="16" customHeight="1">
      <c r="A327" s="12" t="s">
        <v>550</v>
      </c>
      <c r="B327" s="12">
        <v>-0.002354089291067082</v>
      </c>
      <c r="C327" s="12">
        <v>-0.003552321913370528</v>
      </c>
      <c r="D327" s="12">
        <v>0.0009172129545944913</v>
      </c>
      <c r="E327" s="12">
        <v>-0.002014480992196808</v>
      </c>
      <c r="F327" s="12">
        <v>-0.002705914408123704</v>
      </c>
      <c r="G327" s="12">
        <v>-0.0009633876777460548</v>
      </c>
      <c r="H327" s="12">
        <v>-0.0007224390804391962</v>
      </c>
      <c r="I327" s="12">
        <v>-0.00168192761543805</v>
      </c>
      <c r="J327" s="12">
        <v>-0.000696487511463107</v>
      </c>
      <c r="K327" s="12">
        <v>-0.00263837592411762</v>
      </c>
      <c r="L327" s="12">
        <v>-0.005008772582321016</v>
      </c>
      <c r="M327" s="12">
        <v>0.005809924631709509</v>
      </c>
      <c r="N327" s="12">
        <v>-0.001944872040063598</v>
      </c>
      <c r="O327" s="12">
        <v>0.01229079865914127</v>
      </c>
      <c r="P327" s="12">
        <v>-0.006847539423220682</v>
      </c>
      <c r="Q327" s="12">
        <v>-0.001947412861618987</v>
      </c>
      <c r="R327" s="12">
        <v>-0.00238662118660426</v>
      </c>
      <c r="S327" s="12">
        <v>-0.00454568858125083</v>
      </c>
      <c r="T327" s="12">
        <v>8.640515512923588E-05</v>
      </c>
      <c r="U327" s="12">
        <v>-4.554643202813928E-05</v>
      </c>
      <c r="V327" s="12">
        <v>-6.293677844749683E-05</v>
      </c>
      <c r="W327" s="12">
        <v>0.002273157200485382</v>
      </c>
      <c r="X327" s="12">
        <v>-0.002016060799589177</v>
      </c>
      <c r="Y327" s="12">
        <v>-0.001344306887140279</v>
      </c>
      <c r="Z327" s="12">
        <v>-0.0003474312959154223</v>
      </c>
      <c r="AA327" s="12">
        <v>-0.002473096925164077</v>
      </c>
      <c r="AB327" s="12">
        <v>-0.0021606070871681</v>
      </c>
      <c r="AC327" s="12">
        <v>-0.002732923211183282</v>
      </c>
      <c r="AD327" s="12">
        <v>-0.002316444865740298</v>
      </c>
      <c r="AE327" s="12">
        <v>-0.001794084863860314</v>
      </c>
      <c r="AF327" s="12">
        <v>-0.001318450330619975</v>
      </c>
      <c r="AG327" s="12">
        <v>-0.001720127364495326</v>
      </c>
      <c r="AH327" s="12">
        <v>-0.0005577630031392248</v>
      </c>
    </row>
    <row r="328" spans="1:34" ht="16" customHeight="1">
      <c r="A328" s="12" t="s">
        <v>551</v>
      </c>
      <c r="B328" s="12">
        <v>-0.002399260901017556</v>
      </c>
      <c r="C328" s="12">
        <v>-0.003299979182918378</v>
      </c>
      <c r="D328" s="12">
        <v>0.002958920066885124</v>
      </c>
      <c r="E328" s="12">
        <v>0.0008625839759469459</v>
      </c>
      <c r="F328" s="12">
        <v>-0.001753048363155915</v>
      </c>
      <c r="G328" s="12">
        <v>-0.001547167920914695</v>
      </c>
      <c r="H328" s="12">
        <v>-0.001132255750662149</v>
      </c>
      <c r="I328" s="12">
        <v>-0.001928666683339202</v>
      </c>
      <c r="J328" s="12">
        <v>-0.001224743725201441</v>
      </c>
      <c r="K328" s="12">
        <v>-0.001646156618164243</v>
      </c>
      <c r="L328" s="12">
        <v>-0.01879914816734151</v>
      </c>
      <c r="M328" s="12">
        <v>0.01496341680915445</v>
      </c>
      <c r="N328" s="12">
        <v>-0.007880629242997515</v>
      </c>
      <c r="O328" s="12">
        <v>0.01368810286340714</v>
      </c>
      <c r="P328" s="12">
        <v>-0.009712464930160874</v>
      </c>
      <c r="Q328" s="12">
        <v>-0.002048301784952012</v>
      </c>
      <c r="R328" s="12">
        <v>-0.002759055309567043</v>
      </c>
      <c r="S328" s="12">
        <v>-0.003947197238665918</v>
      </c>
      <c r="T328" s="12">
        <v>0.0002481667154796133</v>
      </c>
      <c r="U328" s="12">
        <v>-0.0007908907487319401</v>
      </c>
      <c r="V328" s="12">
        <v>0.0001625869754018835</v>
      </c>
      <c r="W328" s="12">
        <v>0.003544754128019094</v>
      </c>
      <c r="X328" s="12">
        <v>-0.001944375893219968</v>
      </c>
      <c r="Y328" s="12">
        <v>-0.001796334305102327</v>
      </c>
      <c r="Z328" s="12">
        <v>-0.0008720635179379159</v>
      </c>
      <c r="AA328" s="12">
        <v>-0.003321650374974497</v>
      </c>
      <c r="AB328" s="12">
        <v>-0.002464882265681355</v>
      </c>
      <c r="AC328" s="12">
        <v>-0.003425531171892309</v>
      </c>
      <c r="AD328" s="12">
        <v>-0.0013669485302483</v>
      </c>
      <c r="AE328" s="12">
        <v>-0.002974175312654445</v>
      </c>
      <c r="AF328" s="12">
        <v>-0.00205755532181446</v>
      </c>
      <c r="AG328" s="12">
        <v>-0.001353174754301942</v>
      </c>
      <c r="AH328" s="12">
        <v>-0.001062973007600934</v>
      </c>
    </row>
    <row r="329" spans="1:34" ht="16" customHeight="1">
      <c r="A329" s="12" t="s">
        <v>552</v>
      </c>
      <c r="B329" s="12">
        <v>-0.00240420444223038</v>
      </c>
      <c r="C329" s="12">
        <v>-0.001775971602176868</v>
      </c>
      <c r="D329" s="12">
        <v>0.00119055402137849</v>
      </c>
      <c r="E329" s="12">
        <v>0.0003684313248678588</v>
      </c>
      <c r="F329" s="12">
        <v>-0.001014583889893441</v>
      </c>
      <c r="G329" s="12">
        <v>-0.001263724637813968</v>
      </c>
      <c r="H329" s="12">
        <v>-0.0009091540654497738</v>
      </c>
      <c r="I329" s="12">
        <v>-0.001183438186360244</v>
      </c>
      <c r="J329" s="12">
        <v>-0.0005387292223069883</v>
      </c>
      <c r="K329" s="12">
        <v>-0.0008567068924571756</v>
      </c>
      <c r="L329" s="12">
        <v>-0.007107495903170283</v>
      </c>
      <c r="M329" s="12">
        <v>0.005437293090888505</v>
      </c>
      <c r="N329" s="12">
        <v>-0.003879796255749544</v>
      </c>
      <c r="O329" s="12">
        <v>0.003618977550568666</v>
      </c>
      <c r="P329" s="12">
        <v>-0.004318321073052027</v>
      </c>
      <c r="Q329" s="12">
        <v>-0.0008113020826977665</v>
      </c>
      <c r="R329" s="12">
        <v>-0.001218777568643446</v>
      </c>
      <c r="S329" s="12">
        <v>-0.002407769759619552</v>
      </c>
      <c r="T329" s="12">
        <v>-4.998002007869044E-05</v>
      </c>
      <c r="U329" s="12">
        <v>-0.0003356782355678301</v>
      </c>
      <c r="V329" s="12">
        <v>-0.0001743495368558847</v>
      </c>
      <c r="W329" s="12">
        <v>0.002005533197176536</v>
      </c>
      <c r="X329" s="12">
        <v>-0.0008851852646167039</v>
      </c>
      <c r="Y329" s="12">
        <v>-0.0007878267204699614</v>
      </c>
      <c r="Z329" s="12">
        <v>-0.0005808478375549576</v>
      </c>
      <c r="AA329" s="12">
        <v>-0.001894389819617537</v>
      </c>
      <c r="AB329" s="12">
        <v>-0.001274801197444115</v>
      </c>
      <c r="AC329" s="12">
        <v>-0.001961748074640857</v>
      </c>
      <c r="AD329" s="12">
        <v>-0.0008363957333044143</v>
      </c>
      <c r="AE329" s="12">
        <v>-0.00157225928861621</v>
      </c>
      <c r="AF329" s="12">
        <v>-0.0009423428341973716</v>
      </c>
      <c r="AG329" s="12">
        <v>-0.0006024227002189413</v>
      </c>
      <c r="AH329" s="12">
        <v>-0.0006701781739300558</v>
      </c>
    </row>
    <row r="330" spans="1:34" ht="16" customHeight="1">
      <c r="A330" s="12" t="s">
        <v>553</v>
      </c>
      <c r="B330" s="12">
        <v>-0.002435867370627935</v>
      </c>
      <c r="C330" s="12">
        <v>-0.004208248409619864</v>
      </c>
      <c r="D330" s="12">
        <v>0.002100916657144531</v>
      </c>
      <c r="E330" s="12">
        <v>-0.000968590335553237</v>
      </c>
      <c r="F330" s="12">
        <v>-0.002898120264146007</v>
      </c>
      <c r="G330" s="12">
        <v>-0.001905454355159973</v>
      </c>
      <c r="H330" s="12">
        <v>-0.001133696893517245</v>
      </c>
      <c r="I330" s="12">
        <v>-0.002100950892253029</v>
      </c>
      <c r="J330" s="12">
        <v>-0.00112817612320974</v>
      </c>
      <c r="K330" s="12">
        <v>-0.003119487601092592</v>
      </c>
      <c r="L330" s="12">
        <v>-0.01553030260259554</v>
      </c>
      <c r="M330" s="12">
        <v>0.01040782935719605</v>
      </c>
      <c r="N330" s="12">
        <v>-0.008004425879096827</v>
      </c>
      <c r="O330" s="12">
        <v>0.01625973364197254</v>
      </c>
      <c r="P330" s="12">
        <v>-0.009977821183650187</v>
      </c>
      <c r="Q330" s="12">
        <v>-0.002636173202046455</v>
      </c>
      <c r="R330" s="12">
        <v>-0.003380657590314891</v>
      </c>
      <c r="S330" s="12">
        <v>-0.005869420612874154</v>
      </c>
      <c r="T330" s="12">
        <v>0.0001259844937283404</v>
      </c>
      <c r="U330" s="12">
        <v>-7.474500058767935E-05</v>
      </c>
      <c r="V330" s="12">
        <v>-8.056083765766125E-05</v>
      </c>
      <c r="W330" s="12">
        <v>0.004656258075063597</v>
      </c>
      <c r="X330" s="12">
        <v>-0.002335524022567432</v>
      </c>
      <c r="Y330" s="12">
        <v>-0.001415678616112157</v>
      </c>
      <c r="Z330" s="12">
        <v>-0.0005297020620303808</v>
      </c>
      <c r="AA330" s="12">
        <v>-0.00319559537967035</v>
      </c>
      <c r="AB330" s="12">
        <v>-0.002403756301313099</v>
      </c>
      <c r="AC330" s="12">
        <v>-0.00358082580167798</v>
      </c>
      <c r="AD330" s="12">
        <v>-0.002675881928171322</v>
      </c>
      <c r="AE330" s="12">
        <v>-0.002722208557049906</v>
      </c>
      <c r="AF330" s="12">
        <v>-0.002091305555801088</v>
      </c>
      <c r="AG330" s="12">
        <v>-0.001711870300131059</v>
      </c>
      <c r="AH330" s="12">
        <v>-0.0009472773335575766</v>
      </c>
    </row>
    <row r="331" spans="1:34" ht="16" customHeight="1">
      <c r="A331" s="12" t="s">
        <v>554</v>
      </c>
      <c r="B331" s="12">
        <v>-0.002438069719775517</v>
      </c>
      <c r="C331" s="12">
        <v>-0.003291432403711514</v>
      </c>
      <c r="D331" s="12">
        <v>0.003506830110268729</v>
      </c>
      <c r="E331" s="12">
        <v>0.001118712602643222</v>
      </c>
      <c r="F331" s="12">
        <v>-0.001760167587590773</v>
      </c>
      <c r="G331" s="12">
        <v>-0.002740732571312262</v>
      </c>
      <c r="H331" s="12">
        <v>-0.001500534774384936</v>
      </c>
      <c r="I331" s="12">
        <v>-0.002661927257387722</v>
      </c>
      <c r="J331" s="12">
        <v>-0.001436538680264436</v>
      </c>
      <c r="K331" s="12">
        <v>-0.001358909397869417</v>
      </c>
      <c r="L331" s="12">
        <v>-0.02164911304773837</v>
      </c>
      <c r="M331" s="12">
        <v>0.01603881409244992</v>
      </c>
      <c r="N331" s="12">
        <v>-0.0130569796043439</v>
      </c>
      <c r="O331" s="12">
        <v>0.008194663217789196</v>
      </c>
      <c r="P331" s="12">
        <v>-0.01234971480925186</v>
      </c>
      <c r="Q331" s="12">
        <v>-0.003748738909350381</v>
      </c>
      <c r="R331" s="12">
        <v>-0.004094793686716641</v>
      </c>
      <c r="S331" s="12">
        <v>-0.005652855276688339</v>
      </c>
      <c r="T331" s="12">
        <v>-0.0001217241434847198</v>
      </c>
      <c r="U331" s="12">
        <v>-0.001657341076530234</v>
      </c>
      <c r="V331" s="12">
        <v>-0.0004751116165012474</v>
      </c>
      <c r="W331" s="12">
        <v>0.005565198478505296</v>
      </c>
      <c r="X331" s="12">
        <v>-0.002058845316360474</v>
      </c>
      <c r="Y331" s="12">
        <v>-0.001721555201604668</v>
      </c>
      <c r="Z331" s="12">
        <v>-0.001085411348515768</v>
      </c>
      <c r="AA331" s="12">
        <v>-0.003207401107379586</v>
      </c>
      <c r="AB331" s="12">
        <v>-0.002657101578936457</v>
      </c>
      <c r="AC331" s="12">
        <v>-0.003345031570771302</v>
      </c>
      <c r="AD331" s="12">
        <v>-0.001300388735239771</v>
      </c>
      <c r="AE331" s="12">
        <v>-0.002851650683578487</v>
      </c>
      <c r="AF331" s="12">
        <v>-0.002283466370845691</v>
      </c>
      <c r="AG331" s="12">
        <v>-0.001189882682562696</v>
      </c>
      <c r="AH331" s="12">
        <v>-0.001340563453927443</v>
      </c>
    </row>
    <row r="332" spans="1:34" ht="16" customHeight="1">
      <c r="A332" s="12" t="s">
        <v>555</v>
      </c>
      <c r="B332" s="12">
        <v>-0.002440057626000795</v>
      </c>
      <c r="C332" s="12">
        <v>-0.003894862261703743</v>
      </c>
      <c r="D332" s="12">
        <v>0.002613037929573429</v>
      </c>
      <c r="E332" s="12">
        <v>-0.0009056538006771938</v>
      </c>
      <c r="F332" s="12">
        <v>-0.00274571994701716</v>
      </c>
      <c r="G332" s="12">
        <v>-0.002533159232230239</v>
      </c>
      <c r="H332" s="12">
        <v>-0.002526892364622324</v>
      </c>
      <c r="I332" s="12">
        <v>-0.001680403763349965</v>
      </c>
      <c r="J332" s="12">
        <v>-0.001152676535547183</v>
      </c>
      <c r="K332" s="12">
        <v>-0.002799733586193749</v>
      </c>
      <c r="L332" s="12">
        <v>-0.01403707761611855</v>
      </c>
      <c r="M332" s="12">
        <v>0.01410678436030576</v>
      </c>
      <c r="N332" s="12">
        <v>-0.007370948525220163</v>
      </c>
      <c r="O332" s="12">
        <v>0.01090082644402545</v>
      </c>
      <c r="P332" s="12">
        <v>-0.009272605716849869</v>
      </c>
      <c r="Q332" s="12">
        <v>-0.001892030479937947</v>
      </c>
      <c r="R332" s="12">
        <v>-0.002172763443854339</v>
      </c>
      <c r="S332" s="12">
        <v>-0.004607293627521656</v>
      </c>
      <c r="T332" s="12">
        <v>-3.740688593570686E-05</v>
      </c>
      <c r="U332" s="12">
        <v>-0.0008269898447658669</v>
      </c>
      <c r="V332" s="12">
        <v>-0.0002485525318606461</v>
      </c>
      <c r="W332" s="12">
        <v>0.004258162257858873</v>
      </c>
      <c r="X332" s="12">
        <v>-0.002687637174051313</v>
      </c>
      <c r="Y332" s="12">
        <v>-0.001316100202844658</v>
      </c>
      <c r="Z332" s="12">
        <v>-0.0007387842388794912</v>
      </c>
      <c r="AA332" s="12">
        <v>-0.002951727022422327</v>
      </c>
      <c r="AB332" s="12">
        <v>-0.002242728046195273</v>
      </c>
      <c r="AC332" s="12">
        <v>-0.003943024396614874</v>
      </c>
      <c r="AD332" s="12">
        <v>-0.001993764992320879</v>
      </c>
      <c r="AE332" s="12">
        <v>-0.00339346421396663</v>
      </c>
      <c r="AF332" s="12">
        <v>-0.00164156403646976</v>
      </c>
      <c r="AG332" s="12">
        <v>-0.00188199560544119</v>
      </c>
      <c r="AH332" s="12">
        <v>-0.0006477400649500171</v>
      </c>
    </row>
    <row r="333" spans="1:34" ht="16" customHeight="1">
      <c r="A333" s="12" t="s">
        <v>556</v>
      </c>
      <c r="B333" s="12">
        <v>-0.002456779707388318</v>
      </c>
      <c r="C333" s="12">
        <v>-0.003490449034429461</v>
      </c>
      <c r="D333" s="12">
        <v>0.002248772524544121</v>
      </c>
      <c r="E333" s="12">
        <v>-0.0006333149008537908</v>
      </c>
      <c r="F333" s="12">
        <v>-0.002501908776678529</v>
      </c>
      <c r="G333" s="12">
        <v>-0.001861418933778636</v>
      </c>
      <c r="H333" s="12">
        <v>-0.0009997194697089441</v>
      </c>
      <c r="I333" s="12">
        <v>-0.001885848134783637</v>
      </c>
      <c r="J333" s="12">
        <v>-0.0009477245035971628</v>
      </c>
      <c r="K333" s="12">
        <v>-0.00247832960648885</v>
      </c>
      <c r="L333" s="12">
        <v>-0.01053809944398758</v>
      </c>
      <c r="M333" s="12">
        <v>0.008835166295854789</v>
      </c>
      <c r="N333" s="12">
        <v>-0.008151413732509686</v>
      </c>
      <c r="O333" s="12">
        <v>0.01392552680393479</v>
      </c>
      <c r="P333" s="12">
        <v>-0.007203157576795592</v>
      </c>
      <c r="Q333" s="12">
        <v>-0.003033825853480631</v>
      </c>
      <c r="R333" s="12">
        <v>-0.003607322850237297</v>
      </c>
      <c r="S333" s="12">
        <v>-0.00508072724851173</v>
      </c>
      <c r="T333" s="12">
        <v>0.0002562486877565377</v>
      </c>
      <c r="U333" s="12">
        <v>6.711094627840614E-06</v>
      </c>
      <c r="V333" s="12">
        <v>0.0004123134426455392</v>
      </c>
      <c r="W333" s="12">
        <v>0.002692337288520246</v>
      </c>
      <c r="X333" s="12">
        <v>-0.00211103804159489</v>
      </c>
      <c r="Y333" s="12">
        <v>-0.0009677102781111159</v>
      </c>
      <c r="Z333" s="12">
        <v>-0.0004696765437644696</v>
      </c>
      <c r="AA333" s="12">
        <v>-0.002911896540157048</v>
      </c>
      <c r="AB333" s="12">
        <v>-0.002275118300295233</v>
      </c>
      <c r="AC333" s="12">
        <v>-0.003638513502533729</v>
      </c>
      <c r="AD333" s="12">
        <v>-0.001919603491906062</v>
      </c>
      <c r="AE333" s="12">
        <v>-0.002575057584893457</v>
      </c>
      <c r="AF333" s="12">
        <v>-0.001838171082337059</v>
      </c>
      <c r="AG333" s="12">
        <v>-0.001372846168685178</v>
      </c>
      <c r="AH333" s="12">
        <v>-0.0009151892081849943</v>
      </c>
    </row>
    <row r="334" spans="1:34" ht="16" customHeight="1">
      <c r="A334" s="12" t="s">
        <v>557</v>
      </c>
      <c r="B334" s="12">
        <v>-0.00250933769945695</v>
      </c>
      <c r="C334" s="12">
        <v>-0.003695142493757235</v>
      </c>
      <c r="D334" s="12">
        <v>0.006975400500042138</v>
      </c>
      <c r="E334" s="12">
        <v>0.004352726315004749</v>
      </c>
      <c r="F334" s="12">
        <v>-0.00121092349293201</v>
      </c>
      <c r="G334" s="12">
        <v>-0.00470105285463816</v>
      </c>
      <c r="H334" s="12">
        <v>-0.004353541413642425</v>
      </c>
      <c r="I334" s="12">
        <v>-0.004830335365937005</v>
      </c>
      <c r="J334" s="12">
        <v>-0.002598140990749858</v>
      </c>
      <c r="K334" s="12">
        <v>-9.096495436577066E-05</v>
      </c>
      <c r="L334" s="12">
        <v>-0.04773602254770676</v>
      </c>
      <c r="M334" s="12">
        <v>0.03222192234488647</v>
      </c>
      <c r="N334" s="12">
        <v>-0.008472620993673191</v>
      </c>
      <c r="O334" s="12">
        <v>-0.009568655194283279</v>
      </c>
      <c r="P334" s="12">
        <v>-0.02489513591756846</v>
      </c>
      <c r="Q334" s="12">
        <v>-0.003105547449485576</v>
      </c>
      <c r="R334" s="12">
        <v>-0.004377301822600088</v>
      </c>
      <c r="S334" s="12">
        <v>-0.005744306569596041</v>
      </c>
      <c r="T334" s="12">
        <v>1.368454654880192E-05</v>
      </c>
      <c r="U334" s="12">
        <v>-0.002030708085674448</v>
      </c>
      <c r="V334" s="12">
        <v>-4.258652969496477E-05</v>
      </c>
      <c r="W334" s="12">
        <v>0.008979003083866106</v>
      </c>
      <c r="X334" s="12">
        <v>-0.001980396924292838</v>
      </c>
      <c r="Y334" s="12">
        <v>-0.00387454585107039</v>
      </c>
      <c r="Z334" s="12">
        <v>-0.001862151039279828</v>
      </c>
      <c r="AA334" s="12">
        <v>-0.005144666959213048</v>
      </c>
      <c r="AB334" s="12">
        <v>-0.003603173850558524</v>
      </c>
      <c r="AC334" s="12">
        <v>-0.004749087235637062</v>
      </c>
      <c r="AD334" s="12">
        <v>-0.0006700961097289403</v>
      </c>
      <c r="AE334" s="12">
        <v>-0.004375722478897204</v>
      </c>
      <c r="AF334" s="12">
        <v>-0.003162525028842081</v>
      </c>
      <c r="AG334" s="12">
        <v>-0.0006197427191731246</v>
      </c>
      <c r="AH334" s="12">
        <v>-0.002709086474307274</v>
      </c>
    </row>
    <row r="335" spans="1:34" ht="16" customHeight="1">
      <c r="A335" s="12" t="s">
        <v>558</v>
      </c>
      <c r="B335" s="12">
        <v>-0.00255067582140259</v>
      </c>
      <c r="C335" s="12">
        <v>-0.002162749007858156</v>
      </c>
      <c r="D335" s="12">
        <v>0.001413179969509283</v>
      </c>
      <c r="E335" s="12">
        <v>-0.0003622725054315382</v>
      </c>
      <c r="F335" s="12">
        <v>-0.001584445724356505</v>
      </c>
      <c r="G335" s="12">
        <v>-0.001057785792635587</v>
      </c>
      <c r="H335" s="12">
        <v>-0.0004627439352200331</v>
      </c>
      <c r="I335" s="12">
        <v>-0.002223480451337143</v>
      </c>
      <c r="J335" s="12">
        <v>-0.0006890496933991815</v>
      </c>
      <c r="K335" s="12">
        <v>-0.001745422950155597</v>
      </c>
      <c r="L335" s="12">
        <v>-0.008377243432567823</v>
      </c>
      <c r="M335" s="12">
        <v>0.008537660439437744</v>
      </c>
      <c r="N335" s="12">
        <v>-0.004243519647789949</v>
      </c>
      <c r="O335" s="12">
        <v>0.003425787996323421</v>
      </c>
      <c r="P335" s="12">
        <v>-0.005802116638222942</v>
      </c>
      <c r="Q335" s="12">
        <v>-0.001587698646866191</v>
      </c>
      <c r="R335" s="12">
        <v>-0.002028797021788656</v>
      </c>
      <c r="S335" s="12">
        <v>-0.003646154017903116</v>
      </c>
      <c r="T335" s="12">
        <v>-0.0002706175238825139</v>
      </c>
      <c r="U335" s="12">
        <v>-3.308470103591112E-05</v>
      </c>
      <c r="V335" s="12">
        <v>-0.0005686824025855795</v>
      </c>
      <c r="W335" s="12">
        <v>0.001512864648472593</v>
      </c>
      <c r="X335" s="12">
        <v>-0.001144962940670868</v>
      </c>
      <c r="Y335" s="12">
        <v>-0.0004736992943933214</v>
      </c>
      <c r="Z335" s="12">
        <v>-0.000411372146554996</v>
      </c>
      <c r="AA335" s="12">
        <v>-0.001970245961265966</v>
      </c>
      <c r="AB335" s="12">
        <v>-0.00112837967623058</v>
      </c>
      <c r="AC335" s="12">
        <v>-0.001832714827149402</v>
      </c>
      <c r="AD335" s="12">
        <v>-0.001390392968695438</v>
      </c>
      <c r="AE335" s="12">
        <v>-0.001365947438325742</v>
      </c>
      <c r="AF335" s="12">
        <v>-0.001102186017476077</v>
      </c>
      <c r="AG335" s="12">
        <v>-0.000804878414944556</v>
      </c>
      <c r="AH335" s="12">
        <v>-0.0002917358280061186</v>
      </c>
    </row>
    <row r="336" spans="1:34" ht="16" customHeight="1">
      <c r="A336" s="12" t="s">
        <v>559</v>
      </c>
      <c r="B336" s="12">
        <v>-0.002602494217795241</v>
      </c>
      <c r="C336" s="12">
        <v>-0.0008223722876805674</v>
      </c>
      <c r="D336" s="12">
        <v>9.334681597895092E-05</v>
      </c>
      <c r="E336" s="12">
        <v>0.000533336691054221</v>
      </c>
      <c r="F336" s="12">
        <v>-0.000620268424155</v>
      </c>
      <c r="G336" s="12">
        <v>-9.992690655620732E-05</v>
      </c>
      <c r="H336" s="12">
        <v>-3.13321320822313E-05</v>
      </c>
      <c r="I336" s="12">
        <v>-0.0006548047901848669</v>
      </c>
      <c r="J336" s="12">
        <v>-1.900394984399463E-05</v>
      </c>
      <c r="K336" s="12">
        <v>0.0002636063552786333</v>
      </c>
      <c r="L336" s="12">
        <v>-0.00089072252920426</v>
      </c>
      <c r="M336" s="12">
        <v>-0.0009837241242519996</v>
      </c>
      <c r="N336" s="12">
        <v>0.0009943813687969423</v>
      </c>
      <c r="O336" s="12">
        <v>0.003204908081279424</v>
      </c>
      <c r="P336" s="12">
        <v>0.001037654095119426</v>
      </c>
      <c r="Q336" s="12">
        <v>0.0004992615911497855</v>
      </c>
      <c r="R336" s="12">
        <v>0.0003855510024744628</v>
      </c>
      <c r="S336" s="12">
        <v>-0.0003842035484516499</v>
      </c>
      <c r="T336" s="12">
        <v>9.158778175260933E-05</v>
      </c>
      <c r="U336" s="12">
        <v>-0.0002269790570654413</v>
      </c>
      <c r="V336" s="12">
        <v>0.0001038951312211148</v>
      </c>
      <c r="W336" s="12">
        <v>-0.0003129622125606693</v>
      </c>
      <c r="X336" s="12">
        <v>-0.0001804781466378057</v>
      </c>
      <c r="Y336" s="12">
        <v>-0.001087012301354335</v>
      </c>
      <c r="Z336" s="12">
        <v>-0.0003619554034601778</v>
      </c>
      <c r="AA336" s="12">
        <v>-0.001639469532741027</v>
      </c>
      <c r="AB336" s="12">
        <v>-0.001331582649104634</v>
      </c>
      <c r="AC336" s="12">
        <v>-0.0007583230477272452</v>
      </c>
      <c r="AD336" s="12">
        <v>-0.0002520911840446582</v>
      </c>
      <c r="AE336" s="12">
        <v>-0.0004194289356083429</v>
      </c>
      <c r="AF336" s="12">
        <v>-0.0002712653358357216</v>
      </c>
      <c r="AG336" s="12">
        <v>5.07151596912237E-06</v>
      </c>
      <c r="AH336" s="12">
        <v>-0.0003759680917717886</v>
      </c>
    </row>
    <row r="337" spans="1:34" ht="16" customHeight="1">
      <c r="A337" s="12" t="s">
        <v>560</v>
      </c>
      <c r="B337" s="12">
        <v>-0.002652445559065362</v>
      </c>
      <c r="C337" s="12">
        <v>-0.003518959560674712</v>
      </c>
      <c r="D337" s="12">
        <v>0.003962539931642991</v>
      </c>
      <c r="E337" s="12">
        <v>0.002063217840169715</v>
      </c>
      <c r="F337" s="12">
        <v>-0.001667986420516696</v>
      </c>
      <c r="G337" s="12">
        <v>-0.002982789735816691</v>
      </c>
      <c r="H337" s="12">
        <v>-0.001874168662089135</v>
      </c>
      <c r="I337" s="12">
        <v>-0.003380845631917476</v>
      </c>
      <c r="J337" s="12">
        <v>-0.001591912236447295</v>
      </c>
      <c r="K337" s="12">
        <v>-0.0005841852200685355</v>
      </c>
      <c r="L337" s="12">
        <v>-0.03027034711345063</v>
      </c>
      <c r="M337" s="12">
        <v>0.01848395734921625</v>
      </c>
      <c r="N337" s="12">
        <v>-0.0126509508702002</v>
      </c>
      <c r="O337" s="12">
        <v>0.0118606369747796</v>
      </c>
      <c r="P337" s="12">
        <v>-0.01324285085375732</v>
      </c>
      <c r="Q337" s="12">
        <v>-0.004693038768424132</v>
      </c>
      <c r="R337" s="12">
        <v>-0.005002371066454214</v>
      </c>
      <c r="S337" s="12">
        <v>-0.005914458869719974</v>
      </c>
      <c r="T337" s="12">
        <v>0.0001511543219830227</v>
      </c>
      <c r="U337" s="12">
        <v>-0.001680486500412644</v>
      </c>
      <c r="V337" s="12">
        <v>0.0001078941801545951</v>
      </c>
      <c r="W337" s="12">
        <v>0.006421025002589598</v>
      </c>
      <c r="X337" s="12">
        <v>-0.001862389477358692</v>
      </c>
      <c r="Y337" s="12">
        <v>-0.003433650312939628</v>
      </c>
      <c r="Z337" s="12">
        <v>-0.0007915780524142019</v>
      </c>
      <c r="AA337" s="12">
        <v>-0.003810145929211774</v>
      </c>
      <c r="AB337" s="12">
        <v>-0.003735222911747008</v>
      </c>
      <c r="AC337" s="12">
        <v>-0.003561737790922512</v>
      </c>
      <c r="AD337" s="12">
        <v>-0.001411275367632323</v>
      </c>
      <c r="AE337" s="12">
        <v>-0.003294526552954403</v>
      </c>
      <c r="AF337" s="12">
        <v>-0.002781115313779304</v>
      </c>
      <c r="AG337" s="12">
        <v>-0.0004968957473531046</v>
      </c>
      <c r="AH337" s="12">
        <v>-0.002242589916397307</v>
      </c>
    </row>
    <row r="338" spans="1:34" ht="16" customHeight="1">
      <c r="A338" s="12" t="s">
        <v>561</v>
      </c>
      <c r="B338" s="12">
        <v>-0.002945493886004539</v>
      </c>
      <c r="C338" s="12">
        <v>-0.003027230871662245</v>
      </c>
      <c r="D338" s="12">
        <v>0.003871285163975817</v>
      </c>
      <c r="E338" s="12">
        <v>0.001982622731200032</v>
      </c>
      <c r="F338" s="12">
        <v>-0.00158324103389181</v>
      </c>
      <c r="G338" s="12">
        <v>-0.00268796191747438</v>
      </c>
      <c r="H338" s="12">
        <v>-0.0006949212468396576</v>
      </c>
      <c r="I338" s="12">
        <v>-0.003065914056473209</v>
      </c>
      <c r="J338" s="12">
        <v>-0.001427646732135017</v>
      </c>
      <c r="K338" s="12">
        <v>-0.0006820034631206107</v>
      </c>
      <c r="L338" s="12">
        <v>-0.02467563156937752</v>
      </c>
      <c r="M338" s="12">
        <v>0.0167362999566006</v>
      </c>
      <c r="N338" s="12">
        <v>-0.01063191763429316</v>
      </c>
      <c r="O338" s="12">
        <v>0.01370080390637308</v>
      </c>
      <c r="P338" s="12">
        <v>-0.01047888662070595</v>
      </c>
      <c r="Q338" s="12">
        <v>-0.004786785342053072</v>
      </c>
      <c r="R338" s="12">
        <v>-0.005277385116396246</v>
      </c>
      <c r="S338" s="12">
        <v>-0.005495875733035145</v>
      </c>
      <c r="T338" s="12">
        <v>0.0004811322233398222</v>
      </c>
      <c r="U338" s="12">
        <v>-0.001161768018651115</v>
      </c>
      <c r="V338" s="12">
        <v>0.0006849996212653771</v>
      </c>
      <c r="W338" s="12">
        <v>0.005968892455374337</v>
      </c>
      <c r="X338" s="12">
        <v>-0.002076504067549825</v>
      </c>
      <c r="Y338" s="12">
        <v>-0.0035534770373045</v>
      </c>
      <c r="Z338" s="12">
        <v>-0.000282569450141222</v>
      </c>
      <c r="AA338" s="12">
        <v>-0.003211642120138876</v>
      </c>
      <c r="AB338" s="12">
        <v>-0.003070292251676158</v>
      </c>
      <c r="AC338" s="12">
        <v>-0.003609195127347184</v>
      </c>
      <c r="AD338" s="12">
        <v>-0.0009102705015013264</v>
      </c>
      <c r="AE338" s="12">
        <v>-0.003269791399159344</v>
      </c>
      <c r="AF338" s="12">
        <v>-0.002532142801392545</v>
      </c>
      <c r="AG338" s="12">
        <v>-0.0005234430377584025</v>
      </c>
      <c r="AH338" s="12">
        <v>-0.001802760131134346</v>
      </c>
    </row>
    <row r="339" spans="1:34" ht="16" customHeight="1">
      <c r="A339" s="12" t="s">
        <v>562</v>
      </c>
      <c r="B339" s="12">
        <v>-0.003079983836408687</v>
      </c>
      <c r="C339" s="12">
        <v>-0.006551758939304407</v>
      </c>
      <c r="D339" s="12">
        <v>0.008046540645160916</v>
      </c>
      <c r="E339" s="12">
        <v>0.005238159718651493</v>
      </c>
      <c r="F339" s="12">
        <v>-0.003666261878887871</v>
      </c>
      <c r="G339" s="12">
        <v>-0.004337338010907392</v>
      </c>
      <c r="H339" s="12">
        <v>-0.003391839141662019</v>
      </c>
      <c r="I339" s="12">
        <v>-0.003902334915804293</v>
      </c>
      <c r="J339" s="12">
        <v>-0.003191395816838753</v>
      </c>
      <c r="K339" s="12">
        <v>0.0008812860299340275</v>
      </c>
      <c r="L339" s="12">
        <v>-0.05370999393855181</v>
      </c>
      <c r="M339" s="12">
        <v>0.03044188953318071</v>
      </c>
      <c r="N339" s="12">
        <v>-0.01015835076238485</v>
      </c>
      <c r="O339" s="12">
        <v>0.0255138012835846</v>
      </c>
      <c r="P339" s="12">
        <v>-0.02524521198439963</v>
      </c>
      <c r="Q339" s="12">
        <v>-0.002403713426382563</v>
      </c>
      <c r="R339" s="12">
        <v>-0.003816736410256413</v>
      </c>
      <c r="S339" s="12">
        <v>-0.01107036172297401</v>
      </c>
      <c r="T339" s="12">
        <v>-0.0006144249558003923</v>
      </c>
      <c r="U339" s="12">
        <v>-0.003506681476784666</v>
      </c>
      <c r="V339" s="12">
        <v>-0.001839690527452633</v>
      </c>
      <c r="W339" s="12">
        <v>0.01068267053236883</v>
      </c>
      <c r="X339" s="12">
        <v>-0.00386611721471577</v>
      </c>
      <c r="Y339" s="12">
        <v>-0.008795213227477557</v>
      </c>
      <c r="Z339" s="12">
        <v>-0.003557052372591456</v>
      </c>
      <c r="AA339" s="12">
        <v>-0.007475983918774793</v>
      </c>
      <c r="AB339" s="12">
        <v>-0.007761081104099727</v>
      </c>
      <c r="AC339" s="12">
        <v>-0.008112867960415326</v>
      </c>
      <c r="AD339" s="12">
        <v>-0.0008671707106229936</v>
      </c>
      <c r="AE339" s="12">
        <v>-0.007196498302670036</v>
      </c>
      <c r="AF339" s="12">
        <v>-0.004693722466420028</v>
      </c>
      <c r="AG339" s="12">
        <v>-0.002094279078856042</v>
      </c>
      <c r="AH339" s="12">
        <v>-0.003933460955442105</v>
      </c>
    </row>
    <row r="340" spans="1:34" ht="16" customHeight="1">
      <c r="A340" s="12" t="s">
        <v>563</v>
      </c>
      <c r="B340" s="12">
        <v>-0.003235336149632889</v>
      </c>
      <c r="C340" s="12">
        <v>-0.006130627401817597</v>
      </c>
      <c r="D340" s="12">
        <v>0.003240214784444176</v>
      </c>
      <c r="E340" s="12">
        <v>-0.0007384775101508006</v>
      </c>
      <c r="F340" s="12">
        <v>-0.004240166949267549</v>
      </c>
      <c r="G340" s="12">
        <v>-0.002025952290844594</v>
      </c>
      <c r="H340" s="12">
        <v>-0.001851011669893293</v>
      </c>
      <c r="I340" s="12">
        <v>-0.003384420099887179</v>
      </c>
      <c r="J340" s="12">
        <v>-0.002212407520241255</v>
      </c>
      <c r="K340" s="12">
        <v>-0.003067857886849498</v>
      </c>
      <c r="L340" s="12">
        <v>-0.02501170235857087</v>
      </c>
      <c r="M340" s="12">
        <v>0.02351347894486409</v>
      </c>
      <c r="N340" s="12">
        <v>-0.006961946942541927</v>
      </c>
      <c r="O340" s="12">
        <v>-0.003802313405039232</v>
      </c>
      <c r="P340" s="12">
        <v>-0.01810809538718331</v>
      </c>
      <c r="Q340" s="12">
        <v>-0.001976564796425511</v>
      </c>
      <c r="R340" s="12">
        <v>-0.002846996488226164</v>
      </c>
      <c r="S340" s="12">
        <v>-0.007677045013209203</v>
      </c>
      <c r="T340" s="12">
        <v>-0.0001842454874085226</v>
      </c>
      <c r="U340" s="12">
        <v>-0.0008109221177559173</v>
      </c>
      <c r="V340" s="12">
        <v>-0.0008591340493624724</v>
      </c>
      <c r="W340" s="12">
        <v>0.004830442651625624</v>
      </c>
      <c r="X340" s="12">
        <v>-0.003514385254883888</v>
      </c>
      <c r="Y340" s="12">
        <v>-0.003940752732682193</v>
      </c>
      <c r="Z340" s="12">
        <v>-0.001381345644807306</v>
      </c>
      <c r="AA340" s="12">
        <v>-0.004853008033519586</v>
      </c>
      <c r="AB340" s="12">
        <v>-0.004347731695549219</v>
      </c>
      <c r="AC340" s="12">
        <v>-0.005171503965430589</v>
      </c>
      <c r="AD340" s="12">
        <v>-0.003216665594861248</v>
      </c>
      <c r="AE340" s="12">
        <v>-0.003862611104534174</v>
      </c>
      <c r="AF340" s="12">
        <v>-0.002782651743015094</v>
      </c>
      <c r="AG340" s="12">
        <v>-0.002731639534425525</v>
      </c>
      <c r="AH340" s="12">
        <v>-0.002255435147668666</v>
      </c>
    </row>
    <row r="341" spans="1:34" ht="16" customHeight="1">
      <c r="A341" s="12" t="s">
        <v>564</v>
      </c>
      <c r="B341" s="12">
        <v>-0.003291286760429081</v>
      </c>
      <c r="C341" s="12">
        <v>-0.004643708272942285</v>
      </c>
      <c r="D341" s="12">
        <v>0.004290808272683805</v>
      </c>
      <c r="E341" s="12">
        <v>0.0009094481066049387</v>
      </c>
      <c r="F341" s="12">
        <v>-0.002519099516667703</v>
      </c>
      <c r="G341" s="12">
        <v>-0.004302630265368541</v>
      </c>
      <c r="H341" s="12">
        <v>-0.002372600139878166</v>
      </c>
      <c r="I341" s="12">
        <v>-0.003187590322192027</v>
      </c>
      <c r="J341" s="12">
        <v>-0.001859237522381463</v>
      </c>
      <c r="K341" s="12">
        <v>-0.00280529378289584</v>
      </c>
      <c r="L341" s="12">
        <v>-0.02622028288510565</v>
      </c>
      <c r="M341" s="12">
        <v>0.02218526611792979</v>
      </c>
      <c r="N341" s="12">
        <v>-0.01343581555592308</v>
      </c>
      <c r="O341" s="12">
        <v>0.009163674809573506</v>
      </c>
      <c r="P341" s="12">
        <v>-0.01610513167183467</v>
      </c>
      <c r="Q341" s="12">
        <v>-0.005001579823187818</v>
      </c>
      <c r="R341" s="12">
        <v>-0.006076125297726415</v>
      </c>
      <c r="S341" s="12">
        <v>-0.008519032167686605</v>
      </c>
      <c r="T341" s="12">
        <v>0.0001429678753249134</v>
      </c>
      <c r="U341" s="12">
        <v>-0.002110291931022116</v>
      </c>
      <c r="V341" s="12">
        <v>6.678186835661884E-05</v>
      </c>
      <c r="W341" s="12">
        <v>0.007962504999697475</v>
      </c>
      <c r="X341" s="12">
        <v>-0.002923683972012614</v>
      </c>
      <c r="Y341" s="12">
        <v>-0.002129949937736909</v>
      </c>
      <c r="Z341" s="12">
        <v>-0.0007562864737423466</v>
      </c>
      <c r="AA341" s="12">
        <v>-0.004379130217406956</v>
      </c>
      <c r="AB341" s="12">
        <v>-0.002858937437851416</v>
      </c>
      <c r="AC341" s="12">
        <v>-0.005098674194742023</v>
      </c>
      <c r="AD341" s="12">
        <v>-0.002051334429124236</v>
      </c>
      <c r="AE341" s="12">
        <v>-0.004391940469150086</v>
      </c>
      <c r="AF341" s="12">
        <v>-0.003260408478620372</v>
      </c>
      <c r="AG341" s="12">
        <v>-0.001788313359966509</v>
      </c>
      <c r="AH341" s="12">
        <v>-0.002169934652633585</v>
      </c>
    </row>
    <row r="342" spans="1:34" ht="16" customHeight="1">
      <c r="A342" s="12" t="s">
        <v>565</v>
      </c>
      <c r="B342" s="12">
        <v>-0.003333272701902763</v>
      </c>
      <c r="C342" s="12">
        <v>-0.00459896701723052</v>
      </c>
      <c r="D342" s="12">
        <v>0.0009094170405388425</v>
      </c>
      <c r="E342" s="12">
        <v>-0.002987593721007817</v>
      </c>
      <c r="F342" s="12">
        <v>-0.003692902909115036</v>
      </c>
      <c r="G342" s="12">
        <v>-0.001194375636967187</v>
      </c>
      <c r="H342" s="12">
        <v>-0.0007119199626873779</v>
      </c>
      <c r="I342" s="12">
        <v>-0.002109786466697249</v>
      </c>
      <c r="J342" s="12">
        <v>-0.0008240233636752963</v>
      </c>
      <c r="K342" s="12">
        <v>-0.003648563853559247</v>
      </c>
      <c r="L342" s="12">
        <v>-0.005390212410497713</v>
      </c>
      <c r="M342" s="12">
        <v>0.007350907011801134</v>
      </c>
      <c r="N342" s="12">
        <v>-0.002881942102152511</v>
      </c>
      <c r="O342" s="12">
        <v>0.01417146178721199</v>
      </c>
      <c r="P342" s="12">
        <v>-0.008161061750493108</v>
      </c>
      <c r="Q342" s="12">
        <v>-0.002382819909432395</v>
      </c>
      <c r="R342" s="12">
        <v>-0.002965658341297264</v>
      </c>
      <c r="S342" s="12">
        <v>-0.005698511480452487</v>
      </c>
      <c r="T342" s="12">
        <v>0.0002500180989718832</v>
      </c>
      <c r="U342" s="12">
        <v>-0.0002157491328550818</v>
      </c>
      <c r="V342" s="12">
        <v>0.0001342850672496242</v>
      </c>
      <c r="W342" s="12">
        <v>0.002966214983158655</v>
      </c>
      <c r="X342" s="12">
        <v>-0.002623041087228607</v>
      </c>
      <c r="Y342" s="12">
        <v>-0.001833312733253814</v>
      </c>
      <c r="Z342" s="12">
        <v>-0.0001082306051452198</v>
      </c>
      <c r="AA342" s="12">
        <v>-0.002915433480001239</v>
      </c>
      <c r="AB342" s="12">
        <v>-0.002661794209266473</v>
      </c>
      <c r="AC342" s="12">
        <v>-0.003312571297102109</v>
      </c>
      <c r="AD342" s="12">
        <v>-0.003234484865152189</v>
      </c>
      <c r="AE342" s="12">
        <v>-0.002137311314632183</v>
      </c>
      <c r="AF342" s="12">
        <v>-0.001541646208458804</v>
      </c>
      <c r="AG342" s="12">
        <v>-0.002169716123603588</v>
      </c>
      <c r="AH342" s="12">
        <v>-0.0007062100996359374</v>
      </c>
    </row>
    <row r="343" spans="1:34" ht="16" customHeight="1">
      <c r="A343" s="12" t="s">
        <v>566</v>
      </c>
      <c r="B343" s="12">
        <v>-0.003338526965051439</v>
      </c>
      <c r="C343" s="12">
        <v>-0.004071724934746396</v>
      </c>
      <c r="D343" s="12">
        <v>0.003984386239152701</v>
      </c>
      <c r="E343" s="12">
        <v>0.001320863838090507</v>
      </c>
      <c r="F343" s="12">
        <v>-0.002326528100767265</v>
      </c>
      <c r="G343" s="12">
        <v>-0.00289495210151117</v>
      </c>
      <c r="H343" s="12">
        <v>-0.001824003899938723</v>
      </c>
      <c r="I343" s="12">
        <v>-0.00356606227178051</v>
      </c>
      <c r="J343" s="12">
        <v>-0.001600401082200042</v>
      </c>
      <c r="K343" s="12">
        <v>-0.001051554569667186</v>
      </c>
      <c r="L343" s="12">
        <v>-0.02065619610321266</v>
      </c>
      <c r="M343" s="12">
        <v>0.01702697916805297</v>
      </c>
      <c r="N343" s="12">
        <v>-0.008135624953652948</v>
      </c>
      <c r="O343" s="12">
        <v>-0.0003315698274683294</v>
      </c>
      <c r="P343" s="12">
        <v>-0.01384051818151855</v>
      </c>
      <c r="Q343" s="12">
        <v>-0.003021954094165688</v>
      </c>
      <c r="R343" s="12">
        <v>-0.003461865097927711</v>
      </c>
      <c r="S343" s="12">
        <v>-0.006285257436595944</v>
      </c>
      <c r="T343" s="12">
        <v>-0.0002029861180164321</v>
      </c>
      <c r="U343" s="12">
        <v>-0.001478843685070675</v>
      </c>
      <c r="V343" s="12">
        <v>-0.000583436280758287</v>
      </c>
      <c r="W343" s="12">
        <v>0.005467992675775126</v>
      </c>
      <c r="X343" s="12">
        <v>-0.002268095521631473</v>
      </c>
      <c r="Y343" s="12">
        <v>-0.003387625733331087</v>
      </c>
      <c r="Z343" s="12">
        <v>-0.001453662459293369</v>
      </c>
      <c r="AA343" s="12">
        <v>-0.003770189052965135</v>
      </c>
      <c r="AB343" s="12">
        <v>-0.003811207246895606</v>
      </c>
      <c r="AC343" s="12">
        <v>-0.004260867098275579</v>
      </c>
      <c r="AD343" s="12">
        <v>-0.001551447476212463</v>
      </c>
      <c r="AE343" s="12">
        <v>-0.003615789722046553</v>
      </c>
      <c r="AF343" s="12">
        <v>-0.002619763690254379</v>
      </c>
      <c r="AG343" s="12">
        <v>-0.001505380996501077</v>
      </c>
      <c r="AH343" s="12">
        <v>-0.001627214056517326</v>
      </c>
    </row>
    <row r="344" spans="1:34" ht="16" customHeight="1">
      <c r="A344" s="12" t="s">
        <v>567</v>
      </c>
      <c r="B344" s="12">
        <v>-0.00342713585542497</v>
      </c>
      <c r="C344" s="12">
        <v>-0.005462616024248947</v>
      </c>
      <c r="D344" s="12">
        <v>0.004083556661459804</v>
      </c>
      <c r="E344" s="12">
        <v>0.0007678772419904889</v>
      </c>
      <c r="F344" s="12">
        <v>-0.003162236074702325</v>
      </c>
      <c r="G344" s="12">
        <v>-0.003227069127429131</v>
      </c>
      <c r="H344" s="12">
        <v>-0.002368047613513739</v>
      </c>
      <c r="I344" s="12">
        <v>-0.004501749368930401</v>
      </c>
      <c r="J344" s="12">
        <v>-0.001917425573426943</v>
      </c>
      <c r="K344" s="12">
        <v>-0.002319124252780786</v>
      </c>
      <c r="L344" s="12">
        <v>-0.02719299687569289</v>
      </c>
      <c r="M344" s="12">
        <v>0.02117714345958848</v>
      </c>
      <c r="N344" s="12">
        <v>-0.005551309551104998</v>
      </c>
      <c r="O344" s="12">
        <v>0.005012673773964684</v>
      </c>
      <c r="P344" s="12">
        <v>-0.01592506286436899</v>
      </c>
      <c r="Q344" s="12">
        <v>-0.003159357854690271</v>
      </c>
      <c r="R344" s="12">
        <v>-0.003980403793969329</v>
      </c>
      <c r="S344" s="12">
        <v>-0.007765920591367288</v>
      </c>
      <c r="T344" s="12">
        <v>0.0004735565428542583</v>
      </c>
      <c r="U344" s="12">
        <v>-0.0002464948084502559</v>
      </c>
      <c r="V344" s="12">
        <v>0.0006815933873345122</v>
      </c>
      <c r="W344" s="12">
        <v>0.005933177030496801</v>
      </c>
      <c r="X344" s="12">
        <v>-0.003273361040494229</v>
      </c>
      <c r="Y344" s="12">
        <v>-0.00384872905211235</v>
      </c>
      <c r="Z344" s="12">
        <v>-0.001016259237931831</v>
      </c>
      <c r="AA344" s="12">
        <v>-0.005293712525822587</v>
      </c>
      <c r="AB344" s="12">
        <v>-0.004821436000432183</v>
      </c>
      <c r="AC344" s="12">
        <v>-0.005405287517842791</v>
      </c>
      <c r="AD344" s="12">
        <v>-0.002403880092444404</v>
      </c>
      <c r="AE344" s="12">
        <v>-0.004350411258168419</v>
      </c>
      <c r="AF344" s="12">
        <v>-0.00339047156217281</v>
      </c>
      <c r="AG344" s="12">
        <v>-0.001810368729466308</v>
      </c>
      <c r="AH344" s="12">
        <v>-0.002040374342113772</v>
      </c>
    </row>
    <row r="345" spans="1:34" ht="16" customHeight="1">
      <c r="A345" s="12" t="s">
        <v>568</v>
      </c>
      <c r="B345" s="12">
        <v>-0.003560327569757402</v>
      </c>
      <c r="C345" s="12">
        <v>-0.006044382324626218</v>
      </c>
      <c r="D345" s="12">
        <v>0.005490753211679198</v>
      </c>
      <c r="E345" s="12">
        <v>0.001454300320776895</v>
      </c>
      <c r="F345" s="12">
        <v>-0.003703646629164063</v>
      </c>
      <c r="G345" s="12">
        <v>-0.00406906023170387</v>
      </c>
      <c r="H345" s="12">
        <v>-0.002099128626189294</v>
      </c>
      <c r="I345" s="12">
        <v>-0.004252640940874308</v>
      </c>
      <c r="J345" s="12">
        <v>-0.002304326137392339</v>
      </c>
      <c r="K345" s="12">
        <v>-0.002675595130558982</v>
      </c>
      <c r="L345" s="12">
        <v>-0.03359962303566072</v>
      </c>
      <c r="M345" s="12">
        <v>0.02396113272210328</v>
      </c>
      <c r="N345" s="12">
        <v>-0.0181821548512159</v>
      </c>
      <c r="O345" s="12">
        <v>0.02043369578734681</v>
      </c>
      <c r="P345" s="12">
        <v>-0.01830230852714713</v>
      </c>
      <c r="Q345" s="12">
        <v>-0.004837909081155587</v>
      </c>
      <c r="R345" s="12">
        <v>-0.005830389574675254</v>
      </c>
      <c r="S345" s="12">
        <v>-0.008565148737911157</v>
      </c>
      <c r="T345" s="12">
        <v>0.0001442083934573842</v>
      </c>
      <c r="U345" s="12">
        <v>-0.00128037532664378</v>
      </c>
      <c r="V345" s="12">
        <v>-0.0001757470678163938</v>
      </c>
      <c r="W345" s="12">
        <v>0.008254290003117894</v>
      </c>
      <c r="X345" s="12">
        <v>-0.003553412599793927</v>
      </c>
      <c r="Y345" s="12">
        <v>-0.00343671922664053</v>
      </c>
      <c r="Z345" s="12">
        <v>-0.001608860847494609</v>
      </c>
      <c r="AA345" s="12">
        <v>-0.005785115078106155</v>
      </c>
      <c r="AB345" s="12">
        <v>-0.00497679319921096</v>
      </c>
      <c r="AC345" s="12">
        <v>-0.00633667305792483</v>
      </c>
      <c r="AD345" s="12">
        <v>-0.002721908791668242</v>
      </c>
      <c r="AE345" s="12">
        <v>-0.00512371325345853</v>
      </c>
      <c r="AF345" s="12">
        <v>-0.003811157846152584</v>
      </c>
      <c r="AG345" s="12">
        <v>-0.001896760812813941</v>
      </c>
      <c r="AH345" s="12">
        <v>-0.002009351450756989</v>
      </c>
    </row>
    <row r="346" spans="1:34" ht="16" customHeight="1">
      <c r="A346" s="12" t="s">
        <v>569</v>
      </c>
      <c r="B346" s="12">
        <v>-0.003638632063741106</v>
      </c>
      <c r="C346" s="12">
        <v>-0.002403906904889857</v>
      </c>
      <c r="D346" s="12">
        <v>0.001290806104914586</v>
      </c>
      <c r="E346" s="12">
        <v>0.0002542697292534256</v>
      </c>
      <c r="F346" s="12">
        <v>-0.001750385797761242</v>
      </c>
      <c r="G346" s="12">
        <v>-0.0006435998784212403</v>
      </c>
      <c r="H346" s="12">
        <v>-0.001025848780782353</v>
      </c>
      <c r="I346" s="12">
        <v>-0.001000415333406912</v>
      </c>
      <c r="J346" s="12">
        <v>-0.0005304887018967182</v>
      </c>
      <c r="K346" s="12">
        <v>-0.001293992338004911</v>
      </c>
      <c r="L346" s="12">
        <v>-0.01000906956332597</v>
      </c>
      <c r="M346" s="12">
        <v>0.005667571612266459</v>
      </c>
      <c r="N346" s="12">
        <v>-0.001495389422316455</v>
      </c>
      <c r="O346" s="12">
        <v>0.001615044268702735</v>
      </c>
      <c r="P346" s="12">
        <v>-0.003541648016438294</v>
      </c>
      <c r="Q346" s="12">
        <v>-0.001621240240699424</v>
      </c>
      <c r="R346" s="12">
        <v>-0.002093581467284029</v>
      </c>
      <c r="S346" s="12">
        <v>-0.003924614128233753</v>
      </c>
      <c r="T346" s="12">
        <v>0.0001249375985688107</v>
      </c>
      <c r="U346" s="12">
        <v>-4.789499352955255E-05</v>
      </c>
      <c r="V346" s="12">
        <v>0.0001260504462646064</v>
      </c>
      <c r="W346" s="12">
        <v>0.0002932324661287201</v>
      </c>
      <c r="X346" s="12">
        <v>-0.0008740330410926002</v>
      </c>
      <c r="Y346" s="12">
        <v>-0.001612970829864914</v>
      </c>
      <c r="Z346" s="12">
        <v>-0.0004760121270298212</v>
      </c>
      <c r="AA346" s="12">
        <v>-0.002191492320017289</v>
      </c>
      <c r="AB346" s="12">
        <v>-0.001280543287955811</v>
      </c>
      <c r="AC346" s="12">
        <v>-0.002249064104360338</v>
      </c>
      <c r="AD346" s="12">
        <v>-0.00140070036349722</v>
      </c>
      <c r="AE346" s="12">
        <v>-0.001965568097431699</v>
      </c>
      <c r="AF346" s="12">
        <v>-0.001620096599290941</v>
      </c>
      <c r="AG346" s="12">
        <v>-0.0008721645807996464</v>
      </c>
      <c r="AH346" s="12">
        <v>-0.001241411014035946</v>
      </c>
    </row>
    <row r="347" spans="1:34" ht="16" customHeight="1">
      <c r="A347" s="12" t="s">
        <v>570</v>
      </c>
      <c r="B347" s="12">
        <v>-0.004039140704038471</v>
      </c>
      <c r="C347" s="12">
        <v>-0.003568426476916501</v>
      </c>
      <c r="D347" s="12">
        <v>0.00272774749369344</v>
      </c>
      <c r="E347" s="12">
        <v>0.0004385757437566439</v>
      </c>
      <c r="F347" s="12">
        <v>-0.002095144719769743</v>
      </c>
      <c r="G347" s="12">
        <v>-0.003101207981958145</v>
      </c>
      <c r="H347" s="12">
        <v>-0.002477718828402636</v>
      </c>
      <c r="I347" s="12">
        <v>-0.002884563316844464</v>
      </c>
      <c r="J347" s="12">
        <v>-0.001196086810310131</v>
      </c>
      <c r="K347" s="12">
        <v>-0.00178631458307071</v>
      </c>
      <c r="L347" s="12">
        <v>-0.01886944689092354</v>
      </c>
      <c r="M347" s="12">
        <v>0.01147101737898609</v>
      </c>
      <c r="N347" s="12">
        <v>-0.007838856576921027</v>
      </c>
      <c r="O347" s="12">
        <v>0.01331158699107913</v>
      </c>
      <c r="P347" s="12">
        <v>-0.009578455188304774</v>
      </c>
      <c r="Q347" s="12">
        <v>-0.002652438349964344</v>
      </c>
      <c r="R347" s="12">
        <v>-0.002390058197322561</v>
      </c>
      <c r="S347" s="12">
        <v>-0.005090315809156702</v>
      </c>
      <c r="T347" s="12">
        <v>0.0003724187977335938</v>
      </c>
      <c r="U347" s="12">
        <v>-0.000240086473109761</v>
      </c>
      <c r="V347" s="12">
        <v>0.0003817013790021945</v>
      </c>
      <c r="W347" s="12">
        <v>0.004629733665432421</v>
      </c>
      <c r="X347" s="12">
        <v>-0.002179153329723251</v>
      </c>
      <c r="Y347" s="12">
        <v>-0.001851665401475362</v>
      </c>
      <c r="Z347" s="12">
        <v>-0.0002606418924102888</v>
      </c>
      <c r="AA347" s="12">
        <v>-0.00332462617971949</v>
      </c>
      <c r="AB347" s="12">
        <v>-0.003490256213754676</v>
      </c>
      <c r="AC347" s="12">
        <v>-0.003997462423245198</v>
      </c>
      <c r="AD347" s="12">
        <v>-0.001572906748707771</v>
      </c>
      <c r="AE347" s="12">
        <v>-0.002986705303730448</v>
      </c>
      <c r="AF347" s="12">
        <v>-0.00218089667885016</v>
      </c>
      <c r="AG347" s="12">
        <v>-0.001186625031282133</v>
      </c>
      <c r="AH347" s="12">
        <v>-0.001213119911005753</v>
      </c>
    </row>
    <row r="348" spans="1:34" ht="16" customHeight="1">
      <c r="A348" s="12" t="s">
        <v>571</v>
      </c>
      <c r="B348" s="12">
        <v>-0.004306569644837622</v>
      </c>
      <c r="C348" s="12">
        <v>-0.005118551357183128</v>
      </c>
      <c r="D348" s="12">
        <v>0.004062321750455145</v>
      </c>
      <c r="E348" s="12">
        <v>0.001384502178672258</v>
      </c>
      <c r="F348" s="12">
        <v>-0.002530003540601513</v>
      </c>
      <c r="G348" s="12">
        <v>-0.002956123037691956</v>
      </c>
      <c r="H348" s="12">
        <v>-0.001239531185758135</v>
      </c>
      <c r="I348" s="12">
        <v>-0.005197891973290071</v>
      </c>
      <c r="J348" s="12">
        <v>-0.001809557911636164</v>
      </c>
      <c r="K348" s="12">
        <v>-0.0007602703372255441</v>
      </c>
      <c r="L348" s="12">
        <v>-0.02135648032955633</v>
      </c>
      <c r="M348" s="12">
        <v>0.01554085463777073</v>
      </c>
      <c r="N348" s="12">
        <v>-0.009850542583051807</v>
      </c>
      <c r="O348" s="12">
        <v>0.009487757011875059</v>
      </c>
      <c r="P348" s="12">
        <v>-0.01514271001716725</v>
      </c>
      <c r="Q348" s="12">
        <v>-0.004337815411587394</v>
      </c>
      <c r="R348" s="12">
        <v>-0.004696402741475728</v>
      </c>
      <c r="S348" s="12">
        <v>-0.008846128430104181</v>
      </c>
      <c r="T348" s="12">
        <v>0.0002861715277156757</v>
      </c>
      <c r="U348" s="12">
        <v>-0.002306321970882784</v>
      </c>
      <c r="V348" s="12">
        <v>0.0003490537068945969</v>
      </c>
      <c r="W348" s="12">
        <v>0.007991030338995094</v>
      </c>
      <c r="X348" s="12">
        <v>-0.002746365600974047</v>
      </c>
      <c r="Y348" s="12">
        <v>-0.004915969645917945</v>
      </c>
      <c r="Z348" s="12">
        <v>-0.00146071785902777</v>
      </c>
      <c r="AA348" s="12">
        <v>-0.004617711588085095</v>
      </c>
      <c r="AB348" s="12">
        <v>-0.005463378605709463</v>
      </c>
      <c r="AC348" s="12">
        <v>-0.005246711884930051</v>
      </c>
      <c r="AD348" s="12">
        <v>-0.002030375620788815</v>
      </c>
      <c r="AE348" s="12">
        <v>-0.003871576803921114</v>
      </c>
      <c r="AF348" s="12">
        <v>-0.003364456610416978</v>
      </c>
      <c r="AG348" s="12">
        <v>-0.001554295525911453</v>
      </c>
      <c r="AH348" s="12">
        <v>-0.002715941527492872</v>
      </c>
    </row>
    <row r="349" spans="1:34" ht="16" customHeight="1">
      <c r="A349" s="12" t="s">
        <v>572</v>
      </c>
      <c r="B349" s="12">
        <v>-0.004351313639913619</v>
      </c>
      <c r="C349" s="12">
        <v>-0.007302431990891273</v>
      </c>
      <c r="D349" s="12">
        <v>0.005437351659717547</v>
      </c>
      <c r="E349" s="12">
        <v>0.001043231799124303</v>
      </c>
      <c r="F349" s="12">
        <v>-0.004042165125083891</v>
      </c>
      <c r="G349" s="12">
        <v>-0.005287641124397616</v>
      </c>
      <c r="H349" s="12">
        <v>-0.003669310799224228</v>
      </c>
      <c r="I349" s="12">
        <v>-0.007063822459389893</v>
      </c>
      <c r="J349" s="12">
        <v>-0.002530588594093711</v>
      </c>
      <c r="K349" s="12">
        <v>-0.002185672224365767</v>
      </c>
      <c r="L349" s="12">
        <v>-0.03402954881963001</v>
      </c>
      <c r="M349" s="12">
        <v>0.03068149634533833</v>
      </c>
      <c r="N349" s="12">
        <v>-0.02146465339590273</v>
      </c>
      <c r="O349" s="12">
        <v>-0.005534722535938194</v>
      </c>
      <c r="P349" s="12">
        <v>-0.02370681858954198</v>
      </c>
      <c r="Q349" s="12">
        <v>-0.004625855109475939</v>
      </c>
      <c r="R349" s="12">
        <v>-0.00560616641992889</v>
      </c>
      <c r="S349" s="12">
        <v>-0.009671063314486753</v>
      </c>
      <c r="T349" s="12">
        <v>-0.0003205626215542455</v>
      </c>
      <c r="U349" s="12">
        <v>-0.002357336506599536</v>
      </c>
      <c r="V349" s="12">
        <v>-0.0006707594252079878</v>
      </c>
      <c r="W349" s="12">
        <v>0.01007455942370407</v>
      </c>
      <c r="X349" s="12">
        <v>-0.004142401710903292</v>
      </c>
      <c r="Y349" s="12">
        <v>-0.005363618154111136</v>
      </c>
      <c r="Z349" s="12">
        <v>-0.002313524488247187</v>
      </c>
      <c r="AA349" s="12">
        <v>-0.006546819577830189</v>
      </c>
      <c r="AB349" s="12">
        <v>-0.007045506547932325</v>
      </c>
      <c r="AC349" s="12">
        <v>-0.006927806725700997</v>
      </c>
      <c r="AD349" s="12">
        <v>-0.003138684901525017</v>
      </c>
      <c r="AE349" s="12">
        <v>-0.005132036385062296</v>
      </c>
      <c r="AF349" s="12">
        <v>-0.003767122152794298</v>
      </c>
      <c r="AG349" s="12">
        <v>-0.002893429582532355</v>
      </c>
      <c r="AH349" s="12">
        <v>-0.002592031892116441</v>
      </c>
    </row>
    <row r="350" spans="1:34" ht="16" customHeight="1">
      <c r="A350" s="12" t="s">
        <v>573</v>
      </c>
      <c r="B350" s="12">
        <v>-0.004358821765234513</v>
      </c>
      <c r="C350" s="12">
        <v>-0.001856988389333776</v>
      </c>
      <c r="D350" s="12">
        <v>0.001455392195424093</v>
      </c>
      <c r="E350" s="12">
        <v>0.0004324272910372496</v>
      </c>
      <c r="F350" s="12">
        <v>-0.001144221675522304</v>
      </c>
      <c r="G350" s="12">
        <v>-0.004469644112389436</v>
      </c>
      <c r="H350" s="12">
        <v>-0.002886703248142423</v>
      </c>
      <c r="I350" s="12">
        <v>-0.001061593546984093</v>
      </c>
      <c r="J350" s="12">
        <v>-0.0007310528615140046</v>
      </c>
      <c r="K350" s="12">
        <v>-0.001226005056675816</v>
      </c>
      <c r="L350" s="12">
        <v>-0.009627531271586769</v>
      </c>
      <c r="M350" s="12">
        <v>0.006985066492070324</v>
      </c>
      <c r="N350" s="12">
        <v>0.0001098075055111095</v>
      </c>
      <c r="O350" s="12">
        <v>0.0004828007183913822</v>
      </c>
      <c r="P350" s="12">
        <v>-0.006411614452177012</v>
      </c>
      <c r="Q350" s="12">
        <v>-0.002087289190178143</v>
      </c>
      <c r="R350" s="12">
        <v>-0.002621285850893202</v>
      </c>
      <c r="S350" s="12">
        <v>-0.002921730563268129</v>
      </c>
      <c r="T350" s="12">
        <v>-1.559163125899111E-05</v>
      </c>
      <c r="U350" s="12">
        <v>-0.0009903550021204137</v>
      </c>
      <c r="V350" s="12">
        <v>6.213976833938442E-05</v>
      </c>
      <c r="W350" s="12">
        <v>0.004282301877303282</v>
      </c>
      <c r="X350" s="12">
        <v>-0.001218237312644209</v>
      </c>
      <c r="Y350" s="12">
        <v>-0.001056909260202911</v>
      </c>
      <c r="Z350" s="12">
        <v>-0.0001450917136561639</v>
      </c>
      <c r="AA350" s="12">
        <v>-0.002153038684631804</v>
      </c>
      <c r="AB350" s="12">
        <v>-0.001239165381266689</v>
      </c>
      <c r="AC350" s="12">
        <v>-0.002315730995780281</v>
      </c>
      <c r="AD350" s="12">
        <v>-0.0007116085508505993</v>
      </c>
      <c r="AE350" s="12">
        <v>-0.001986759883011701</v>
      </c>
      <c r="AF350" s="12">
        <v>-0.001195932383749414</v>
      </c>
      <c r="AG350" s="12">
        <v>-0.0006028796597667445</v>
      </c>
      <c r="AH350" s="12">
        <v>-0.0006818371058690895</v>
      </c>
    </row>
    <row r="351" spans="1:34" ht="16" customHeight="1">
      <c r="A351" s="12" t="s">
        <v>574</v>
      </c>
      <c r="B351" s="12">
        <v>-0.004410429765231668</v>
      </c>
      <c r="C351" s="12">
        <v>-0.005033322951972239</v>
      </c>
      <c r="D351" s="12">
        <v>0.005357344581273003</v>
      </c>
      <c r="E351" s="12">
        <v>0.0006036242908260529</v>
      </c>
      <c r="F351" s="12">
        <v>-0.003227554146990618</v>
      </c>
      <c r="G351" s="12">
        <v>-0.003166590262098218</v>
      </c>
      <c r="H351" s="12">
        <v>-0.001973613720238328</v>
      </c>
      <c r="I351" s="12">
        <v>-0.006465934695495282</v>
      </c>
      <c r="J351" s="12">
        <v>-0.002334123281082782</v>
      </c>
      <c r="K351" s="12">
        <v>-0.003050657553836558</v>
      </c>
      <c r="L351" s="12">
        <v>-0.02896067023083482</v>
      </c>
      <c r="M351" s="12">
        <v>0.02152977901097657</v>
      </c>
      <c r="N351" s="12">
        <v>-0.01709605092133379</v>
      </c>
      <c r="O351" s="12">
        <v>-0.001332534141755769</v>
      </c>
      <c r="P351" s="12">
        <v>-0.01851066175512829</v>
      </c>
      <c r="Q351" s="12">
        <v>-0.001165168545997419</v>
      </c>
      <c r="R351" s="12">
        <v>-0.00192836535309184</v>
      </c>
      <c r="S351" s="12">
        <v>-0.006275824578591743</v>
      </c>
      <c r="T351" s="12">
        <v>0.0001812447611530559</v>
      </c>
      <c r="U351" s="12">
        <v>0.001084884443994653</v>
      </c>
      <c r="V351" s="12">
        <v>0.0005385472195255862</v>
      </c>
      <c r="W351" s="12">
        <v>0.004194933714945375</v>
      </c>
      <c r="X351" s="12">
        <v>-0.002991733427979862</v>
      </c>
      <c r="Y351" s="12">
        <v>-0.002841786784098826</v>
      </c>
      <c r="Z351" s="12">
        <v>-0.0009853102799050543</v>
      </c>
      <c r="AA351" s="12">
        <v>-0.004488959569465729</v>
      </c>
      <c r="AB351" s="12">
        <v>-0.003002242558158574</v>
      </c>
      <c r="AC351" s="12">
        <v>-0.005304794797544489</v>
      </c>
      <c r="AD351" s="12">
        <v>-0.00263656916029268</v>
      </c>
      <c r="AE351" s="12">
        <v>-0.003791362288398314</v>
      </c>
      <c r="AF351" s="12">
        <v>-0.003391395105583036</v>
      </c>
      <c r="AG351" s="12">
        <v>-0.001431360064135725</v>
      </c>
      <c r="AH351" s="12">
        <v>-0.001578709915268914</v>
      </c>
    </row>
    <row r="352" spans="1:34" ht="16" customHeight="1">
      <c r="A352" s="12" t="s">
        <v>575</v>
      </c>
      <c r="B352" s="12">
        <v>-0.004967023790115877</v>
      </c>
      <c r="C352" s="12">
        <v>-0.007488856758495661</v>
      </c>
      <c r="D352" s="12">
        <v>0.003344408282573696</v>
      </c>
      <c r="E352" s="12">
        <v>-0.003971038804100069</v>
      </c>
      <c r="F352" s="12">
        <v>-0.00555818106154987</v>
      </c>
      <c r="G352" s="12">
        <v>-0.005868042006758575</v>
      </c>
      <c r="H352" s="12">
        <v>-0.006571836068936536</v>
      </c>
      <c r="I352" s="12">
        <v>-0.004189051628923413</v>
      </c>
      <c r="J352" s="12">
        <v>-0.001958113292590518</v>
      </c>
      <c r="K352" s="12">
        <v>-0.006365382614248918</v>
      </c>
      <c r="L352" s="12">
        <v>-0.02551246826679711</v>
      </c>
      <c r="M352" s="12">
        <v>0.0215165458336878</v>
      </c>
      <c r="N352" s="12">
        <v>0.002944880364562137</v>
      </c>
      <c r="O352" s="12">
        <v>0.02336465951040224</v>
      </c>
      <c r="P352" s="12">
        <v>-0.02027012477711881</v>
      </c>
      <c r="Q352" s="12">
        <v>-0.006454630672239541</v>
      </c>
      <c r="R352" s="12">
        <v>-0.008572727930511463</v>
      </c>
      <c r="S352" s="12">
        <v>-0.01285133538940109</v>
      </c>
      <c r="T352" s="12">
        <v>-2.930928930305854E-05</v>
      </c>
      <c r="U352" s="12">
        <v>-0.002406473637292213</v>
      </c>
      <c r="V352" s="12">
        <v>-0.0005736778060358371</v>
      </c>
      <c r="W352" s="12">
        <v>0.0108987813780323</v>
      </c>
      <c r="X352" s="12">
        <v>-0.004760272011719962</v>
      </c>
      <c r="Y352" s="12">
        <v>-0.002104031372412608</v>
      </c>
      <c r="Z352" s="12">
        <v>-0.001235557372864085</v>
      </c>
      <c r="AA352" s="12">
        <v>-0.003852112002917347</v>
      </c>
      <c r="AB352" s="12">
        <v>-0.003649191160452761</v>
      </c>
      <c r="AC352" s="12">
        <v>-0.006369624499501595</v>
      </c>
      <c r="AD352" s="12">
        <v>-0.004905505039711606</v>
      </c>
      <c r="AE352" s="12">
        <v>-0.004799222439656796</v>
      </c>
      <c r="AF352" s="12">
        <v>-0.003728572518674272</v>
      </c>
      <c r="AG352" s="12">
        <v>-0.003705247064076495</v>
      </c>
      <c r="AH352" s="12">
        <v>5.223223713590137E-05</v>
      </c>
    </row>
    <row r="353" spans="1:34" ht="16" customHeight="1">
      <c r="A353" s="12" t="s">
        <v>576</v>
      </c>
      <c r="B353" s="12">
        <v>-0.004983094226960487</v>
      </c>
      <c r="C353" s="12">
        <v>-0.004974524919465837</v>
      </c>
      <c r="D353" s="12">
        <v>0.002964381902406914</v>
      </c>
      <c r="E353" s="12">
        <v>0.0003213680623206015</v>
      </c>
      <c r="F353" s="12">
        <v>-0.002839702258644823</v>
      </c>
      <c r="G353" s="12">
        <v>-0.002776642596445055</v>
      </c>
      <c r="H353" s="12">
        <v>-0.001948453362838667</v>
      </c>
      <c r="I353" s="12">
        <v>-0.00290160757191505</v>
      </c>
      <c r="J353" s="12">
        <v>-0.001383932372160516</v>
      </c>
      <c r="K353" s="12">
        <v>-0.002281624800107277</v>
      </c>
      <c r="L353" s="12">
        <v>-0.02305867949804496</v>
      </c>
      <c r="M353" s="12">
        <v>0.01321151848720109</v>
      </c>
      <c r="N353" s="12">
        <v>-0.006291804449423911</v>
      </c>
      <c r="O353" s="12">
        <v>0.01760373672904899</v>
      </c>
      <c r="P353" s="12">
        <v>-0.01096424569285381</v>
      </c>
      <c r="Q353" s="12">
        <v>-0.00480409684245048</v>
      </c>
      <c r="R353" s="12">
        <v>-0.006192176654367477</v>
      </c>
      <c r="S353" s="12">
        <v>-0.008161134242036433</v>
      </c>
      <c r="T353" s="12">
        <v>0.0006677961781473075</v>
      </c>
      <c r="U353" s="12">
        <v>-0.0009301845849177277</v>
      </c>
      <c r="V353" s="12">
        <v>0.0008324630916488561</v>
      </c>
      <c r="W353" s="12">
        <v>0.006937627240943896</v>
      </c>
      <c r="X353" s="12">
        <v>-0.002917684282341717</v>
      </c>
      <c r="Y353" s="12">
        <v>-0.00354194112940289</v>
      </c>
      <c r="Z353" s="12">
        <v>-0.0001202189171636625</v>
      </c>
      <c r="AA353" s="12">
        <v>-0.004852625582574103</v>
      </c>
      <c r="AB353" s="12">
        <v>-0.004691018850587966</v>
      </c>
      <c r="AC353" s="12">
        <v>-0.004973374133263432</v>
      </c>
      <c r="AD353" s="12">
        <v>-0.002209717720307966</v>
      </c>
      <c r="AE353" s="12">
        <v>-0.004940600350328426</v>
      </c>
      <c r="AF353" s="12">
        <v>-0.003044757179166963</v>
      </c>
      <c r="AG353" s="12">
        <v>-0.001730431909661527</v>
      </c>
      <c r="AH353" s="12">
        <v>-0.002228279822120395</v>
      </c>
    </row>
    <row r="354" spans="1:34" ht="16" customHeight="1">
      <c r="A354" s="12" t="s">
        <v>577</v>
      </c>
      <c r="B354" s="12">
        <v>-0.005011944147428155</v>
      </c>
      <c r="C354" s="12">
        <v>-0.006977373599894324</v>
      </c>
      <c r="D354" s="12">
        <v>0.002533067894338926</v>
      </c>
      <c r="E354" s="12">
        <v>-0.003247300089062902</v>
      </c>
      <c r="F354" s="12">
        <v>-0.005269083885612649</v>
      </c>
      <c r="G354" s="12">
        <v>-0.00333916502121591</v>
      </c>
      <c r="H354" s="12">
        <v>-0.002434164674989148</v>
      </c>
      <c r="I354" s="12">
        <v>-0.003788860704499807</v>
      </c>
      <c r="J354" s="12">
        <v>-0.001617674362619736</v>
      </c>
      <c r="K354" s="12">
        <v>-0.005873474698789729</v>
      </c>
      <c r="L354" s="12">
        <v>-0.02033363138911251</v>
      </c>
      <c r="M354" s="12">
        <v>0.01605611458154778</v>
      </c>
      <c r="N354" s="12">
        <v>-0.008348012735757936</v>
      </c>
      <c r="O354" s="12">
        <v>0.02010114663473371</v>
      </c>
      <c r="P354" s="12">
        <v>-0.01517940305141171</v>
      </c>
      <c r="Q354" s="12">
        <v>-0.004431831443894335</v>
      </c>
      <c r="R354" s="12">
        <v>-0.005818506785640426</v>
      </c>
      <c r="S354" s="12">
        <v>-0.009452914141289842</v>
      </c>
      <c r="T354" s="12">
        <v>0.0003359865800502408</v>
      </c>
      <c r="U354" s="12">
        <v>-0.001380169271361628</v>
      </c>
      <c r="V354" s="12">
        <v>-0.0001067988619751419</v>
      </c>
      <c r="W354" s="12">
        <v>0.007007200578672603</v>
      </c>
      <c r="X354" s="12">
        <v>-0.004083249385203131</v>
      </c>
      <c r="Y354" s="12">
        <v>-0.002254170894695236</v>
      </c>
      <c r="Z354" s="12">
        <v>-0.000196436966882084</v>
      </c>
      <c r="AA354" s="12">
        <v>-0.00524608065821529</v>
      </c>
      <c r="AB354" s="12">
        <v>-0.003602144488148358</v>
      </c>
      <c r="AC354" s="12">
        <v>-0.005862671805696871</v>
      </c>
      <c r="AD354" s="12">
        <v>-0.004624267797870301</v>
      </c>
      <c r="AE354" s="12">
        <v>-0.004310053540237375</v>
      </c>
      <c r="AF354" s="12">
        <v>-0.003068788865315684</v>
      </c>
      <c r="AG354" s="12">
        <v>-0.002932867789693992</v>
      </c>
      <c r="AH354" s="12">
        <v>-0.001164525898347571</v>
      </c>
    </row>
    <row r="355" spans="1:34" ht="16" customHeight="1">
      <c r="A355" s="12" t="s">
        <v>578</v>
      </c>
      <c r="B355" s="12">
        <v>-0.005021723454873057</v>
      </c>
      <c r="C355" s="12">
        <v>-0.007567441017373052</v>
      </c>
      <c r="D355" s="12">
        <v>0.005518011745525306</v>
      </c>
      <c r="E355" s="12">
        <v>0.0002804329119455414</v>
      </c>
      <c r="F355" s="12">
        <v>-0.00477087558048415</v>
      </c>
      <c r="G355" s="12">
        <v>-0.004722351053946616</v>
      </c>
      <c r="H355" s="12">
        <v>-0.002131955393328539</v>
      </c>
      <c r="I355" s="12">
        <v>-0.004379470165324951</v>
      </c>
      <c r="J355" s="12">
        <v>-0.002494479942139428</v>
      </c>
      <c r="K355" s="12">
        <v>-0.004185337989133738</v>
      </c>
      <c r="L355" s="12">
        <v>-0.03404112074550229</v>
      </c>
      <c r="M355" s="12">
        <v>0.02664400562661903</v>
      </c>
      <c r="N355" s="12">
        <v>-0.01774909391166446</v>
      </c>
      <c r="O355" s="12">
        <v>0.02420482522048641</v>
      </c>
      <c r="P355" s="12">
        <v>-0.01971284732759429</v>
      </c>
      <c r="Q355" s="12">
        <v>-0.008569829120960978</v>
      </c>
      <c r="R355" s="12">
        <v>-0.00989502130590914</v>
      </c>
      <c r="S355" s="12">
        <v>-0.01268871765751477</v>
      </c>
      <c r="T355" s="12">
        <v>0.0002416851445814373</v>
      </c>
      <c r="U355" s="12">
        <v>-0.001873288759319036</v>
      </c>
      <c r="V355" s="12">
        <v>0.0001308352446721057</v>
      </c>
      <c r="W355" s="12">
        <v>0.01011938687613708</v>
      </c>
      <c r="X355" s="12">
        <v>-0.004545418847628958</v>
      </c>
      <c r="Y355" s="12">
        <v>-0.003508140532130112</v>
      </c>
      <c r="Z355" s="12">
        <v>-0.001373551486665903</v>
      </c>
      <c r="AA355" s="12">
        <v>-0.006765881034019135</v>
      </c>
      <c r="AB355" s="12">
        <v>-0.005684811344371147</v>
      </c>
      <c r="AC355" s="12">
        <v>-0.007596967924046477</v>
      </c>
      <c r="AD355" s="12">
        <v>-0.003656978296458852</v>
      </c>
      <c r="AE355" s="12">
        <v>-0.006044975031952249</v>
      </c>
      <c r="AF355" s="12">
        <v>-0.004627357836270021</v>
      </c>
      <c r="AG355" s="12">
        <v>-0.002860481939581</v>
      </c>
      <c r="AH355" s="12">
        <v>-0.002768440616304716</v>
      </c>
    </row>
    <row r="356" spans="1:34" ht="16" customHeight="1">
      <c r="A356" s="12" t="s">
        <v>8</v>
      </c>
      <c r="B356" s="12">
        <v>-0.005054552436215422</v>
      </c>
      <c r="C356" s="12">
        <v>-0.01319858178932504</v>
      </c>
      <c r="D356" s="12">
        <v>0.0227218603108349</v>
      </c>
      <c r="E356" s="12">
        <v>0.01421746757792623</v>
      </c>
      <c r="F356" s="12">
        <v>-0.005652778934901341</v>
      </c>
      <c r="G356" s="12">
        <v>-0.01147417748259191</v>
      </c>
      <c r="H356" s="12">
        <v>-0.005579750651769049</v>
      </c>
      <c r="I356" s="12">
        <v>-0.01038521507779738</v>
      </c>
      <c r="J356" s="12">
        <v>-0.006690378760185103</v>
      </c>
      <c r="K356" s="12">
        <v>0.004008277360647736</v>
      </c>
      <c r="L356" s="12">
        <v>-0.127162799102907</v>
      </c>
      <c r="M356" s="12">
        <v>0.08960395631393143</v>
      </c>
      <c r="N356" s="12">
        <v>-0.1023670911594446</v>
      </c>
      <c r="O356" s="12">
        <v>0.01269415606734909</v>
      </c>
      <c r="P356" s="12">
        <v>-0.0652783298517409</v>
      </c>
      <c r="Q356" s="12">
        <v>-0.0140046317232684</v>
      </c>
      <c r="R356" s="12">
        <v>-0.01527656270198755</v>
      </c>
      <c r="S356" s="12">
        <v>-0.02344874806155828</v>
      </c>
      <c r="T356" s="12">
        <v>-0.0009677774417545015</v>
      </c>
      <c r="U356" s="12">
        <v>-0.008305679799931864</v>
      </c>
      <c r="V356" s="12">
        <v>-0.003354247991779295</v>
      </c>
      <c r="W356" s="12">
        <v>0.02261959894322525</v>
      </c>
      <c r="X356" s="12">
        <v>-0.006979913789913484</v>
      </c>
      <c r="Y356" s="12">
        <v>-0.01915093520940948</v>
      </c>
      <c r="Z356" s="12">
        <v>-0.009526798689901054</v>
      </c>
      <c r="AA356" s="12">
        <v>-0.01850953283753731</v>
      </c>
      <c r="AB356" s="12">
        <v>-0.01677337931352578</v>
      </c>
      <c r="AC356" s="12">
        <v>-0.0144396782305971</v>
      </c>
      <c r="AD356" s="12">
        <v>-0.001842005380385887</v>
      </c>
      <c r="AE356" s="12">
        <v>-0.01522742853862415</v>
      </c>
      <c r="AF356" s="12">
        <v>-0.009798964418517978</v>
      </c>
      <c r="AG356" s="12">
        <v>-0.002298882272494867</v>
      </c>
      <c r="AH356" s="12">
        <v>-0.008098251993017017</v>
      </c>
    </row>
    <row r="357" spans="1:34" ht="16" customHeight="1">
      <c r="A357" s="12" t="s">
        <v>579</v>
      </c>
      <c r="B357" s="12">
        <v>-0.005285805480165091</v>
      </c>
      <c r="C357" s="12">
        <v>-0.003276637100684176</v>
      </c>
      <c r="D357" s="12">
        <v>0.002026237824798541</v>
      </c>
      <c r="E357" s="12">
        <v>0.001593745930425241</v>
      </c>
      <c r="F357" s="12">
        <v>-0.001705657767879604</v>
      </c>
      <c r="G357" s="12">
        <v>-0.001565185919530568</v>
      </c>
      <c r="H357" s="12">
        <v>-0.001035871479288825</v>
      </c>
      <c r="I357" s="12">
        <v>-0.001901167551646947</v>
      </c>
      <c r="J357" s="12">
        <v>-0.0009221794635658258</v>
      </c>
      <c r="K357" s="12">
        <v>1.306600667730374E-05</v>
      </c>
      <c r="L357" s="12">
        <v>-0.01541334439202823</v>
      </c>
      <c r="M357" s="12">
        <v>0.007795227376864067</v>
      </c>
      <c r="N357" s="12">
        <v>-0.0002831689652389644</v>
      </c>
      <c r="O357" s="12">
        <v>0.009519716117873573</v>
      </c>
      <c r="P357" s="12">
        <v>-0.006402951814585814</v>
      </c>
      <c r="Q357" s="12">
        <v>-0.002497804025400355</v>
      </c>
      <c r="R357" s="12">
        <v>-0.002721159983683929</v>
      </c>
      <c r="S357" s="12">
        <v>-0.004246281236255673</v>
      </c>
      <c r="T357" s="12">
        <v>6.364598221797181E-05</v>
      </c>
      <c r="U357" s="12">
        <v>-0.001108345956968649</v>
      </c>
      <c r="V357" s="12">
        <v>-0.0001091759816033313</v>
      </c>
      <c r="W357" s="12">
        <v>0.00323592960583715</v>
      </c>
      <c r="X357" s="12">
        <v>-0.00150172768425308</v>
      </c>
      <c r="Y357" s="12">
        <v>-0.00308499640544811</v>
      </c>
      <c r="Z357" s="12">
        <v>-0.001370052561807931</v>
      </c>
      <c r="AA357" s="12">
        <v>-0.003389710551007556</v>
      </c>
      <c r="AB357" s="12">
        <v>-0.003926334741245102</v>
      </c>
      <c r="AC357" s="12">
        <v>-0.00409951616308665</v>
      </c>
      <c r="AD357" s="12">
        <v>-0.001002824128788445</v>
      </c>
      <c r="AE357" s="12">
        <v>-0.003005166818179194</v>
      </c>
      <c r="AF357" s="12">
        <v>-0.002076163412115697</v>
      </c>
      <c r="AG357" s="12">
        <v>-0.000920711590485927</v>
      </c>
      <c r="AH357" s="12">
        <v>-0.0020234725427763</v>
      </c>
    </row>
    <row r="358" spans="1:34" ht="16" customHeight="1">
      <c r="A358" s="12" t="s">
        <v>580</v>
      </c>
      <c r="B358" s="12">
        <v>-0.005353173929812785</v>
      </c>
      <c r="C358" s="12">
        <v>-0.004321684694234914</v>
      </c>
      <c r="D358" s="12">
        <v>0.002988263501081507</v>
      </c>
      <c r="E358" s="12">
        <v>0.001575275433716103</v>
      </c>
      <c r="F358" s="12">
        <v>-0.00241989263026015</v>
      </c>
      <c r="G358" s="12">
        <v>-0.003778835364533152</v>
      </c>
      <c r="H358" s="12">
        <v>-0.002562124776143935</v>
      </c>
      <c r="I358" s="12">
        <v>-0.00275027819102727</v>
      </c>
      <c r="J358" s="12">
        <v>-0.001471517161391944</v>
      </c>
      <c r="K358" s="12">
        <v>-0.0008813652105592583</v>
      </c>
      <c r="L358" s="12">
        <v>-0.0222008039907628</v>
      </c>
      <c r="M358" s="12">
        <v>0.01321991798175619</v>
      </c>
      <c r="N358" s="12">
        <v>-0.00715782494984046</v>
      </c>
      <c r="O358" s="12">
        <v>0.01044103638111969</v>
      </c>
      <c r="P358" s="12">
        <v>-0.01123503722869342</v>
      </c>
      <c r="Q358" s="12">
        <v>-0.00426774842172958</v>
      </c>
      <c r="R358" s="12">
        <v>-0.003978430165886352</v>
      </c>
      <c r="S358" s="12">
        <v>-0.006647707636278814</v>
      </c>
      <c r="T358" s="12">
        <v>0.0003026805758429177</v>
      </c>
      <c r="U358" s="12">
        <v>-0.002816056155499422</v>
      </c>
      <c r="V358" s="12">
        <v>3.713002773512198E-05</v>
      </c>
      <c r="W358" s="12">
        <v>0.006650996231748271</v>
      </c>
      <c r="X358" s="12">
        <v>-0.002303790645761316</v>
      </c>
      <c r="Y358" s="12">
        <v>-0.002816574532902154</v>
      </c>
      <c r="Z358" s="12">
        <v>-0.00134173829305879</v>
      </c>
      <c r="AA358" s="12">
        <v>-0.004380798068487343</v>
      </c>
      <c r="AB358" s="12">
        <v>-0.004604336173052701</v>
      </c>
      <c r="AC358" s="12">
        <v>-0.005053885157831761</v>
      </c>
      <c r="AD358" s="12">
        <v>-0.001625866905219618</v>
      </c>
      <c r="AE358" s="12">
        <v>-0.003971259518680314</v>
      </c>
      <c r="AF358" s="12">
        <v>-0.002944235523089078</v>
      </c>
      <c r="AG358" s="12">
        <v>-0.00105538382276193</v>
      </c>
      <c r="AH358" s="12">
        <v>-0.002542346580296739</v>
      </c>
    </row>
    <row r="359" spans="1:34" ht="16" customHeight="1">
      <c r="A359" s="12" t="s">
        <v>581</v>
      </c>
      <c r="B359" s="12">
        <v>-0.005413419940699584</v>
      </c>
      <c r="C359" s="12">
        <v>-0.004599703453628892</v>
      </c>
      <c r="D359" s="12">
        <v>0.003301480489549592</v>
      </c>
      <c r="E359" s="12">
        <v>0.0005404093652471646</v>
      </c>
      <c r="F359" s="12">
        <v>-0.002777269587254634</v>
      </c>
      <c r="G359" s="12">
        <v>-0.002940554322869269</v>
      </c>
      <c r="H359" s="12">
        <v>-0.002005105070923528</v>
      </c>
      <c r="I359" s="12">
        <v>-0.002004281409763138</v>
      </c>
      <c r="J359" s="12">
        <v>-0.001263473690609776</v>
      </c>
      <c r="K359" s="12">
        <v>-0.002954548707628202</v>
      </c>
      <c r="L359" s="12">
        <v>-0.01596011103859498</v>
      </c>
      <c r="M359" s="12">
        <v>0.01102114381768927</v>
      </c>
      <c r="N359" s="12">
        <v>-0.006433731346006093</v>
      </c>
      <c r="O359" s="12">
        <v>0.01562081944754069</v>
      </c>
      <c r="P359" s="12">
        <v>-0.009577748873840128</v>
      </c>
      <c r="Q359" s="12">
        <v>-0.004510550002265042</v>
      </c>
      <c r="R359" s="12">
        <v>-0.004911894248377673</v>
      </c>
      <c r="S359" s="12">
        <v>-0.006821244450068959</v>
      </c>
      <c r="T359" s="12">
        <v>0.0002531566676049239</v>
      </c>
      <c r="U359" s="12">
        <v>-0.0009954546299009849</v>
      </c>
      <c r="V359" s="12">
        <v>0.0004257062398766386</v>
      </c>
      <c r="W359" s="12">
        <v>0.004752178008867582</v>
      </c>
      <c r="X359" s="12">
        <v>-0.002726319031775142</v>
      </c>
      <c r="Y359" s="12">
        <v>-0.001385875171246704</v>
      </c>
      <c r="Z359" s="12">
        <v>-0.001119384720548481</v>
      </c>
      <c r="AA359" s="12">
        <v>-0.004265020050152713</v>
      </c>
      <c r="AB359" s="12">
        <v>-0.002785088576480578</v>
      </c>
      <c r="AC359" s="12">
        <v>-0.005491794081437782</v>
      </c>
      <c r="AD359" s="12">
        <v>-0.002058176623465062</v>
      </c>
      <c r="AE359" s="12">
        <v>-0.004516609056542258</v>
      </c>
      <c r="AF359" s="12">
        <v>-0.003060874278384902</v>
      </c>
      <c r="AG359" s="12">
        <v>-0.001924855598132894</v>
      </c>
      <c r="AH359" s="12">
        <v>-0.001438507894613769</v>
      </c>
    </row>
    <row r="360" spans="1:34" ht="16" customHeight="1">
      <c r="A360" s="12" t="s">
        <v>582</v>
      </c>
      <c r="B360" s="12">
        <v>-0.005479651992569667</v>
      </c>
      <c r="C360" s="12">
        <v>-0.006560628651619431</v>
      </c>
      <c r="D360" s="12">
        <v>0.005930905616589272</v>
      </c>
      <c r="E360" s="12">
        <v>0.0032773374147788</v>
      </c>
      <c r="F360" s="12">
        <v>-0.003327575463294599</v>
      </c>
      <c r="G360" s="12">
        <v>-0.005791623520563489</v>
      </c>
      <c r="H360" s="12">
        <v>-0.00341140937280252</v>
      </c>
      <c r="I360" s="12">
        <v>-0.005118470428298915</v>
      </c>
      <c r="J360" s="12">
        <v>-0.002578064776492053</v>
      </c>
      <c r="K360" s="12">
        <v>-0.002097501678831469</v>
      </c>
      <c r="L360" s="12">
        <v>-0.0393489791857618</v>
      </c>
      <c r="M360" s="12">
        <v>0.02948956995154055</v>
      </c>
      <c r="N360" s="12">
        <v>-0.01985095534493145</v>
      </c>
      <c r="O360" s="12">
        <v>0.009785622152811351</v>
      </c>
      <c r="P360" s="12">
        <v>-0.02188609302757984</v>
      </c>
      <c r="Q360" s="12">
        <v>-0.004835183488956909</v>
      </c>
      <c r="R360" s="12">
        <v>-0.006149313324343197</v>
      </c>
      <c r="S360" s="12">
        <v>-0.01018027413722183</v>
      </c>
      <c r="T360" s="12">
        <v>-0.0001080493438566183</v>
      </c>
      <c r="U360" s="12">
        <v>-0.001579912880139458</v>
      </c>
      <c r="V360" s="12">
        <v>-0.0007302248646735293</v>
      </c>
      <c r="W360" s="12">
        <v>0.009388750028739975</v>
      </c>
      <c r="X360" s="12">
        <v>-0.003590687005142335</v>
      </c>
      <c r="Y360" s="12">
        <v>-0.003370184940784218</v>
      </c>
      <c r="Z360" s="12">
        <v>-0.002790268217239711</v>
      </c>
      <c r="AA360" s="12">
        <v>-0.008639976611232888</v>
      </c>
      <c r="AB360" s="12">
        <v>-0.005583536292803877</v>
      </c>
      <c r="AC360" s="12">
        <v>-0.006399241811718253</v>
      </c>
      <c r="AD360" s="12">
        <v>-0.002345788906834827</v>
      </c>
      <c r="AE360" s="12">
        <v>-0.005809369631511001</v>
      </c>
      <c r="AF360" s="12">
        <v>-0.004520057329219751</v>
      </c>
      <c r="AG360" s="12">
        <v>-0.001826794998083127</v>
      </c>
      <c r="AH360" s="12">
        <v>-0.003114854453697829</v>
      </c>
    </row>
    <row r="361" spans="1:34" ht="16" customHeight="1">
      <c r="A361" s="12" t="s">
        <v>583</v>
      </c>
      <c r="B361" s="12">
        <v>-0.005565360069133971</v>
      </c>
      <c r="C361" s="12">
        <v>-0.004477538373401879</v>
      </c>
      <c r="D361" s="12">
        <v>0.002185755716140158</v>
      </c>
      <c r="E361" s="12">
        <v>0.0007250618752791902</v>
      </c>
      <c r="F361" s="12">
        <v>-0.002491543981526847</v>
      </c>
      <c r="G361" s="12">
        <v>-0.002093589487120876</v>
      </c>
      <c r="H361" s="12">
        <v>-0.001152995626523927</v>
      </c>
      <c r="I361" s="12">
        <v>-0.002310674189280575</v>
      </c>
      <c r="J361" s="12">
        <v>-0.001087962614491125</v>
      </c>
      <c r="K361" s="12">
        <v>-0.001435109453787055</v>
      </c>
      <c r="L361" s="12">
        <v>-0.0129746384664493</v>
      </c>
      <c r="M361" s="12">
        <v>0.01029280377274366</v>
      </c>
      <c r="N361" s="12">
        <v>-0.004007566679563516</v>
      </c>
      <c r="O361" s="12">
        <v>0.01106058761590478</v>
      </c>
      <c r="P361" s="12">
        <v>-0.007481951443598181</v>
      </c>
      <c r="Q361" s="12">
        <v>-0.003305717397279379</v>
      </c>
      <c r="R361" s="12">
        <v>-0.003476750600338023</v>
      </c>
      <c r="S361" s="12">
        <v>-0.00718489314263402</v>
      </c>
      <c r="T361" s="12">
        <v>-7.978896028280599E-06</v>
      </c>
      <c r="U361" s="12">
        <v>-0.001643453120105653</v>
      </c>
      <c r="V361" s="12">
        <v>-0.0002554878280251725</v>
      </c>
      <c r="W361" s="12">
        <v>0.004894574031258544</v>
      </c>
      <c r="X361" s="12">
        <v>-0.002363960867799131</v>
      </c>
      <c r="Y361" s="12">
        <v>-0.003472143215375721</v>
      </c>
      <c r="Z361" s="12">
        <v>-0.001183900376320906</v>
      </c>
      <c r="AA361" s="12">
        <v>-0.004630688106488827</v>
      </c>
      <c r="AB361" s="12">
        <v>-0.003860327262454038</v>
      </c>
      <c r="AC361" s="12">
        <v>-0.004446763721692035</v>
      </c>
      <c r="AD361" s="12">
        <v>-0.001823799269692925</v>
      </c>
      <c r="AE361" s="12">
        <v>-0.003724411719368965</v>
      </c>
      <c r="AF361" s="12">
        <v>-0.002277311793163875</v>
      </c>
      <c r="AG361" s="12">
        <v>-0.001804221471688314</v>
      </c>
      <c r="AH361" s="12">
        <v>-0.002242293005235552</v>
      </c>
    </row>
    <row r="362" spans="1:34" ht="16" customHeight="1">
      <c r="A362" s="12" t="s">
        <v>584</v>
      </c>
      <c r="B362" s="12">
        <v>-0.005657228998619946</v>
      </c>
      <c r="C362" s="12">
        <v>-0.008649510524263727</v>
      </c>
      <c r="D362" s="12">
        <v>0.00920215535285863</v>
      </c>
      <c r="E362" s="12">
        <v>0.003295512481295242</v>
      </c>
      <c r="F362" s="12">
        <v>-0.004619639372037551</v>
      </c>
      <c r="G362" s="12">
        <v>-0.007377515723622938</v>
      </c>
      <c r="H362" s="12">
        <v>-0.003779469384817323</v>
      </c>
      <c r="I362" s="12">
        <v>-0.006392764699659961</v>
      </c>
      <c r="J362" s="12">
        <v>-0.00361650631682295</v>
      </c>
      <c r="K362" s="12">
        <v>-0.003843894562506878</v>
      </c>
      <c r="L362" s="12">
        <v>-0.05176651193120562</v>
      </c>
      <c r="M362" s="12">
        <v>0.04108354195395623</v>
      </c>
      <c r="N362" s="12">
        <v>-0.02561337771972029</v>
      </c>
      <c r="O362" s="12">
        <v>0.01867758675382829</v>
      </c>
      <c r="P362" s="12">
        <v>-0.03118745256506905</v>
      </c>
      <c r="Q362" s="12">
        <v>-0.006794040693202471</v>
      </c>
      <c r="R362" s="12">
        <v>-0.008135912876149972</v>
      </c>
      <c r="S362" s="12">
        <v>-0.01406164772927239</v>
      </c>
      <c r="T362" s="12">
        <v>-4.096918622893035E-05</v>
      </c>
      <c r="U362" s="12">
        <v>-0.00214036272851377</v>
      </c>
      <c r="V362" s="12">
        <v>-0.0007282638309851685</v>
      </c>
      <c r="W362" s="12">
        <v>0.01309599267996296</v>
      </c>
      <c r="X362" s="12">
        <v>-0.004908591494237897</v>
      </c>
      <c r="Y362" s="12">
        <v>-0.003512545056290743</v>
      </c>
      <c r="Z362" s="12">
        <v>-0.002994289345371014</v>
      </c>
      <c r="AA362" s="12">
        <v>-0.01047816949880208</v>
      </c>
      <c r="AB362" s="12">
        <v>-0.006507669707478615</v>
      </c>
      <c r="AC362" s="12">
        <v>-0.008340262661426815</v>
      </c>
      <c r="AD362" s="12">
        <v>-0.003540701312068466</v>
      </c>
      <c r="AE362" s="12">
        <v>-0.007297290335218731</v>
      </c>
      <c r="AF362" s="12">
        <v>-0.005964485036532324</v>
      </c>
      <c r="AG362" s="12">
        <v>-0.002629592029136772</v>
      </c>
      <c r="AH362" s="12">
        <v>-0.003935553365852693</v>
      </c>
    </row>
    <row r="363" spans="1:34" ht="16" customHeight="1">
      <c r="A363" s="12" t="s">
        <v>585</v>
      </c>
      <c r="B363" s="12">
        <v>-0.005689334429672958</v>
      </c>
      <c r="C363" s="12">
        <v>-0.006295980019667228</v>
      </c>
      <c r="D363" s="12">
        <v>0.003444604950417329</v>
      </c>
      <c r="E363" s="12">
        <v>0.0002167232423727363</v>
      </c>
      <c r="F363" s="12">
        <v>-0.003647216310551468</v>
      </c>
      <c r="G363" s="12">
        <v>-0.003611246216081707</v>
      </c>
      <c r="H363" s="12">
        <v>-0.002058196705901066</v>
      </c>
      <c r="I363" s="12">
        <v>-0.004400826261001248</v>
      </c>
      <c r="J363" s="12">
        <v>-0.001756221971810372</v>
      </c>
      <c r="K363" s="12">
        <v>-0.002303739522470806</v>
      </c>
      <c r="L363" s="12">
        <v>-0.02654771877499687</v>
      </c>
      <c r="M363" s="12">
        <v>0.01714315320270823</v>
      </c>
      <c r="N363" s="12">
        <v>-0.01449353653550741</v>
      </c>
      <c r="O363" s="12">
        <v>0.01281407613033089</v>
      </c>
      <c r="P363" s="12">
        <v>-0.01460601952109042</v>
      </c>
      <c r="Q363" s="12">
        <v>-0.005738580946641682</v>
      </c>
      <c r="R363" s="12">
        <v>-0.006468914345923094</v>
      </c>
      <c r="S363" s="12">
        <v>-0.00964850648987237</v>
      </c>
      <c r="T363" s="12">
        <v>0.000275624854614807</v>
      </c>
      <c r="U363" s="12">
        <v>-0.0009723562559753074</v>
      </c>
      <c r="V363" s="12">
        <v>0.0001781674104166022</v>
      </c>
      <c r="W363" s="12">
        <v>0.007337613362193713</v>
      </c>
      <c r="X363" s="12">
        <v>-0.003848769800093015</v>
      </c>
      <c r="Y363" s="12">
        <v>-0.004389326731961388</v>
      </c>
      <c r="Z363" s="12">
        <v>-0.001327712963513577</v>
      </c>
      <c r="AA363" s="12">
        <v>-0.005714428992080633</v>
      </c>
      <c r="AB363" s="12">
        <v>-0.005692113940223727</v>
      </c>
      <c r="AC363" s="12">
        <v>-0.005653247917941921</v>
      </c>
      <c r="AD363" s="12">
        <v>-0.002952880175375697</v>
      </c>
      <c r="AE363" s="12">
        <v>-0.004526580089913574</v>
      </c>
      <c r="AF363" s="12">
        <v>-0.003703114626922154</v>
      </c>
      <c r="AG363" s="12">
        <v>-0.001938540696512228</v>
      </c>
      <c r="AH363" s="12">
        <v>-0.002723496156757844</v>
      </c>
    </row>
    <row r="364" spans="1:34" ht="16" customHeight="1">
      <c r="A364" s="12" t="s">
        <v>586</v>
      </c>
      <c r="B364" s="12">
        <v>-0.005835625548967151</v>
      </c>
      <c r="C364" s="12">
        <v>-0.009669768518862486</v>
      </c>
      <c r="D364" s="12">
        <v>0.01068577167172161</v>
      </c>
      <c r="E364" s="12">
        <v>0.0042190893863073</v>
      </c>
      <c r="F364" s="12">
        <v>-0.005732732760552288</v>
      </c>
      <c r="G364" s="12">
        <v>-0.008469192484456399</v>
      </c>
      <c r="H364" s="12">
        <v>-0.004437464741771884</v>
      </c>
      <c r="I364" s="12">
        <v>-0.00748419454444844</v>
      </c>
      <c r="J364" s="12">
        <v>-0.004288349324630919</v>
      </c>
      <c r="K364" s="12">
        <v>-0.004097036178347202</v>
      </c>
      <c r="L364" s="12">
        <v>-0.06776965150384885</v>
      </c>
      <c r="M364" s="12">
        <v>0.04667414551957837</v>
      </c>
      <c r="N364" s="12">
        <v>-0.02742282895753789</v>
      </c>
      <c r="O364" s="12">
        <v>0.01076141847837788</v>
      </c>
      <c r="P364" s="12">
        <v>-0.03826476493311053</v>
      </c>
      <c r="Q364" s="12">
        <v>-0.006223536194086133</v>
      </c>
      <c r="R364" s="12">
        <v>-0.008427383811265675</v>
      </c>
      <c r="S364" s="12">
        <v>-0.01408768031844525</v>
      </c>
      <c r="T364" s="12">
        <v>-4.887303392547212E-05</v>
      </c>
      <c r="U364" s="12">
        <v>-0.0007254059823970228</v>
      </c>
      <c r="V364" s="12">
        <v>-0.000338059924303968</v>
      </c>
      <c r="W364" s="12">
        <v>0.01481837051028622</v>
      </c>
      <c r="X364" s="12">
        <v>-0.005604954844464903</v>
      </c>
      <c r="Y364" s="12">
        <v>-0.00719312896120219</v>
      </c>
      <c r="Z364" s="12">
        <v>-0.002727843241256443</v>
      </c>
      <c r="AA364" s="12">
        <v>-0.01037655298195375</v>
      </c>
      <c r="AB364" s="12">
        <v>-0.006921448081083325</v>
      </c>
      <c r="AC364" s="12">
        <v>-0.009769074188566597</v>
      </c>
      <c r="AD364" s="12">
        <v>-0.004053548127942757</v>
      </c>
      <c r="AE364" s="12">
        <v>-0.008741132160741334</v>
      </c>
      <c r="AF364" s="12">
        <v>-0.006991589802434388</v>
      </c>
      <c r="AG364" s="12">
        <v>-0.002862117003434192</v>
      </c>
      <c r="AH364" s="12">
        <v>-0.004233142839892116</v>
      </c>
    </row>
    <row r="365" spans="1:34" ht="16" customHeight="1">
      <c r="A365" s="12" t="s">
        <v>587</v>
      </c>
      <c r="B365" s="12">
        <v>-0.005853020917703245</v>
      </c>
      <c r="C365" s="12">
        <v>-0.009061117012144399</v>
      </c>
      <c r="D365" s="12">
        <v>0.008071114733403599</v>
      </c>
      <c r="E365" s="12">
        <v>0.002023068540210151</v>
      </c>
      <c r="F365" s="12">
        <v>-0.005137444969227867</v>
      </c>
      <c r="G365" s="12">
        <v>-0.00617959470990693</v>
      </c>
      <c r="H365" s="12">
        <v>-0.002784698259638792</v>
      </c>
      <c r="I365" s="12">
        <v>-0.006277149751478649</v>
      </c>
      <c r="J365" s="12">
        <v>-0.003327604324165262</v>
      </c>
      <c r="K365" s="12">
        <v>-0.004516178462252119</v>
      </c>
      <c r="L365" s="12">
        <v>-0.05108396217940167</v>
      </c>
      <c r="M365" s="12">
        <v>0.03777684197449445</v>
      </c>
      <c r="N365" s="12">
        <v>-0.0228395677070006</v>
      </c>
      <c r="O365" s="12">
        <v>0.01879756543440922</v>
      </c>
      <c r="P365" s="12">
        <v>-0.02572258198800497</v>
      </c>
      <c r="Q365" s="12">
        <v>-0.01243141889130008</v>
      </c>
      <c r="R365" s="12">
        <v>-0.01411618539471996</v>
      </c>
      <c r="S365" s="12">
        <v>-0.01728754442247486</v>
      </c>
      <c r="T365" s="12">
        <v>0.0003735366243955308</v>
      </c>
      <c r="U365" s="12">
        <v>-0.002504515443698243</v>
      </c>
      <c r="V365" s="12">
        <v>0.0005077204197335037</v>
      </c>
      <c r="W365" s="12">
        <v>0.01385069517069035</v>
      </c>
      <c r="X365" s="12">
        <v>-0.005092818791820501</v>
      </c>
      <c r="Y365" s="12">
        <v>-0.004205482227328155</v>
      </c>
      <c r="Z365" s="12">
        <v>-0.001828522592464065</v>
      </c>
      <c r="AA365" s="12">
        <v>-0.009130441744288455</v>
      </c>
      <c r="AB365" s="12">
        <v>-0.007056838560197854</v>
      </c>
      <c r="AC365" s="12">
        <v>-0.009630693661217771</v>
      </c>
      <c r="AD365" s="12">
        <v>-0.003997326149941343</v>
      </c>
      <c r="AE365" s="12">
        <v>-0.008002969980431268</v>
      </c>
      <c r="AF365" s="12">
        <v>-0.006330108538822013</v>
      </c>
      <c r="AG365" s="12">
        <v>-0.00318334613178386</v>
      </c>
      <c r="AH365" s="12">
        <v>-0.004223854481430891</v>
      </c>
    </row>
    <row r="366" spans="1:34" ht="16" customHeight="1">
      <c r="A366" s="12" t="s">
        <v>588</v>
      </c>
      <c r="B366" s="12">
        <v>-0.00597091461820986</v>
      </c>
      <c r="C366" s="12">
        <v>-0.008819456668400784</v>
      </c>
      <c r="D366" s="12">
        <v>0.006368771186651737</v>
      </c>
      <c r="E366" s="12">
        <v>0.0009238308015303833</v>
      </c>
      <c r="F366" s="12">
        <v>-0.005589032109513208</v>
      </c>
      <c r="G366" s="12">
        <v>-0.005945744632026018</v>
      </c>
      <c r="H366" s="12">
        <v>-0.001989300292431041</v>
      </c>
      <c r="I366" s="12">
        <v>-0.004651648825488929</v>
      </c>
      <c r="J366" s="12">
        <v>-0.002909109745262283</v>
      </c>
      <c r="K366" s="12">
        <v>-0.004230887879241531</v>
      </c>
      <c r="L366" s="12">
        <v>-0.04125444151421876</v>
      </c>
      <c r="M366" s="12">
        <v>0.02990618702944634</v>
      </c>
      <c r="N366" s="12">
        <v>-0.0205141474139781</v>
      </c>
      <c r="O366" s="12">
        <v>0.02978480741276707</v>
      </c>
      <c r="P366" s="12">
        <v>-0.02167719347423992</v>
      </c>
      <c r="Q366" s="12">
        <v>-0.01312147546747023</v>
      </c>
      <c r="R366" s="12">
        <v>-0.0146089477432882</v>
      </c>
      <c r="S366" s="12">
        <v>-0.01668394608137229</v>
      </c>
      <c r="T366" s="12">
        <v>0.0003676718136551409</v>
      </c>
      <c r="U366" s="12">
        <v>-0.00293091687117702</v>
      </c>
      <c r="V366" s="12">
        <v>0.0003181977349161053</v>
      </c>
      <c r="W366" s="12">
        <v>0.0137775108529668</v>
      </c>
      <c r="X366" s="12">
        <v>-0.005090894422170281</v>
      </c>
      <c r="Y366" s="12">
        <v>-0.004349310191803075</v>
      </c>
      <c r="Z366" s="12">
        <v>-0.00170519601911648</v>
      </c>
      <c r="AA366" s="12">
        <v>-0.008302403825032006</v>
      </c>
      <c r="AB366" s="12">
        <v>-0.007440052604316323</v>
      </c>
      <c r="AC366" s="12">
        <v>-0.008785499091238465</v>
      </c>
      <c r="AD366" s="12">
        <v>-0.004083930481441919</v>
      </c>
      <c r="AE366" s="12">
        <v>-0.006773346777655993</v>
      </c>
      <c r="AF366" s="12">
        <v>-0.005563504460446922</v>
      </c>
      <c r="AG366" s="12">
        <v>-0.003225032671231286</v>
      </c>
      <c r="AH366" s="12">
        <v>-0.003691260754866567</v>
      </c>
    </row>
    <row r="367" spans="1:34" ht="16" customHeight="1">
      <c r="A367" s="12" t="s">
        <v>589</v>
      </c>
      <c r="B367" s="12">
        <v>-0.00615439818486724</v>
      </c>
      <c r="C367" s="12">
        <v>-0.002945645749699907</v>
      </c>
      <c r="D367" s="12">
        <v>0.001707558024886911</v>
      </c>
      <c r="E367" s="12">
        <v>0.0004665302863435396</v>
      </c>
      <c r="F367" s="12">
        <v>-0.001660881788643855</v>
      </c>
      <c r="G367" s="12">
        <v>-0.0006273874287077804</v>
      </c>
      <c r="H367" s="12">
        <v>-0.0006558374709114111</v>
      </c>
      <c r="I367" s="12">
        <v>-0.001779737858542339</v>
      </c>
      <c r="J367" s="12">
        <v>-0.0009233926331514248</v>
      </c>
      <c r="K367" s="12">
        <v>0.0006625854871083217</v>
      </c>
      <c r="L367" s="12">
        <v>-0.01656224420081978</v>
      </c>
      <c r="M367" s="12">
        <v>0.004336081659215147</v>
      </c>
      <c r="N367" s="12">
        <v>-0.001066767279901277</v>
      </c>
      <c r="O367" s="12">
        <v>0.001765240909674612</v>
      </c>
      <c r="P367" s="12">
        <v>-0.006027826655988248</v>
      </c>
      <c r="Q367" s="12">
        <v>-0.001724556755185842</v>
      </c>
      <c r="R367" s="12">
        <v>-0.002536225052486801</v>
      </c>
      <c r="S367" s="12">
        <v>-0.004793406879624203</v>
      </c>
      <c r="T367" s="12">
        <v>-0.0001270081039136639</v>
      </c>
      <c r="U367" s="12">
        <v>-0.00148903627890483</v>
      </c>
      <c r="V367" s="12">
        <v>-0.0002142441447754389</v>
      </c>
      <c r="W367" s="12">
        <v>-0.0004686672063294878</v>
      </c>
      <c r="X367" s="12">
        <v>-0.001746817958996014</v>
      </c>
      <c r="Y367" s="12">
        <v>-0.005885272801477763</v>
      </c>
      <c r="Z367" s="12">
        <v>-0.0006715967847901834</v>
      </c>
      <c r="AA367" s="12">
        <v>-0.002033542540335363</v>
      </c>
      <c r="AB367" s="12">
        <v>-0.003684254957612921</v>
      </c>
      <c r="AC367" s="12">
        <v>-0.002077485894709504</v>
      </c>
      <c r="AD367" s="12">
        <v>-0.0009277706990744031</v>
      </c>
      <c r="AE367" s="12">
        <v>-0.002085158818452071</v>
      </c>
      <c r="AF367" s="12">
        <v>-0.001687908999733281</v>
      </c>
      <c r="AG367" s="12">
        <v>-0.001158557256365229</v>
      </c>
      <c r="AH367" s="12">
        <v>-0.001984978180192615</v>
      </c>
    </row>
    <row r="368" spans="1:34" ht="16" customHeight="1">
      <c r="A368" s="12" t="s">
        <v>9</v>
      </c>
      <c r="B368" s="12">
        <v>-0.006336195537295023</v>
      </c>
      <c r="C368" s="12">
        <v>-0.01973109379459463</v>
      </c>
      <c r="D368" s="12">
        <v>0.01496913558600365</v>
      </c>
      <c r="E368" s="12">
        <v>-0.003370964809271054</v>
      </c>
      <c r="F368" s="12">
        <v>-0.0139856921169178</v>
      </c>
      <c r="G368" s="12">
        <v>-0.01115612511302565</v>
      </c>
      <c r="H368" s="12">
        <v>-0.00968424986947981</v>
      </c>
      <c r="I368" s="12">
        <v>-0.01164919521749244</v>
      </c>
      <c r="J368" s="12">
        <v>-0.006838034256764374</v>
      </c>
      <c r="K368" s="12">
        <v>-0.01292693434744556</v>
      </c>
      <c r="L368" s="12">
        <v>-0.07367388675788586</v>
      </c>
      <c r="M368" s="12">
        <v>0.08029005276434541</v>
      </c>
      <c r="N368" s="12">
        <v>-0.04030232006448124</v>
      </c>
      <c r="O368" s="12">
        <v>0.0386142487897469</v>
      </c>
      <c r="P368" s="12">
        <v>-0.06357000515156984</v>
      </c>
      <c r="Q368" s="12">
        <v>-0.01713350659656012</v>
      </c>
      <c r="R368" s="12">
        <v>-0.02091502182670697</v>
      </c>
      <c r="S368" s="12">
        <v>-0.02988805892406134</v>
      </c>
      <c r="T368" s="12">
        <v>0.0007423239103692259</v>
      </c>
      <c r="U368" s="12">
        <v>-0.002480952202359433</v>
      </c>
      <c r="V368" s="12">
        <v>0.00101750857545177</v>
      </c>
      <c r="W368" s="12">
        <v>0.02585312635521472</v>
      </c>
      <c r="X368" s="12">
        <v>-0.01187439617571582</v>
      </c>
      <c r="Y368" s="12">
        <v>-0.006484768018760741</v>
      </c>
      <c r="Z368" s="12">
        <v>-0.00258331797461099</v>
      </c>
      <c r="AA368" s="12">
        <v>-0.01680538479206324</v>
      </c>
      <c r="AB368" s="12">
        <v>-0.01487998420670115</v>
      </c>
      <c r="AC368" s="12">
        <v>-0.01932153366166307</v>
      </c>
      <c r="AD368" s="12">
        <v>-0.01057332897897366</v>
      </c>
      <c r="AE368" s="12">
        <v>-0.01438093243275107</v>
      </c>
      <c r="AF368" s="12">
        <v>-0.01035243493727347</v>
      </c>
      <c r="AG368" s="12">
        <v>-0.007739366467654206</v>
      </c>
      <c r="AH368" s="12">
        <v>-0.005267195399157773</v>
      </c>
    </row>
    <row r="369" spans="1:34" ht="16" customHeight="1">
      <c r="A369" s="12" t="s">
        <v>590</v>
      </c>
      <c r="B369" s="12">
        <v>-0.006711476255699744</v>
      </c>
      <c r="C369" s="12">
        <v>-0.008802012114032719</v>
      </c>
      <c r="D369" s="12">
        <v>0.003866782316349215</v>
      </c>
      <c r="E369" s="12">
        <v>-0.003063118072296837</v>
      </c>
      <c r="F369" s="12">
        <v>-0.006775536875421934</v>
      </c>
      <c r="G369" s="12">
        <v>-0.004383555653983635</v>
      </c>
      <c r="H369" s="12">
        <v>-0.002891055472616362</v>
      </c>
      <c r="I369" s="12">
        <v>-0.004691474004414949</v>
      </c>
      <c r="J369" s="12">
        <v>-0.002009068967089604</v>
      </c>
      <c r="K369" s="12">
        <v>-0.00599278698350209</v>
      </c>
      <c r="L369" s="12">
        <v>-0.01697385462503881</v>
      </c>
      <c r="M369" s="12">
        <v>0.017775963968466</v>
      </c>
      <c r="N369" s="12">
        <v>-0.002860239955084458</v>
      </c>
      <c r="O369" s="12">
        <v>0.02874624104187111</v>
      </c>
      <c r="P369" s="12">
        <v>-0.01579876076792895</v>
      </c>
      <c r="Q369" s="12">
        <v>-0.004072902816829334</v>
      </c>
      <c r="R369" s="12">
        <v>-0.003827929579901624</v>
      </c>
      <c r="S369" s="12">
        <v>-0.01021595886841575</v>
      </c>
      <c r="T369" s="12">
        <v>0.0007010980143351482</v>
      </c>
      <c r="U369" s="12">
        <v>0.0003180530554735887</v>
      </c>
      <c r="V369" s="12">
        <v>0.0008576571560437211</v>
      </c>
      <c r="W369" s="12">
        <v>0.006878468437385887</v>
      </c>
      <c r="X369" s="12">
        <v>-0.005031032503291265</v>
      </c>
      <c r="Y369" s="12">
        <v>-0.002972633202495117</v>
      </c>
      <c r="Z369" s="12">
        <v>-0.001079617990972473</v>
      </c>
      <c r="AA369" s="12">
        <v>-0.006663048780688428</v>
      </c>
      <c r="AB369" s="12">
        <v>-0.006508915600420151</v>
      </c>
      <c r="AC369" s="12">
        <v>-0.008697408195262961</v>
      </c>
      <c r="AD369" s="12">
        <v>-0.004900598047581157</v>
      </c>
      <c r="AE369" s="12">
        <v>-0.005534873761667893</v>
      </c>
      <c r="AF369" s="12">
        <v>-0.003775137475207491</v>
      </c>
      <c r="AG369" s="12">
        <v>-0.004361760718630646</v>
      </c>
      <c r="AH369" s="12">
        <v>-0.00144343645233977</v>
      </c>
    </row>
    <row r="370" spans="1:34" ht="16" customHeight="1">
      <c r="A370" s="12" t="s">
        <v>591</v>
      </c>
      <c r="B370" s="12">
        <v>-0.006803192692796532</v>
      </c>
      <c r="C370" s="12">
        <v>-0.009573775025396688</v>
      </c>
      <c r="D370" s="12">
        <v>0.008814490966019727</v>
      </c>
      <c r="E370" s="12">
        <v>0.001893450715112829</v>
      </c>
      <c r="F370" s="12">
        <v>-0.005801166170276481</v>
      </c>
      <c r="G370" s="12">
        <v>-0.005986988588191732</v>
      </c>
      <c r="H370" s="12">
        <v>-0.003097299519105725</v>
      </c>
      <c r="I370" s="12">
        <v>-0.006183807747050037</v>
      </c>
      <c r="J370" s="12">
        <v>-0.003614677178878488</v>
      </c>
      <c r="K370" s="12">
        <v>-0.003616198248964446</v>
      </c>
      <c r="L370" s="12">
        <v>-0.04770296181862599</v>
      </c>
      <c r="M370" s="12">
        <v>0.03954535772715395</v>
      </c>
      <c r="N370" s="12">
        <v>-0.02700735786345821</v>
      </c>
      <c r="O370" s="12">
        <v>0.02700625851016222</v>
      </c>
      <c r="P370" s="12">
        <v>-0.02925047863039925</v>
      </c>
      <c r="Q370" s="12">
        <v>-0.00825593821267245</v>
      </c>
      <c r="R370" s="12">
        <v>-0.009680498518918033</v>
      </c>
      <c r="S370" s="12">
        <v>-0.0152182631590115</v>
      </c>
      <c r="T370" s="12">
        <v>-0.0001373342312337151</v>
      </c>
      <c r="U370" s="12">
        <v>-0.002694951523809221</v>
      </c>
      <c r="V370" s="12">
        <v>-0.000768962021000432</v>
      </c>
      <c r="W370" s="12">
        <v>0.01255106077657328</v>
      </c>
      <c r="X370" s="12">
        <v>-0.00534275038267914</v>
      </c>
      <c r="Y370" s="12">
        <v>-0.00563453578079351</v>
      </c>
      <c r="Z370" s="12">
        <v>-0.002971864341204146</v>
      </c>
      <c r="AA370" s="12">
        <v>-0.009317794146758183</v>
      </c>
      <c r="AB370" s="12">
        <v>-0.008164438877538888</v>
      </c>
      <c r="AC370" s="12">
        <v>-0.009385010031923198</v>
      </c>
      <c r="AD370" s="12">
        <v>-0.004217850153737105</v>
      </c>
      <c r="AE370" s="12">
        <v>-0.007699695013693922</v>
      </c>
      <c r="AF370" s="12">
        <v>-0.005946304874379695</v>
      </c>
      <c r="AG370" s="12">
        <v>-0.003220140111069714</v>
      </c>
      <c r="AH370" s="12">
        <v>-0.004154090896853011</v>
      </c>
    </row>
    <row r="371" spans="1:34" ht="16" customHeight="1">
      <c r="A371" s="12" t="s">
        <v>592</v>
      </c>
      <c r="B371" s="12">
        <v>-0.007407999510348159</v>
      </c>
      <c r="C371" s="12">
        <v>-0.006329924066676982</v>
      </c>
      <c r="D371" s="12">
        <v>0.003059827717105362</v>
      </c>
      <c r="E371" s="12">
        <v>0.0009631222099707572</v>
      </c>
      <c r="F371" s="12">
        <v>-0.003828636900328119</v>
      </c>
      <c r="G371" s="12">
        <v>-0.003691757474274341</v>
      </c>
      <c r="H371" s="12">
        <v>-0.002197721048085976</v>
      </c>
      <c r="I371" s="12">
        <v>-0.003940520030221255</v>
      </c>
      <c r="J371" s="12">
        <v>-0.001649467869171212</v>
      </c>
      <c r="K371" s="12">
        <v>-0.00192325288861213</v>
      </c>
      <c r="L371" s="12">
        <v>-0.02130335785592662</v>
      </c>
      <c r="M371" s="12">
        <v>0.01492453797263242</v>
      </c>
      <c r="N371" s="12">
        <v>-0.01143916111846743</v>
      </c>
      <c r="O371" s="12">
        <v>0.01435736713737192</v>
      </c>
      <c r="P371" s="12">
        <v>-0.01277916985774102</v>
      </c>
      <c r="Q371" s="12">
        <v>-0.00322038534491332</v>
      </c>
      <c r="R371" s="12">
        <v>-0.004362638087317109</v>
      </c>
      <c r="S371" s="12">
        <v>-0.008455566161490364</v>
      </c>
      <c r="T371" s="12">
        <v>0.000228165087508491</v>
      </c>
      <c r="U371" s="12">
        <v>-0.001002786749347104</v>
      </c>
      <c r="V371" s="12">
        <v>-7.73661301997386E-05</v>
      </c>
      <c r="W371" s="12">
        <v>0.006165175255024882</v>
      </c>
      <c r="X371" s="12">
        <v>-0.003185811480583522</v>
      </c>
      <c r="Y371" s="12">
        <v>-0.004076696056379002</v>
      </c>
      <c r="Z371" s="12">
        <v>-0.001914201400293222</v>
      </c>
      <c r="AA371" s="12">
        <v>-0.007434973074940009</v>
      </c>
      <c r="AB371" s="12">
        <v>-0.006137801797753764</v>
      </c>
      <c r="AC371" s="12">
        <v>-0.005656096338263124</v>
      </c>
      <c r="AD371" s="12">
        <v>-0.002706623001042713</v>
      </c>
      <c r="AE371" s="12">
        <v>-0.004697304426689091</v>
      </c>
      <c r="AF371" s="12">
        <v>-0.003373880642167328</v>
      </c>
      <c r="AG371" s="12">
        <v>-0.002098452772596647</v>
      </c>
      <c r="AH371" s="12">
        <v>-0.00263552464040078</v>
      </c>
    </row>
    <row r="372" spans="1:34" ht="16" customHeight="1">
      <c r="A372" s="12" t="s">
        <v>593</v>
      </c>
      <c r="B372" s="12">
        <v>-0.007485130689130298</v>
      </c>
      <c r="C372" s="12">
        <v>-0.01189703185033898</v>
      </c>
      <c r="D372" s="12">
        <v>0.002121163470343404</v>
      </c>
      <c r="E372" s="12">
        <v>-0.008283619917041801</v>
      </c>
      <c r="F372" s="12">
        <v>-0.0100600164337818</v>
      </c>
      <c r="G372" s="12">
        <v>-0.00407098645180091</v>
      </c>
      <c r="H372" s="12">
        <v>-0.003317647561930656</v>
      </c>
      <c r="I372" s="12">
        <v>-0.004217838445323207</v>
      </c>
      <c r="J372" s="12">
        <v>-0.00216277965312383</v>
      </c>
      <c r="K372" s="12">
        <v>-0.01144257088664556</v>
      </c>
      <c r="L372" s="12">
        <v>-0.01888355855693389</v>
      </c>
      <c r="M372" s="12">
        <v>0.01812410017971527</v>
      </c>
      <c r="N372" s="12">
        <v>-0.01651384872445379</v>
      </c>
      <c r="O372" s="12">
        <v>0.04677674882561713</v>
      </c>
      <c r="P372" s="12">
        <v>-0.02165203734668618</v>
      </c>
      <c r="Q372" s="12">
        <v>-0.004633623140263492</v>
      </c>
      <c r="R372" s="12">
        <v>-0.006629455813858022</v>
      </c>
      <c r="S372" s="12">
        <v>-0.01286324244657451</v>
      </c>
      <c r="T372" s="12">
        <v>0.0004480462786132881</v>
      </c>
      <c r="U372" s="12">
        <v>0.001251463097344035</v>
      </c>
      <c r="V372" s="12">
        <v>0.0001395043463152304</v>
      </c>
      <c r="W372" s="12">
        <v>0.00854883368674476</v>
      </c>
      <c r="X372" s="12">
        <v>-0.00667052492358173</v>
      </c>
      <c r="Y372" s="12">
        <v>-0.00173414205402799</v>
      </c>
      <c r="Z372" s="12">
        <v>-0.0002739483662731754</v>
      </c>
      <c r="AA372" s="12">
        <v>-0.0073850427091666</v>
      </c>
      <c r="AB372" s="12">
        <v>-0.004887340083989142</v>
      </c>
      <c r="AC372" s="12">
        <v>-0.008212082095167323</v>
      </c>
      <c r="AD372" s="12">
        <v>-0.009190412338137787</v>
      </c>
      <c r="AE372" s="12">
        <v>-0.00509761408911993</v>
      </c>
      <c r="AF372" s="12">
        <v>-0.003636990956717453</v>
      </c>
      <c r="AG372" s="12">
        <v>-0.005842042470284387</v>
      </c>
      <c r="AH372" s="12">
        <v>-0.0007922976238897876</v>
      </c>
    </row>
    <row r="373" spans="1:34" ht="16" customHeight="1">
      <c r="A373" s="12" t="s">
        <v>594</v>
      </c>
      <c r="B373" s="12">
        <v>-0.007586279156911125</v>
      </c>
      <c r="C373" s="12">
        <v>-0.01365976771887302</v>
      </c>
      <c r="D373" s="12">
        <v>0.01020723614549697</v>
      </c>
      <c r="E373" s="12">
        <v>0.0003732968167154348</v>
      </c>
      <c r="F373" s="12">
        <v>-0.007683081616929358</v>
      </c>
      <c r="G373" s="12">
        <v>-0.008640455234458871</v>
      </c>
      <c r="H373" s="12">
        <v>-0.003798898202545193</v>
      </c>
      <c r="I373" s="12">
        <v>-0.009849153042774259</v>
      </c>
      <c r="J373" s="12">
        <v>-0.004881037617346496</v>
      </c>
      <c r="K373" s="12">
        <v>-0.005855471777185537</v>
      </c>
      <c r="L373" s="12">
        <v>-0.06705851676125417</v>
      </c>
      <c r="M373" s="12">
        <v>0.0506313049131757</v>
      </c>
      <c r="N373" s="12">
        <v>-0.02691464310716621</v>
      </c>
      <c r="O373" s="12">
        <v>0.02579811710860988</v>
      </c>
      <c r="P373" s="12">
        <v>-0.04378064210856476</v>
      </c>
      <c r="Q373" s="12">
        <v>-0.01212194992743066</v>
      </c>
      <c r="R373" s="12">
        <v>-0.01355420954783164</v>
      </c>
      <c r="S373" s="12">
        <v>-0.01886217164844989</v>
      </c>
      <c r="T373" s="12">
        <v>0.000148761562640938</v>
      </c>
      <c r="U373" s="12">
        <v>-0.005031190416470736</v>
      </c>
      <c r="V373" s="12">
        <v>-0.0003754176208459628</v>
      </c>
      <c r="W373" s="12">
        <v>0.01743889642098859</v>
      </c>
      <c r="X373" s="12">
        <v>-0.008605661437847533</v>
      </c>
      <c r="Y373" s="12">
        <v>-0.009625867305646279</v>
      </c>
      <c r="Z373" s="12">
        <v>-0.003329501177003388</v>
      </c>
      <c r="AA373" s="12">
        <v>-0.01132963605207178</v>
      </c>
      <c r="AB373" s="12">
        <v>-0.01114422256619113</v>
      </c>
      <c r="AC373" s="12">
        <v>-0.01310132087996385</v>
      </c>
      <c r="AD373" s="12">
        <v>-0.006429406282298807</v>
      </c>
      <c r="AE373" s="12">
        <v>-0.009443632930870981</v>
      </c>
      <c r="AF373" s="12">
        <v>-0.0076839913891379</v>
      </c>
      <c r="AG373" s="12">
        <v>-0.004832555959779499</v>
      </c>
      <c r="AH373" s="12">
        <v>-0.004386215031864351</v>
      </c>
    </row>
    <row r="374" spans="1:34" ht="16" customHeight="1">
      <c r="A374" s="12" t="s">
        <v>595</v>
      </c>
      <c r="B374" s="12">
        <v>-0.007612242670052316</v>
      </c>
      <c r="C374" s="12">
        <v>-0.01502887236946882</v>
      </c>
      <c r="D374" s="12">
        <v>0.005483009320057082</v>
      </c>
      <c r="E374" s="12">
        <v>-0.006760662258782802</v>
      </c>
      <c r="F374" s="12">
        <v>-0.008885572244211505</v>
      </c>
      <c r="G374" s="12">
        <v>-0.01086633096566183</v>
      </c>
      <c r="H374" s="12">
        <v>-0.006292943828222103</v>
      </c>
      <c r="I374" s="12">
        <v>-0.009427569245485984</v>
      </c>
      <c r="J374" s="12">
        <v>-0.004345389884836125</v>
      </c>
      <c r="K374" s="12">
        <v>-0.009546884815996602</v>
      </c>
      <c r="L374" s="12">
        <v>-0.02045353411468208</v>
      </c>
      <c r="M374" s="12">
        <v>0.03362727132132488</v>
      </c>
      <c r="N374" s="12">
        <v>-0.05161695176963768</v>
      </c>
      <c r="O374" s="12">
        <v>0.02095264148749915</v>
      </c>
      <c r="P374" s="12">
        <v>-0.04050525422337065</v>
      </c>
      <c r="Q374" s="12">
        <v>-0.01044620425923911</v>
      </c>
      <c r="R374" s="12">
        <v>-0.01278596201019258</v>
      </c>
      <c r="S374" s="12">
        <v>-0.01818255085025719</v>
      </c>
      <c r="T374" s="12">
        <v>0.0008445330213623843</v>
      </c>
      <c r="U374" s="12">
        <v>-0.0003535010597640863</v>
      </c>
      <c r="V374" s="12">
        <v>-9.273364224733574E-05</v>
      </c>
      <c r="W374" s="12">
        <v>0.01998550012330498</v>
      </c>
      <c r="X374" s="12">
        <v>-0.01353797763274547</v>
      </c>
      <c r="Y374" s="12">
        <v>-0.00729791631769454</v>
      </c>
      <c r="Z374" s="12">
        <v>0.0001835379723728723</v>
      </c>
      <c r="AA374" s="12">
        <v>-0.01134121492600615</v>
      </c>
      <c r="AB374" s="12">
        <v>-0.01331685341596344</v>
      </c>
      <c r="AC374" s="12">
        <v>-0.009534712993551126</v>
      </c>
      <c r="AD374" s="12">
        <v>-0.007711197423269128</v>
      </c>
      <c r="AE374" s="12">
        <v>-0.00982397985758148</v>
      </c>
      <c r="AF374" s="12">
        <v>-0.007645494581513275</v>
      </c>
      <c r="AG374" s="12">
        <v>-0.005163093076970625</v>
      </c>
      <c r="AH374" s="12">
        <v>-0.003430381196851116</v>
      </c>
    </row>
    <row r="375" spans="1:34" ht="16" customHeight="1">
      <c r="A375" s="12" t="s">
        <v>596</v>
      </c>
      <c r="B375" s="12">
        <v>-0.007782045590331895</v>
      </c>
      <c r="C375" s="12">
        <v>-0.008653747335405039</v>
      </c>
      <c r="D375" s="12">
        <v>0.004866820099173086</v>
      </c>
      <c r="E375" s="12">
        <v>-0.0004550058554481732</v>
      </c>
      <c r="F375" s="12">
        <v>-0.006147048909512837</v>
      </c>
      <c r="G375" s="12">
        <v>-0.00476865669212385</v>
      </c>
      <c r="H375" s="12">
        <v>-0.002233090947126079</v>
      </c>
      <c r="I375" s="12">
        <v>-0.004568861766706853</v>
      </c>
      <c r="J375" s="12">
        <v>-0.002175148033890366</v>
      </c>
      <c r="K375" s="12">
        <v>-0.004759305622450472</v>
      </c>
      <c r="L375" s="12">
        <v>-0.03396556558213785</v>
      </c>
      <c r="M375" s="12">
        <v>0.02119013579245665</v>
      </c>
      <c r="N375" s="12">
        <v>-0.01420728992581636</v>
      </c>
      <c r="O375" s="12">
        <v>0.03473327178930894</v>
      </c>
      <c r="P375" s="12">
        <v>-0.0179186554794153</v>
      </c>
      <c r="Q375" s="12">
        <v>-0.004402697659851603</v>
      </c>
      <c r="R375" s="12">
        <v>-0.006431736577361336</v>
      </c>
      <c r="S375" s="12">
        <v>-0.01054392285301248</v>
      </c>
      <c r="T375" s="12">
        <v>0.0009384401612431846</v>
      </c>
      <c r="U375" s="12">
        <v>-0.0005081660402217676</v>
      </c>
      <c r="V375" s="12">
        <v>0.001199137984956919</v>
      </c>
      <c r="W375" s="12">
        <v>0.00884870888655211</v>
      </c>
      <c r="X375" s="12">
        <v>-0.004616356173486138</v>
      </c>
      <c r="Y375" s="12">
        <v>-0.005886053066066992</v>
      </c>
      <c r="Z375" s="12">
        <v>-0.001276048758661248</v>
      </c>
      <c r="AA375" s="12">
        <v>-0.007910076001435866</v>
      </c>
      <c r="AB375" s="12">
        <v>-0.006087014973309834</v>
      </c>
      <c r="AC375" s="12">
        <v>-0.008186705803535499</v>
      </c>
      <c r="AD375" s="12">
        <v>-0.004604602031851375</v>
      </c>
      <c r="AE375" s="12">
        <v>-0.006376493004125828</v>
      </c>
      <c r="AF375" s="12">
        <v>-0.00363184745185414</v>
      </c>
      <c r="AG375" s="12">
        <v>-0.003557553959334657</v>
      </c>
      <c r="AH375" s="12">
        <v>-0.002457051145849821</v>
      </c>
    </row>
    <row r="376" spans="1:34" ht="16" customHeight="1">
      <c r="A376" s="12" t="s">
        <v>597</v>
      </c>
      <c r="B376" s="12">
        <v>-0.007968209451428523</v>
      </c>
      <c r="C376" s="12">
        <v>-0.005355299483735897</v>
      </c>
      <c r="D376" s="12">
        <v>0.002382814334292714</v>
      </c>
      <c r="E376" s="12">
        <v>0.0004396868313063945</v>
      </c>
      <c r="F376" s="12">
        <v>-0.00359520384135556</v>
      </c>
      <c r="G376" s="12">
        <v>-0.00206802434377568</v>
      </c>
      <c r="H376" s="12">
        <v>-0.001443078328771693</v>
      </c>
      <c r="I376" s="12">
        <v>-0.002305999226049476</v>
      </c>
      <c r="J376" s="12">
        <v>-0.001262269210979236</v>
      </c>
      <c r="K376" s="12">
        <v>-0.001175907356927486</v>
      </c>
      <c r="L376" s="12">
        <v>-0.01907358630148782</v>
      </c>
      <c r="M376" s="12">
        <v>0.01028127337665455</v>
      </c>
      <c r="N376" s="12">
        <v>-0.00678016591075979</v>
      </c>
      <c r="O376" s="12">
        <v>0.01732175478750958</v>
      </c>
      <c r="P376" s="12">
        <v>-0.008806307847625493</v>
      </c>
      <c r="Q376" s="12">
        <v>-0.005316803948256057</v>
      </c>
      <c r="R376" s="12">
        <v>-0.00602590561266768</v>
      </c>
      <c r="S376" s="12">
        <v>-0.008681710628896408</v>
      </c>
      <c r="T376" s="12">
        <v>4.764795952333458E-05</v>
      </c>
      <c r="U376" s="12">
        <v>-0.002307869954092179</v>
      </c>
      <c r="V376" s="12">
        <v>-0.0001046416771078362</v>
      </c>
      <c r="W376" s="12">
        <v>0.005625828303880417</v>
      </c>
      <c r="X376" s="12">
        <v>-0.003054934061661706</v>
      </c>
      <c r="Y376" s="12">
        <v>-0.005513511351420814</v>
      </c>
      <c r="Z376" s="12">
        <v>-0.001199388662077666</v>
      </c>
      <c r="AA376" s="12">
        <v>-0.004918508942349791</v>
      </c>
      <c r="AB376" s="12">
        <v>-0.00518066640928129</v>
      </c>
      <c r="AC376" s="12">
        <v>-0.004364350712269142</v>
      </c>
      <c r="AD376" s="12">
        <v>-0.002453440591964748</v>
      </c>
      <c r="AE376" s="12">
        <v>-0.004445066286881639</v>
      </c>
      <c r="AF376" s="12">
        <v>-0.002867728000734587</v>
      </c>
      <c r="AG376" s="12">
        <v>-0.001471042613972664</v>
      </c>
      <c r="AH376" s="12">
        <v>-0.002659908538905457</v>
      </c>
    </row>
    <row r="377" spans="1:34" ht="16" customHeight="1">
      <c r="A377" s="12" t="s">
        <v>598</v>
      </c>
      <c r="B377" s="12">
        <v>-0.008030180175660939</v>
      </c>
      <c r="C377" s="12">
        <v>-0.01579768014427243</v>
      </c>
      <c r="D377" s="12">
        <v>0.01040352799305348</v>
      </c>
      <c r="E377" s="12">
        <v>-0.001284106869686829</v>
      </c>
      <c r="F377" s="12">
        <v>-0.01058013675491774</v>
      </c>
      <c r="G377" s="12">
        <v>-0.008055160126128929</v>
      </c>
      <c r="H377" s="12">
        <v>-0.008438020147509825</v>
      </c>
      <c r="I377" s="12">
        <v>-0.008179588543213987</v>
      </c>
      <c r="J377" s="12">
        <v>-0.005016048919208028</v>
      </c>
      <c r="K377" s="12">
        <v>-0.009177970259579771</v>
      </c>
      <c r="L377" s="12">
        <v>-0.07044275181504149</v>
      </c>
      <c r="M377" s="12">
        <v>0.05588152647691511</v>
      </c>
      <c r="N377" s="12">
        <v>-0.02637688687010964</v>
      </c>
      <c r="O377" s="12">
        <v>0.04550082471116781</v>
      </c>
      <c r="P377" s="12">
        <v>-0.04444818006512367</v>
      </c>
      <c r="Q377" s="12">
        <v>-0.01130392431196101</v>
      </c>
      <c r="R377" s="12">
        <v>-0.01214525871921707</v>
      </c>
      <c r="S377" s="12">
        <v>-0.01882234076076473</v>
      </c>
      <c r="T377" s="12">
        <v>0.0007049548190591177</v>
      </c>
      <c r="U377" s="12">
        <v>-0.003721318219272373</v>
      </c>
      <c r="V377" s="12">
        <v>-3.832807370212011E-05</v>
      </c>
      <c r="W377" s="12">
        <v>0.02020425547980947</v>
      </c>
      <c r="X377" s="12">
        <v>-0.009817987654438694</v>
      </c>
      <c r="Y377" s="12">
        <v>-0.006261249372266899</v>
      </c>
      <c r="Z377" s="12">
        <v>-0.003104856831426296</v>
      </c>
      <c r="AA377" s="12">
        <v>-0.01203655788188592</v>
      </c>
      <c r="AB377" s="12">
        <v>-0.01225725917716521</v>
      </c>
      <c r="AC377" s="12">
        <v>-0.01480295535524404</v>
      </c>
      <c r="AD377" s="12">
        <v>-0.008039066551058533</v>
      </c>
      <c r="AE377" s="12">
        <v>-0.01199216538725107</v>
      </c>
      <c r="AF377" s="12">
        <v>-0.008687189631063854</v>
      </c>
      <c r="AG377" s="12">
        <v>-0.006870807728525956</v>
      </c>
      <c r="AH377" s="12">
        <v>-0.004028659155958083</v>
      </c>
    </row>
    <row r="378" spans="1:34" ht="16" customHeight="1">
      <c r="A378" s="12" t="s">
        <v>599</v>
      </c>
      <c r="B378" s="12">
        <v>-0.008545771844699178</v>
      </c>
      <c r="C378" s="12">
        <v>-0.01825323630864167</v>
      </c>
      <c r="D378" s="12">
        <v>0.007990359672955829</v>
      </c>
      <c r="E378" s="12">
        <v>-0.002932931713488106</v>
      </c>
      <c r="F378" s="12">
        <v>-0.01224374547901536</v>
      </c>
      <c r="G378" s="12">
        <v>-0.01101148274553905</v>
      </c>
      <c r="H378" s="12">
        <v>-0.006910239379552892</v>
      </c>
      <c r="I378" s="12">
        <v>-0.01147125547755671</v>
      </c>
      <c r="J378" s="12">
        <v>-0.004398555466808218</v>
      </c>
      <c r="K378" s="12">
        <v>-0.009498017317487301</v>
      </c>
      <c r="L378" s="12">
        <v>-0.05752856110778258</v>
      </c>
      <c r="M378" s="12">
        <v>0.04991368959629353</v>
      </c>
      <c r="N378" s="12">
        <v>-0.03147616065078369</v>
      </c>
      <c r="O378" s="12">
        <v>0.03953710417219865</v>
      </c>
      <c r="P378" s="12">
        <v>-0.03788958720589988</v>
      </c>
      <c r="Q378" s="12">
        <v>-0.01088138890290488</v>
      </c>
      <c r="R378" s="12">
        <v>-0.01342840111445013</v>
      </c>
      <c r="S378" s="12">
        <v>-0.02472134681473829</v>
      </c>
      <c r="T378" s="12">
        <v>0.0001293082901261216</v>
      </c>
      <c r="U378" s="12">
        <v>-0.001224060865295467</v>
      </c>
      <c r="V378" s="12">
        <v>-0.0007112894390874995</v>
      </c>
      <c r="W378" s="12">
        <v>0.01483073252302323</v>
      </c>
      <c r="X378" s="12">
        <v>-0.01092387720915105</v>
      </c>
      <c r="Y378" s="12">
        <v>-0.0111230843954102</v>
      </c>
      <c r="Z378" s="12">
        <v>-0.003672830120567214</v>
      </c>
      <c r="AA378" s="12">
        <v>-0.01620279909643064</v>
      </c>
      <c r="AB378" s="12">
        <v>-0.01302128531147178</v>
      </c>
      <c r="AC378" s="12">
        <v>-0.01480391637386297</v>
      </c>
      <c r="AD378" s="12">
        <v>-0.009932789230850007</v>
      </c>
      <c r="AE378" s="12">
        <v>-0.01207145147141736</v>
      </c>
      <c r="AF378" s="12">
        <v>-0.008493994895972978</v>
      </c>
      <c r="AG378" s="12">
        <v>-0.006553587370287763</v>
      </c>
      <c r="AH378" s="12">
        <v>-0.006040435648877593</v>
      </c>
    </row>
    <row r="379" spans="1:34" ht="16" customHeight="1">
      <c r="A379" s="12" t="s">
        <v>600</v>
      </c>
      <c r="B379" s="12">
        <v>-0.009239176591002393</v>
      </c>
      <c r="C379" s="12">
        <v>-0.007098298195839213</v>
      </c>
      <c r="D379" s="12">
        <v>0.001822603020616518</v>
      </c>
      <c r="E379" s="12">
        <v>-0.003709163161741233</v>
      </c>
      <c r="F379" s="12">
        <v>-0.005416446845400737</v>
      </c>
      <c r="G379" s="12">
        <v>-0.002061153437724097</v>
      </c>
      <c r="H379" s="12">
        <v>-0.0013071487304261</v>
      </c>
      <c r="I379" s="12">
        <v>-0.001177072150039443</v>
      </c>
      <c r="J379" s="12">
        <v>-0.001032884873838107</v>
      </c>
      <c r="K379" s="12">
        <v>-0.006335140072144341</v>
      </c>
      <c r="L379" s="12">
        <v>-0.00398277356192186</v>
      </c>
      <c r="M379" s="12">
        <v>0.0006937986131375703</v>
      </c>
      <c r="N379" s="12">
        <v>-0.001968700861804923</v>
      </c>
      <c r="O379" s="12">
        <v>0.03525622119389932</v>
      </c>
      <c r="P379" s="12">
        <v>-0.009712714087898568</v>
      </c>
      <c r="Q379" s="12">
        <v>-0.003067476488508659</v>
      </c>
      <c r="R379" s="12">
        <v>-0.002953477181845981</v>
      </c>
      <c r="S379" s="12">
        <v>-0.008083764831715173</v>
      </c>
      <c r="T379" s="12">
        <v>0.0007261132603902058</v>
      </c>
      <c r="U379" s="12">
        <v>-0.001702038797973321</v>
      </c>
      <c r="V379" s="12">
        <v>0.001000231778550448</v>
      </c>
      <c r="W379" s="12">
        <v>0.003370667450715883</v>
      </c>
      <c r="X379" s="12">
        <v>-0.00378725000576159</v>
      </c>
      <c r="Y379" s="12">
        <v>-0.001090861240166376</v>
      </c>
      <c r="Z379" s="12">
        <v>-0.0002729474923598584</v>
      </c>
      <c r="AA379" s="12">
        <v>-0.00495833745633908</v>
      </c>
      <c r="AB379" s="12">
        <v>-0.00321949228087946</v>
      </c>
      <c r="AC379" s="12">
        <v>-0.007331256160827789</v>
      </c>
      <c r="AD379" s="12">
        <v>-0.005012176771723621</v>
      </c>
      <c r="AE379" s="12">
        <v>-0.004052392325664032</v>
      </c>
      <c r="AF379" s="12">
        <v>-0.002441469341633854</v>
      </c>
      <c r="AG379" s="12">
        <v>-0.002977205885274876</v>
      </c>
      <c r="AH379" s="12">
        <v>-0.000833376710452521</v>
      </c>
    </row>
    <row r="380" spans="1:34" ht="16" customHeight="1">
      <c r="A380" s="12" t="s">
        <v>601</v>
      </c>
      <c r="B380" s="12">
        <v>-0.009580405152517324</v>
      </c>
      <c r="C380" s="12">
        <v>-0.01144591231118662</v>
      </c>
      <c r="D380" s="12">
        <v>0.008592936051586016</v>
      </c>
      <c r="E380" s="12">
        <v>0.00297557710183026</v>
      </c>
      <c r="F380" s="12">
        <v>-0.006505190617544392</v>
      </c>
      <c r="G380" s="12">
        <v>-0.007872854690417671</v>
      </c>
      <c r="H380" s="12">
        <v>-0.004353396511481482</v>
      </c>
      <c r="I380" s="12">
        <v>-0.00836752134699302</v>
      </c>
      <c r="J380" s="12">
        <v>-0.003948711322056291</v>
      </c>
      <c r="K380" s="12">
        <v>-0.00389467199817489</v>
      </c>
      <c r="L380" s="12">
        <v>-0.04762959390297609</v>
      </c>
      <c r="M380" s="12">
        <v>0.03987926337158256</v>
      </c>
      <c r="N380" s="12">
        <v>-0.03415242264890225</v>
      </c>
      <c r="O380" s="12">
        <v>0.01580200941382452</v>
      </c>
      <c r="P380" s="12">
        <v>-0.03064934613868634</v>
      </c>
      <c r="Q380" s="12">
        <v>-0.005761996220129578</v>
      </c>
      <c r="R380" s="12">
        <v>-0.008296504098230762</v>
      </c>
      <c r="S380" s="12">
        <v>-0.01541761861209446</v>
      </c>
      <c r="T380" s="12">
        <v>0.0003759683347363974</v>
      </c>
      <c r="U380" s="12">
        <v>-0.0002183860086504359</v>
      </c>
      <c r="V380" s="12">
        <v>0.000471769370491313</v>
      </c>
      <c r="W380" s="12">
        <v>0.01542717624478321</v>
      </c>
      <c r="X380" s="12">
        <v>-0.006384954934013827</v>
      </c>
      <c r="Y380" s="12">
        <v>-0.007122987695510709</v>
      </c>
      <c r="Z380" s="12">
        <v>-0.00429130881540452</v>
      </c>
      <c r="AA380" s="12">
        <v>-0.01273514855085214</v>
      </c>
      <c r="AB380" s="12">
        <v>-0.01014560321962478</v>
      </c>
      <c r="AC380" s="12">
        <v>-0.0104394609733507</v>
      </c>
      <c r="AD380" s="12">
        <v>-0.004538461740413601</v>
      </c>
      <c r="AE380" s="12">
        <v>-0.008959427988923482</v>
      </c>
      <c r="AF380" s="12">
        <v>-0.007007300234586895</v>
      </c>
      <c r="AG380" s="12">
        <v>-0.004329304899636333</v>
      </c>
      <c r="AH380" s="12">
        <v>-0.003912220702272506</v>
      </c>
    </row>
    <row r="381" spans="1:34" ht="16" customHeight="1">
      <c r="A381" s="12" t="s">
        <v>602</v>
      </c>
      <c r="B381" s="12">
        <v>-0.009691338657451918</v>
      </c>
      <c r="C381" s="12">
        <v>-0.009620588136919081</v>
      </c>
      <c r="D381" s="12">
        <v>0.005498515169215673</v>
      </c>
      <c r="E381" s="12">
        <v>-0.001264548320289491</v>
      </c>
      <c r="F381" s="12">
        <v>-0.006507108038944935</v>
      </c>
      <c r="G381" s="12">
        <v>-0.006620556704738653</v>
      </c>
      <c r="H381" s="12">
        <v>-0.003625020370858897</v>
      </c>
      <c r="I381" s="12">
        <v>-0.004695397902006221</v>
      </c>
      <c r="J381" s="12">
        <v>-0.002553333539577329</v>
      </c>
      <c r="K381" s="12">
        <v>-0.006093157060818193</v>
      </c>
      <c r="L381" s="12">
        <v>-0.02734844089985699</v>
      </c>
      <c r="M381" s="12">
        <v>0.02206032727638178</v>
      </c>
      <c r="N381" s="12">
        <v>-0.03053354284874801</v>
      </c>
      <c r="O381" s="12">
        <v>0.02352251951377761</v>
      </c>
      <c r="P381" s="12">
        <v>-0.02061590164753438</v>
      </c>
      <c r="Q381" s="12">
        <v>-0.009533650864694413</v>
      </c>
      <c r="R381" s="12">
        <v>-0.01110217700475907</v>
      </c>
      <c r="S381" s="12">
        <v>-0.01493399516409155</v>
      </c>
      <c r="T381" s="12">
        <v>-0.0002121759740045159</v>
      </c>
      <c r="U381" s="12">
        <v>-0.002863766525125476</v>
      </c>
      <c r="V381" s="12">
        <v>-0.0006679824058620178</v>
      </c>
      <c r="W381" s="12">
        <v>0.01156267665505763</v>
      </c>
      <c r="X381" s="12">
        <v>-0.005230526970482418</v>
      </c>
      <c r="Y381" s="12">
        <v>-0.003732653438188326</v>
      </c>
      <c r="Z381" s="12">
        <v>-0.00201233915249012</v>
      </c>
      <c r="AA381" s="12">
        <v>-0.008307373721902878</v>
      </c>
      <c r="AB381" s="12">
        <v>-0.006591727813526546</v>
      </c>
      <c r="AC381" s="12">
        <v>-0.01003367132483518</v>
      </c>
      <c r="AD381" s="12">
        <v>-0.005228683323677484</v>
      </c>
      <c r="AE381" s="12">
        <v>-0.008226128669850587</v>
      </c>
      <c r="AF381" s="12">
        <v>-0.0046836400199522</v>
      </c>
      <c r="AG381" s="12">
        <v>-0.003822981727400063</v>
      </c>
      <c r="AH381" s="12">
        <v>-0.001619201405877548</v>
      </c>
    </row>
    <row r="382" spans="1:34" ht="16" customHeight="1">
      <c r="A382" s="12" t="s">
        <v>603</v>
      </c>
      <c r="B382" s="12">
        <v>-0.01016740869130004</v>
      </c>
      <c r="C382" s="12">
        <v>-0.009125217418988424</v>
      </c>
      <c r="D382" s="12">
        <v>0.002555736613031476</v>
      </c>
      <c r="E382" s="12">
        <v>-0.003310017021546155</v>
      </c>
      <c r="F382" s="12">
        <v>-0.007097206332322371</v>
      </c>
      <c r="G382" s="12">
        <v>-0.002059712908401525</v>
      </c>
      <c r="H382" s="12">
        <v>-0.001871028588164265</v>
      </c>
      <c r="I382" s="12">
        <v>-0.002683186492907721</v>
      </c>
      <c r="J382" s="12">
        <v>-0.001541333195762629</v>
      </c>
      <c r="K382" s="12">
        <v>-0.006869369681484607</v>
      </c>
      <c r="L382" s="12">
        <v>-0.01087574155157533</v>
      </c>
      <c r="M382" s="12">
        <v>0.008513010235759682</v>
      </c>
      <c r="N382" s="12">
        <v>0.0008934336211620117</v>
      </c>
      <c r="O382" s="12">
        <v>0.04631003705819261</v>
      </c>
      <c r="P382" s="12">
        <v>-0.01043548509509358</v>
      </c>
      <c r="Q382" s="12">
        <v>-0.002639074280279087</v>
      </c>
      <c r="R382" s="12">
        <v>-0.002925573543667459</v>
      </c>
      <c r="S382" s="12">
        <v>-0.008896637070562112</v>
      </c>
      <c r="T382" s="12">
        <v>0.0009192826123560034</v>
      </c>
      <c r="U382" s="12">
        <v>-7.19540859326711E-05</v>
      </c>
      <c r="V382" s="12">
        <v>0.001222694974487673</v>
      </c>
      <c r="W382" s="12">
        <v>0.003399286633764037</v>
      </c>
      <c r="X382" s="12">
        <v>-0.005175268120272286</v>
      </c>
      <c r="Y382" s="12">
        <v>-0.002715237249241274</v>
      </c>
      <c r="Z382" s="12">
        <v>-0.001118943086926634</v>
      </c>
      <c r="AA382" s="12">
        <v>-0.007281424062880884</v>
      </c>
      <c r="AB382" s="12">
        <v>-0.005196581667451367</v>
      </c>
      <c r="AC382" s="12">
        <v>-0.009673683157572688</v>
      </c>
      <c r="AD382" s="12">
        <v>-0.005176914468020754</v>
      </c>
      <c r="AE382" s="12">
        <v>-0.006182015348609129</v>
      </c>
      <c r="AF382" s="12">
        <v>-0.00351390780502872</v>
      </c>
      <c r="AG382" s="12">
        <v>-0.004584992398992475</v>
      </c>
      <c r="AH382" s="12">
        <v>-0.001481722432138347</v>
      </c>
    </row>
    <row r="383" spans="1:34" ht="16" customHeight="1">
      <c r="A383" s="12" t="s">
        <v>604</v>
      </c>
      <c r="B383" s="12">
        <v>-0.01037442435052565</v>
      </c>
      <c r="C383" s="12">
        <v>-0.01250527883316363</v>
      </c>
      <c r="D383" s="12">
        <v>0.01118451019807224</v>
      </c>
      <c r="E383" s="12">
        <v>0.002500457235154185</v>
      </c>
      <c r="F383" s="12">
        <v>-0.00738130581227701</v>
      </c>
      <c r="G383" s="12">
        <v>-0.00693118952870098</v>
      </c>
      <c r="H383" s="12">
        <v>-0.002649959974291147</v>
      </c>
      <c r="I383" s="12">
        <v>-0.008194985544532888</v>
      </c>
      <c r="J383" s="12">
        <v>-0.004851075390483965</v>
      </c>
      <c r="K383" s="12">
        <v>-0.006777394935443955</v>
      </c>
      <c r="L383" s="12">
        <v>-0.07907658510696582</v>
      </c>
      <c r="M383" s="12">
        <v>0.04931708436738952</v>
      </c>
      <c r="N383" s="12">
        <v>-0.02930291977666605</v>
      </c>
      <c r="O383" s="12">
        <v>0.05760406793165913</v>
      </c>
      <c r="P383" s="12">
        <v>-0.03655729433346553</v>
      </c>
      <c r="Q383" s="12">
        <v>-0.01675758393709201</v>
      </c>
      <c r="R383" s="12">
        <v>-0.01974877784375293</v>
      </c>
      <c r="S383" s="12">
        <v>-0.02413292927671782</v>
      </c>
      <c r="T383" s="12">
        <v>0.001127150700417226</v>
      </c>
      <c r="U383" s="12">
        <v>-0.002803047785668959</v>
      </c>
      <c r="V383" s="12">
        <v>0.001475787712479156</v>
      </c>
      <c r="W383" s="12">
        <v>0.01931134492337156</v>
      </c>
      <c r="X383" s="12">
        <v>-0.00744009077086855</v>
      </c>
      <c r="Y383" s="12">
        <v>-0.006520824870669453</v>
      </c>
      <c r="Z383" s="12">
        <v>-0.001493366385688654</v>
      </c>
      <c r="AA383" s="12">
        <v>-0.01204094347329843</v>
      </c>
      <c r="AB383" s="12">
        <v>-0.00975811323406855</v>
      </c>
      <c r="AC383" s="12">
        <v>-0.01393142377889933</v>
      </c>
      <c r="AD383" s="12">
        <v>-0.005644421440937055</v>
      </c>
      <c r="AE383" s="12">
        <v>-0.01171155916064651</v>
      </c>
      <c r="AF383" s="12">
        <v>-0.00947864602593982</v>
      </c>
      <c r="AG383" s="12">
        <v>-0.00376990914285475</v>
      </c>
      <c r="AH383" s="12">
        <v>-0.005297706440686039</v>
      </c>
    </row>
    <row r="384" spans="1:34" ht="16" customHeight="1">
      <c r="A384" s="12" t="s">
        <v>605</v>
      </c>
      <c r="B384" s="12">
        <v>-0.01079492027920858</v>
      </c>
      <c r="C384" s="12">
        <v>-0.01085025962140522</v>
      </c>
      <c r="D384" s="12">
        <v>0.008638931684492339</v>
      </c>
      <c r="E384" s="12">
        <v>0.0007430365638172376</v>
      </c>
      <c r="F384" s="12">
        <v>-0.007925636222659687</v>
      </c>
      <c r="G384" s="12">
        <v>-0.007206369996264604</v>
      </c>
      <c r="H384" s="12">
        <v>-0.004479057400265398</v>
      </c>
      <c r="I384" s="12">
        <v>-0.01042818742654496</v>
      </c>
      <c r="J384" s="12">
        <v>-0.004271703513684297</v>
      </c>
      <c r="K384" s="12">
        <v>-0.005253068037936117</v>
      </c>
      <c r="L384" s="12">
        <v>-0.03674306477465041</v>
      </c>
      <c r="M384" s="12">
        <v>0.03887487839400751</v>
      </c>
      <c r="N384" s="12">
        <v>-0.00270292099741612</v>
      </c>
      <c r="O384" s="12">
        <v>0.004492914752582173</v>
      </c>
      <c r="P384" s="12">
        <v>-0.03565254011006442</v>
      </c>
      <c r="Q384" s="12">
        <v>-0.002226153167443857</v>
      </c>
      <c r="R384" s="12">
        <v>-0.00420069743298849</v>
      </c>
      <c r="S384" s="12">
        <v>-0.01341832459999395</v>
      </c>
      <c r="T384" s="12">
        <v>-0.0001329223110839136</v>
      </c>
      <c r="U384" s="12">
        <v>-0.003455425240195436</v>
      </c>
      <c r="V384" s="12">
        <v>-0.001414381606077637</v>
      </c>
      <c r="W384" s="12">
        <v>0.01548594110912399</v>
      </c>
      <c r="X384" s="12">
        <v>-0.007495661693417191</v>
      </c>
      <c r="Y384" s="12">
        <v>-0.008650287839783789</v>
      </c>
      <c r="Z384" s="12">
        <v>-0.001792428415542092</v>
      </c>
      <c r="AA384" s="12">
        <v>-0.009624484595238923</v>
      </c>
      <c r="AB384" s="12">
        <v>-0.007523609203356584</v>
      </c>
      <c r="AC384" s="12">
        <v>-0.01100490609213338</v>
      </c>
      <c r="AD384" s="12">
        <v>-0.004894597858838477</v>
      </c>
      <c r="AE384" s="12">
        <v>-0.008506643102094754</v>
      </c>
      <c r="AF384" s="12">
        <v>-0.005999272686364352</v>
      </c>
      <c r="AG384" s="12">
        <v>-0.003242625830047247</v>
      </c>
      <c r="AH384" s="12">
        <v>-0.004313882558720387</v>
      </c>
    </row>
    <row r="385" spans="1:34" ht="16" customHeight="1">
      <c r="A385" s="12" t="s">
        <v>606</v>
      </c>
      <c r="B385" s="12">
        <v>-0.01083043555438682</v>
      </c>
      <c r="C385" s="12">
        <v>-0.01662871250339417</v>
      </c>
      <c r="D385" s="12">
        <v>0.01452807449272535</v>
      </c>
      <c r="E385" s="12">
        <v>0.00111103245420399</v>
      </c>
      <c r="F385" s="12">
        <v>-0.00940515662707311</v>
      </c>
      <c r="G385" s="12">
        <v>-0.01070298797311705</v>
      </c>
      <c r="H385" s="12">
        <v>-0.004367259191402116</v>
      </c>
      <c r="I385" s="12">
        <v>-0.0127131554785927</v>
      </c>
      <c r="J385" s="12">
        <v>-0.006975060254157612</v>
      </c>
      <c r="K385" s="12">
        <v>-0.01264670089982203</v>
      </c>
      <c r="L385" s="12">
        <v>-0.09166511521361878</v>
      </c>
      <c r="M385" s="12">
        <v>0.07938090627297964</v>
      </c>
      <c r="N385" s="12">
        <v>-0.08201124515616454</v>
      </c>
      <c r="O385" s="12">
        <v>0.07746688638090102</v>
      </c>
      <c r="P385" s="12">
        <v>-0.06025631328231502</v>
      </c>
      <c r="Q385" s="12">
        <v>-0.01515177940346754</v>
      </c>
      <c r="R385" s="12">
        <v>-0.01679364854533604</v>
      </c>
      <c r="S385" s="12">
        <v>-0.02645419039376737</v>
      </c>
      <c r="T385" s="12">
        <v>0.002555139982190148</v>
      </c>
      <c r="U385" s="12">
        <v>0.0009101766061297747</v>
      </c>
      <c r="V385" s="12">
        <v>0.002900405119744381</v>
      </c>
      <c r="W385" s="12">
        <v>0.02527628089832103</v>
      </c>
      <c r="X385" s="12">
        <v>-0.01158527050321192</v>
      </c>
      <c r="Y385" s="12">
        <v>-0.007589016264560986</v>
      </c>
      <c r="Z385" s="12">
        <v>-0.0008625790952440485</v>
      </c>
      <c r="AA385" s="12">
        <v>-0.0167882052527135</v>
      </c>
      <c r="AB385" s="12">
        <v>-0.01042601088016723</v>
      </c>
      <c r="AC385" s="12">
        <v>-0.01820648479258744</v>
      </c>
      <c r="AD385" s="12">
        <v>-0.007926890050034635</v>
      </c>
      <c r="AE385" s="12">
        <v>-0.01256127251297021</v>
      </c>
      <c r="AF385" s="12">
        <v>-0.01012526105300823</v>
      </c>
      <c r="AG385" s="12">
        <v>-0.006034480310898786</v>
      </c>
      <c r="AH385" s="12">
        <v>-0.001993672638921694</v>
      </c>
    </row>
    <row r="386" spans="1:34" ht="16" customHeight="1">
      <c r="A386" s="12" t="s">
        <v>607</v>
      </c>
      <c r="B386" s="12">
        <v>-0.01138179200819673</v>
      </c>
      <c r="C386" s="12">
        <v>-0.01318395475991869</v>
      </c>
      <c r="D386" s="12">
        <v>0.008104047750629537</v>
      </c>
      <c r="E386" s="12">
        <v>0.00150408793455008</v>
      </c>
      <c r="F386" s="12">
        <v>-0.007616723535771757</v>
      </c>
      <c r="G386" s="12">
        <v>-0.006354631690510848</v>
      </c>
      <c r="H386" s="12">
        <v>-0.003309553780254547</v>
      </c>
      <c r="I386" s="12">
        <v>-0.01049911217611641</v>
      </c>
      <c r="J386" s="12">
        <v>-0.003797179441975563</v>
      </c>
      <c r="K386" s="12">
        <v>-0.002613786227091167</v>
      </c>
      <c r="L386" s="12">
        <v>-0.04610231367783894</v>
      </c>
      <c r="M386" s="12">
        <v>0.0339213200102089</v>
      </c>
      <c r="N386" s="12">
        <v>-0.02104016549053686</v>
      </c>
      <c r="O386" s="12">
        <v>0.02545006112105423</v>
      </c>
      <c r="P386" s="12">
        <v>-0.03061611696161419</v>
      </c>
      <c r="Q386" s="12">
        <v>-0.00800067539793255</v>
      </c>
      <c r="R386" s="12">
        <v>-0.01008131738227563</v>
      </c>
      <c r="S386" s="12">
        <v>-0.01593275388622359</v>
      </c>
      <c r="T386" s="12">
        <v>0.0004974297426085511</v>
      </c>
      <c r="U386" s="12">
        <v>-0.002787818982991109</v>
      </c>
      <c r="V386" s="12">
        <v>0.000580432425603784</v>
      </c>
      <c r="W386" s="12">
        <v>0.01667354123557874</v>
      </c>
      <c r="X386" s="12">
        <v>-0.007544883471634648</v>
      </c>
      <c r="Y386" s="12">
        <v>-0.01192863553546571</v>
      </c>
      <c r="Z386" s="12">
        <v>-0.002898022649530453</v>
      </c>
      <c r="AA386" s="12">
        <v>-0.01234636612187098</v>
      </c>
      <c r="AB386" s="12">
        <v>-0.01472452165151436</v>
      </c>
      <c r="AC386" s="12">
        <v>-0.01223576355252645</v>
      </c>
      <c r="AD386" s="12">
        <v>-0.005708817827646763</v>
      </c>
      <c r="AE386" s="12">
        <v>-0.009870938309799588</v>
      </c>
      <c r="AF386" s="12">
        <v>-0.007270614903801662</v>
      </c>
      <c r="AG386" s="12">
        <v>-0.003495178195260695</v>
      </c>
      <c r="AH386" s="12">
        <v>-0.006240234814026963</v>
      </c>
    </row>
    <row r="387" spans="1:34" ht="16" customHeight="1">
      <c r="A387" s="12" t="s">
        <v>608</v>
      </c>
      <c r="B387" s="12">
        <v>-0.01195527900548095</v>
      </c>
      <c r="C387" s="12">
        <v>-0.01597982361124569</v>
      </c>
      <c r="D387" s="12">
        <v>0.006035288170717112</v>
      </c>
      <c r="E387" s="12">
        <v>-0.005020553790507596</v>
      </c>
      <c r="F387" s="12">
        <v>-0.01158224136842555</v>
      </c>
      <c r="G387" s="12">
        <v>-0.004329601795578964</v>
      </c>
      <c r="H387" s="12">
        <v>-0.002915210710825047</v>
      </c>
      <c r="I387" s="12">
        <v>-0.01094595848696752</v>
      </c>
      <c r="J387" s="12">
        <v>-0.003474641688611593</v>
      </c>
      <c r="K387" s="12">
        <v>-0.008468107661289937</v>
      </c>
      <c r="L387" s="12">
        <v>-0.03568925481729673</v>
      </c>
      <c r="M387" s="12">
        <v>0.03498398273312599</v>
      </c>
      <c r="N387" s="12">
        <v>-0.002586669649457588</v>
      </c>
      <c r="O387" s="12">
        <v>0.02216784190128931</v>
      </c>
      <c r="P387" s="12">
        <v>-0.03006024952921841</v>
      </c>
      <c r="Q387" s="12">
        <v>-0.00505754924342484</v>
      </c>
      <c r="R387" s="12">
        <v>-0.005881684308347817</v>
      </c>
      <c r="S387" s="12">
        <v>-0.01844731555000246</v>
      </c>
      <c r="T387" s="12">
        <v>-0.000223160392746191</v>
      </c>
      <c r="U387" s="12">
        <v>-0.001029427672868384</v>
      </c>
      <c r="V387" s="12">
        <v>-0.0007515242928976809</v>
      </c>
      <c r="W387" s="12">
        <v>0.009530709672783662</v>
      </c>
      <c r="X387" s="12">
        <v>-0.009603535348116721</v>
      </c>
      <c r="Y387" s="12">
        <v>-0.01027468476153622</v>
      </c>
      <c r="Z387" s="12">
        <v>-0.003321595725049953</v>
      </c>
      <c r="AA387" s="12">
        <v>-0.01146729379877683</v>
      </c>
      <c r="AB387" s="12">
        <v>-0.01196265942632964</v>
      </c>
      <c r="AC387" s="12">
        <v>-0.01364898838946786</v>
      </c>
      <c r="AD387" s="12">
        <v>-0.009145575198991319</v>
      </c>
      <c r="AE387" s="12">
        <v>-0.008938897958075164</v>
      </c>
      <c r="AF387" s="12">
        <v>-0.005869712266879435</v>
      </c>
      <c r="AG387" s="12">
        <v>-0.006433568542210521</v>
      </c>
      <c r="AH387" s="12">
        <v>-0.003901247657400279</v>
      </c>
    </row>
    <row r="388" spans="1:34" ht="16" customHeight="1">
      <c r="A388" s="12" t="s">
        <v>609</v>
      </c>
      <c r="B388" s="12">
        <v>-0.01227434574386936</v>
      </c>
      <c r="C388" s="12">
        <v>-0.01868232370751345</v>
      </c>
      <c r="D388" s="12">
        <v>0.01535572913615731</v>
      </c>
      <c r="E388" s="12">
        <v>0.002521002361195823</v>
      </c>
      <c r="F388" s="12">
        <v>-0.0100236815316126</v>
      </c>
      <c r="G388" s="12">
        <v>-0.0156371603403502</v>
      </c>
      <c r="H388" s="12">
        <v>-0.008135963752122163</v>
      </c>
      <c r="I388" s="12">
        <v>-0.01191907613354375</v>
      </c>
      <c r="J388" s="12">
        <v>-0.00680244598234385</v>
      </c>
      <c r="K388" s="12">
        <v>-0.008964891144950178</v>
      </c>
      <c r="L388" s="12">
        <v>-0.1013162435005424</v>
      </c>
      <c r="M388" s="12">
        <v>0.06909789932045743</v>
      </c>
      <c r="N388" s="12">
        <v>-0.04750918636782393</v>
      </c>
      <c r="O388" s="12">
        <v>0.05774415485053295</v>
      </c>
      <c r="P388" s="12">
        <v>-0.05722105704619272</v>
      </c>
      <c r="Q388" s="12">
        <v>-0.02297048825103788</v>
      </c>
      <c r="R388" s="12">
        <v>-0.02455407567881696</v>
      </c>
      <c r="S388" s="12">
        <v>-0.03124644182371108</v>
      </c>
      <c r="T388" s="12">
        <v>0.0004538615991334383</v>
      </c>
      <c r="U388" s="12">
        <v>-0.006656605499369855</v>
      </c>
      <c r="V388" s="12">
        <v>0.0001454069599586232</v>
      </c>
      <c r="W388" s="12">
        <v>0.02945088830221743</v>
      </c>
      <c r="X388" s="12">
        <v>-0.01186353795591332</v>
      </c>
      <c r="Y388" s="12">
        <v>-0.009477077702971544</v>
      </c>
      <c r="Z388" s="12">
        <v>-0.003987525074358089</v>
      </c>
      <c r="AA388" s="12">
        <v>-0.0172174264813643</v>
      </c>
      <c r="AB388" s="12">
        <v>-0.01536679962160473</v>
      </c>
      <c r="AC388" s="12">
        <v>-0.01980310068795695</v>
      </c>
      <c r="AD388" s="12">
        <v>-0.008171542477071095</v>
      </c>
      <c r="AE388" s="12">
        <v>-0.01584388462310492</v>
      </c>
      <c r="AF388" s="12">
        <v>-0.0119703732431479</v>
      </c>
      <c r="AG388" s="12">
        <v>-0.00627067209831351</v>
      </c>
      <c r="AH388" s="12">
        <v>-0.007410754932452165</v>
      </c>
    </row>
    <row r="389" spans="1:34" ht="16" customHeight="1">
      <c r="A389" s="12" t="s">
        <v>610</v>
      </c>
      <c r="B389" s="12">
        <v>-0.01233836314230339</v>
      </c>
      <c r="C389" s="12">
        <v>-0.01178812317347899</v>
      </c>
      <c r="D389" s="12">
        <v>0.00730677088916966</v>
      </c>
      <c r="E389" s="12">
        <v>0.001818909668836825</v>
      </c>
      <c r="F389" s="12">
        <v>-0.007014684034957483</v>
      </c>
      <c r="G389" s="12">
        <v>-0.006741187582324016</v>
      </c>
      <c r="H389" s="12">
        <v>-0.004235362917772095</v>
      </c>
      <c r="I389" s="12">
        <v>-0.007341777772999244</v>
      </c>
      <c r="J389" s="12">
        <v>-0.003559149561822907</v>
      </c>
      <c r="K389" s="12">
        <v>-0.003812796280414523</v>
      </c>
      <c r="L389" s="12">
        <v>-0.04905654208226765</v>
      </c>
      <c r="M389" s="12">
        <v>0.03499008112301364</v>
      </c>
      <c r="N389" s="12">
        <v>-0.02210919761808674</v>
      </c>
      <c r="O389" s="12">
        <v>0.02492189077584939</v>
      </c>
      <c r="P389" s="12">
        <v>-0.02855258185804349</v>
      </c>
      <c r="Q389" s="12">
        <v>-0.008925348227793794</v>
      </c>
      <c r="R389" s="12">
        <v>-0.01053748309575707</v>
      </c>
      <c r="S389" s="12">
        <v>-0.01781051151665653</v>
      </c>
      <c r="T389" s="12">
        <v>0.0002527152587124547</v>
      </c>
      <c r="U389" s="12">
        <v>-0.003119605099133173</v>
      </c>
      <c r="V389" s="12">
        <v>-0.0002566850779381268</v>
      </c>
      <c r="W389" s="12">
        <v>0.0129408850083711</v>
      </c>
      <c r="X389" s="12">
        <v>-0.006347963629745296</v>
      </c>
      <c r="Y389" s="12">
        <v>-0.008228061758201859</v>
      </c>
      <c r="Z389" s="12">
        <v>-0.00324342448856396</v>
      </c>
      <c r="AA389" s="12">
        <v>-0.0116158408158025</v>
      </c>
      <c r="AB389" s="12">
        <v>-0.01084782388076585</v>
      </c>
      <c r="AC389" s="12">
        <v>-0.01129773471081241</v>
      </c>
      <c r="AD389" s="12">
        <v>-0.005157954310982116</v>
      </c>
      <c r="AE389" s="12">
        <v>-0.009329164149613803</v>
      </c>
      <c r="AF389" s="12">
        <v>-0.006960363439388554</v>
      </c>
      <c r="AG389" s="12">
        <v>-0.003994428073256683</v>
      </c>
      <c r="AH389" s="12">
        <v>-0.005347448279064937</v>
      </c>
    </row>
    <row r="390" spans="1:34" ht="16" customHeight="1">
      <c r="A390" s="12" t="s">
        <v>611</v>
      </c>
      <c r="B390" s="12">
        <v>-0.01238451554100892</v>
      </c>
      <c r="C390" s="12">
        <v>-0.01445128299699835</v>
      </c>
      <c r="D390" s="12">
        <v>0.0003937946136752628</v>
      </c>
      <c r="E390" s="12">
        <v>-0.01558392751359004</v>
      </c>
      <c r="F390" s="12">
        <v>-0.01356246096252093</v>
      </c>
      <c r="G390" s="12">
        <v>-0.001186819993166682</v>
      </c>
      <c r="H390" s="12">
        <v>-0.003428269603292402</v>
      </c>
      <c r="I390" s="12">
        <v>-0.005998229703592935</v>
      </c>
      <c r="J390" s="12">
        <v>-0.001875173306210245</v>
      </c>
      <c r="K390" s="12">
        <v>-0.015109293431927</v>
      </c>
      <c r="L390" s="12">
        <v>0.02545405655568996</v>
      </c>
      <c r="M390" s="12">
        <v>0.02200933191114772</v>
      </c>
      <c r="N390" s="12">
        <v>0.01587811019469961</v>
      </c>
      <c r="O390" s="12">
        <v>0.02871343056183573</v>
      </c>
      <c r="P390" s="12">
        <v>-0.01867327641586741</v>
      </c>
      <c r="Q390" s="12">
        <v>0.002134436770040764</v>
      </c>
      <c r="R390" s="12">
        <v>-0.001069695939771847</v>
      </c>
      <c r="S390" s="12">
        <v>-0.009483910298000931</v>
      </c>
      <c r="T390" s="12">
        <v>0.0001306730802340801</v>
      </c>
      <c r="U390" s="12">
        <v>-0.0004374888276091601</v>
      </c>
      <c r="V390" s="12">
        <v>0.0001218627894712225</v>
      </c>
      <c r="W390" s="12">
        <v>-0.002176079791764862</v>
      </c>
      <c r="X390" s="12">
        <v>-0.01279239106453123</v>
      </c>
      <c r="Y390" s="12">
        <v>-0.006840230920684929</v>
      </c>
      <c r="Z390" s="12">
        <v>0.0006477623562838798</v>
      </c>
      <c r="AA390" s="12">
        <v>-0.00491087572010164</v>
      </c>
      <c r="AB390" s="12">
        <v>-0.00240192429119709</v>
      </c>
      <c r="AC390" s="12">
        <v>-0.008718539128780085</v>
      </c>
      <c r="AD390" s="12">
        <v>-0.01008715931204903</v>
      </c>
      <c r="AE390" s="12">
        <v>-0.006647286878852156</v>
      </c>
      <c r="AF390" s="12">
        <v>-0.001635753183601791</v>
      </c>
      <c r="AG390" s="12">
        <v>-0.009587537914690008</v>
      </c>
      <c r="AH390" s="12">
        <v>0.0001232892784745706</v>
      </c>
    </row>
    <row r="391" spans="1:34" ht="16" customHeight="1">
      <c r="A391" s="12" t="s">
        <v>612</v>
      </c>
      <c r="B391" s="12">
        <v>-0.01256561003372161</v>
      </c>
      <c r="C391" s="12">
        <v>-0.01670449771946471</v>
      </c>
      <c r="D391" s="12">
        <v>0.00993735677371296</v>
      </c>
      <c r="E391" s="12">
        <v>0.001037258392376109</v>
      </c>
      <c r="F391" s="12">
        <v>-0.01096525211752349</v>
      </c>
      <c r="G391" s="12">
        <v>-0.01253267938848817</v>
      </c>
      <c r="H391" s="12">
        <v>-0.00971140504210889</v>
      </c>
      <c r="I391" s="12">
        <v>-0.007417583923959908</v>
      </c>
      <c r="J391" s="12">
        <v>-0.00502609672177072</v>
      </c>
      <c r="K391" s="12">
        <v>-0.007521641072731691</v>
      </c>
      <c r="L391" s="12">
        <v>-0.07563909464420632</v>
      </c>
      <c r="M391" s="12">
        <v>0.05262318391466126</v>
      </c>
      <c r="N391" s="12">
        <v>-0.03975129370875125</v>
      </c>
      <c r="O391" s="12">
        <v>0.01608785356087886</v>
      </c>
      <c r="P391" s="12">
        <v>-0.04503825213008103</v>
      </c>
      <c r="Q391" s="12">
        <v>-0.01084897896665814</v>
      </c>
      <c r="R391" s="12">
        <v>-0.01388936172283028</v>
      </c>
      <c r="S391" s="12">
        <v>-0.02100049864200503</v>
      </c>
      <c r="T391" s="12">
        <v>-0.001524260638444666</v>
      </c>
      <c r="U391" s="12">
        <v>-0.004879348996613982</v>
      </c>
      <c r="V391" s="12">
        <v>-0.003380406938785404</v>
      </c>
      <c r="W391" s="12">
        <v>0.01721641089739966</v>
      </c>
      <c r="X391" s="12">
        <v>-0.008811452684979688</v>
      </c>
      <c r="Y391" s="12">
        <v>-0.007281031271909663</v>
      </c>
      <c r="Z391" s="12">
        <v>-0.007567444978335076</v>
      </c>
      <c r="AA391" s="12">
        <v>-0.01546836541899034</v>
      </c>
      <c r="AB391" s="12">
        <v>-0.01164759985323459</v>
      </c>
      <c r="AC391" s="12">
        <v>-0.0176757279101375</v>
      </c>
      <c r="AD391" s="12">
        <v>-0.007804788697409112</v>
      </c>
      <c r="AE391" s="12">
        <v>-0.01296575122957454</v>
      </c>
      <c r="AF391" s="12">
        <v>-0.008175435678827113</v>
      </c>
      <c r="AG391" s="12">
        <v>-0.006763379570200718</v>
      </c>
      <c r="AH391" s="12">
        <v>-0.004973858508341132</v>
      </c>
    </row>
    <row r="392" spans="1:34" ht="16" customHeight="1">
      <c r="A392" s="12" t="s">
        <v>613</v>
      </c>
      <c r="B392" s="12">
        <v>-0.0134675211153088</v>
      </c>
      <c r="C392" s="12">
        <v>-0.01263994974577288</v>
      </c>
      <c r="D392" s="12">
        <v>0.006291438626408389</v>
      </c>
      <c r="E392" s="12">
        <v>4.841910414456066E-05</v>
      </c>
      <c r="F392" s="12">
        <v>-0.008187302764905506</v>
      </c>
      <c r="G392" s="12">
        <v>-0.006776712266937393</v>
      </c>
      <c r="H392" s="12">
        <v>-0.004793503743860604</v>
      </c>
      <c r="I392" s="12">
        <v>-0.007064979756400575</v>
      </c>
      <c r="J392" s="12">
        <v>-0.00332081019363375</v>
      </c>
      <c r="K392" s="12">
        <v>-0.005480974947201756</v>
      </c>
      <c r="L392" s="12">
        <v>-0.04114378516661869</v>
      </c>
      <c r="M392" s="12">
        <v>0.02990862041622852</v>
      </c>
      <c r="N392" s="12">
        <v>-0.01597016021741625</v>
      </c>
      <c r="O392" s="12">
        <v>0.03285553394585145</v>
      </c>
      <c r="P392" s="12">
        <v>-0.02625893638860026</v>
      </c>
      <c r="Q392" s="12">
        <v>-0.007494458766611156</v>
      </c>
      <c r="R392" s="12">
        <v>-0.008878932534427557</v>
      </c>
      <c r="S392" s="12">
        <v>-0.01703102090502472</v>
      </c>
      <c r="T392" s="12">
        <v>0.0003442731006369279</v>
      </c>
      <c r="U392" s="12">
        <v>-0.002380558102886447</v>
      </c>
      <c r="V392" s="12">
        <v>2.475935079348334E-05</v>
      </c>
      <c r="W392" s="12">
        <v>0.01129220013241291</v>
      </c>
      <c r="X392" s="12">
        <v>-0.006577359338990732</v>
      </c>
      <c r="Y392" s="12">
        <v>-0.007239283122549301</v>
      </c>
      <c r="Z392" s="12">
        <v>-0.00316382912744475</v>
      </c>
      <c r="AA392" s="12">
        <v>-0.01139703651622393</v>
      </c>
      <c r="AB392" s="12">
        <v>-0.01055713869403039</v>
      </c>
      <c r="AC392" s="12">
        <v>-0.0135118582807748</v>
      </c>
      <c r="AD392" s="12">
        <v>-0.006096556434553754</v>
      </c>
      <c r="AE392" s="12">
        <v>-0.009578292462046695</v>
      </c>
      <c r="AF392" s="12">
        <v>-0.006489378668676755</v>
      </c>
      <c r="AG392" s="12">
        <v>-0.004656903491251961</v>
      </c>
      <c r="AH392" s="12">
        <v>-0.00473518849743857</v>
      </c>
    </row>
    <row r="393" spans="1:34" ht="16" customHeight="1">
      <c r="A393" s="12" t="s">
        <v>614</v>
      </c>
      <c r="B393" s="12">
        <v>-0.01420326258981299</v>
      </c>
      <c r="C393" s="12">
        <v>-0.01052555158351805</v>
      </c>
      <c r="D393" s="12">
        <v>0.001311114607203343</v>
      </c>
      <c r="E393" s="12">
        <v>-0.005846213075311599</v>
      </c>
      <c r="F393" s="12">
        <v>-0.008229397044439677</v>
      </c>
      <c r="G393" s="12">
        <v>-0.001393483660861879</v>
      </c>
      <c r="H393" s="12">
        <v>-0.001008572909559177</v>
      </c>
      <c r="I393" s="12">
        <v>-0.006388597011239573</v>
      </c>
      <c r="J393" s="12">
        <v>-0.001326586367395706</v>
      </c>
      <c r="K393" s="12">
        <v>-0.005227668900901049</v>
      </c>
      <c r="L393" s="12">
        <v>-0.007278813849374516</v>
      </c>
      <c r="M393" s="12">
        <v>0.007066181727961242</v>
      </c>
      <c r="N393" s="12">
        <v>-0.00829420794796765</v>
      </c>
      <c r="O393" s="12">
        <v>0.04016110477707285</v>
      </c>
      <c r="P393" s="12">
        <v>-0.0114007307824316</v>
      </c>
      <c r="Q393" s="12">
        <v>-0.002243411713906936</v>
      </c>
      <c r="R393" s="12">
        <v>-0.003681650343822189</v>
      </c>
      <c r="S393" s="12">
        <v>-0.009081306559157632</v>
      </c>
      <c r="T393" s="12">
        <v>0.0002391784954907652</v>
      </c>
      <c r="U393" s="12">
        <v>0.001145163606615063</v>
      </c>
      <c r="V393" s="12">
        <v>-0.000298521336390397</v>
      </c>
      <c r="W393" s="12">
        <v>0.004248446867308622</v>
      </c>
      <c r="X393" s="12">
        <v>-0.006691687050662564</v>
      </c>
      <c r="Y393" s="12">
        <v>-0.01087258141780181</v>
      </c>
      <c r="Z393" s="12">
        <v>-0.001359650051390866</v>
      </c>
      <c r="AA393" s="12">
        <v>-0.007251516454048843</v>
      </c>
      <c r="AB393" s="12">
        <v>-0.007193680931794386</v>
      </c>
      <c r="AC393" s="12">
        <v>-0.007000858367585093</v>
      </c>
      <c r="AD393" s="12">
        <v>-0.006363408071348556</v>
      </c>
      <c r="AE393" s="12">
        <v>-0.004634513412369044</v>
      </c>
      <c r="AF393" s="12">
        <v>-0.002705990385197463</v>
      </c>
      <c r="AG393" s="12">
        <v>-0.004392654100026531</v>
      </c>
      <c r="AH393" s="12">
        <v>-0.001738198447320089</v>
      </c>
    </row>
    <row r="394" spans="1:34" ht="16" customHeight="1">
      <c r="A394" s="12" t="s">
        <v>10</v>
      </c>
      <c r="B394" s="12">
        <v>-0.01512378536681664</v>
      </c>
      <c r="C394" s="12">
        <v>-0.0266295975504756</v>
      </c>
      <c r="D394" s="12">
        <v>0.01473249597213286</v>
      </c>
      <c r="E394" s="12">
        <v>-0.005514761621042766</v>
      </c>
      <c r="F394" s="12">
        <v>-0.01669719453956841</v>
      </c>
      <c r="G394" s="12">
        <v>-0.01030610736458064</v>
      </c>
      <c r="H394" s="12">
        <v>-0.004137061533737531</v>
      </c>
      <c r="I394" s="12">
        <v>-0.01650998183331391</v>
      </c>
      <c r="J394" s="12">
        <v>-0.008201723019982747</v>
      </c>
      <c r="K394" s="12">
        <v>-0.01509605507597154</v>
      </c>
      <c r="L394" s="12">
        <v>-0.08563623782563022</v>
      </c>
      <c r="M394" s="12">
        <v>0.08852080848910712</v>
      </c>
      <c r="N394" s="12">
        <v>-0.09329809877604396</v>
      </c>
      <c r="O394" s="12">
        <v>0.06332897216922462</v>
      </c>
      <c r="P394" s="12">
        <v>-0.07386344336364917</v>
      </c>
      <c r="Q394" s="12">
        <v>-0.01854680603902545</v>
      </c>
      <c r="R394" s="12">
        <v>-0.02289747774205235</v>
      </c>
      <c r="S394" s="12">
        <v>-0.03281577018611111</v>
      </c>
      <c r="T394" s="12">
        <v>0.0004450308271818441</v>
      </c>
      <c r="U394" s="12">
        <v>-0.002350407148418575</v>
      </c>
      <c r="V394" s="12">
        <v>-0.001028460935414782</v>
      </c>
      <c r="W394" s="12">
        <v>0.02562980929966374</v>
      </c>
      <c r="X394" s="12">
        <v>-0.01734883912084631</v>
      </c>
      <c r="Y394" s="12">
        <v>-0.01510451914401892</v>
      </c>
      <c r="Z394" s="12">
        <v>-0.006531038080698814</v>
      </c>
      <c r="AA394" s="12">
        <v>-0.0218252410266446</v>
      </c>
      <c r="AB394" s="12">
        <v>-0.01722044622803779</v>
      </c>
      <c r="AC394" s="12">
        <v>-0.0194736054788011</v>
      </c>
      <c r="AD394" s="12">
        <v>-0.01385318531060744</v>
      </c>
      <c r="AE394" s="12">
        <v>-0.01600893568168522</v>
      </c>
      <c r="AF394" s="12">
        <v>-0.01242697522029508</v>
      </c>
      <c r="AG394" s="12">
        <v>-0.01286628005379097</v>
      </c>
      <c r="AH394" s="12">
        <v>-0.007377063114254123</v>
      </c>
    </row>
    <row r="395" spans="1:34" ht="16" customHeight="1">
      <c r="A395" s="12" t="s">
        <v>615</v>
      </c>
      <c r="B395" s="12">
        <v>-0.01529927963943912</v>
      </c>
      <c r="C395" s="12">
        <v>-0.02568695756003788</v>
      </c>
      <c r="D395" s="12">
        <v>0.02633147627495982</v>
      </c>
      <c r="E395" s="12">
        <v>0.009782021634284285</v>
      </c>
      <c r="F395" s="12">
        <v>-0.01385440838371851</v>
      </c>
      <c r="G395" s="12">
        <v>-0.01839465508746806</v>
      </c>
      <c r="H395" s="12">
        <v>-0.01412192695830027</v>
      </c>
      <c r="I395" s="12">
        <v>-0.009874371633986728</v>
      </c>
      <c r="J395" s="12">
        <v>-0.01092323725875545</v>
      </c>
      <c r="K395" s="12">
        <v>-0.007048248931309231</v>
      </c>
      <c r="L395" s="12">
        <v>-0.1707924450408751</v>
      </c>
      <c r="M395" s="12">
        <v>0.1362449593254123</v>
      </c>
      <c r="N395" s="12">
        <v>-0.08222478636655081</v>
      </c>
      <c r="O395" s="12">
        <v>0.06246662771545734</v>
      </c>
      <c r="P395" s="12">
        <v>-0.08715855155723093</v>
      </c>
      <c r="Q395" s="12">
        <v>-0.0240122981910358</v>
      </c>
      <c r="R395" s="12">
        <v>-0.02709264366583799</v>
      </c>
      <c r="S395" s="12">
        <v>-0.04024106733372762</v>
      </c>
      <c r="T395" s="12">
        <v>-0.002904512357818744</v>
      </c>
      <c r="U395" s="12">
        <v>-0.01195947067369335</v>
      </c>
      <c r="V395" s="12">
        <v>-0.005971585634894865</v>
      </c>
      <c r="W395" s="12">
        <v>0.03149113762158389</v>
      </c>
      <c r="X395" s="12">
        <v>-0.01612976003704361</v>
      </c>
      <c r="Y395" s="12">
        <v>-0.01789867178807953</v>
      </c>
      <c r="Z395" s="12">
        <v>-0.009962928101369138</v>
      </c>
      <c r="AA395" s="12">
        <v>-0.0242745384810681</v>
      </c>
      <c r="AB395" s="12">
        <v>-0.02112398601461624</v>
      </c>
      <c r="AC395" s="12">
        <v>-0.02782829546053708</v>
      </c>
      <c r="AD395" s="12">
        <v>-0.009416438302196415</v>
      </c>
      <c r="AE395" s="12">
        <v>-0.02274173768125004</v>
      </c>
      <c r="AF395" s="12">
        <v>-0.01795626773033961</v>
      </c>
      <c r="AG395" s="12">
        <v>-0.00742691949392182</v>
      </c>
      <c r="AH395" s="12">
        <v>-0.01512789468780582</v>
      </c>
    </row>
    <row r="396" spans="1:34" ht="16" customHeight="1">
      <c r="A396" s="12" t="s">
        <v>616</v>
      </c>
      <c r="B396" s="12">
        <v>-0.01549633640451416</v>
      </c>
      <c r="C396" s="12">
        <v>-0.02317891309575185</v>
      </c>
      <c r="D396" s="12">
        <v>0.02430756884259509</v>
      </c>
      <c r="E396" s="12">
        <v>0.007072009022509827</v>
      </c>
      <c r="F396" s="12">
        <v>-0.01325735686130577</v>
      </c>
      <c r="G396" s="12">
        <v>-0.01607207436053695</v>
      </c>
      <c r="H396" s="12">
        <v>-0.01249019549238944</v>
      </c>
      <c r="I396" s="12">
        <v>-0.01802424013583096</v>
      </c>
      <c r="J396" s="12">
        <v>-0.01007341209016654</v>
      </c>
      <c r="K396" s="12">
        <v>-0.01046634238394803</v>
      </c>
      <c r="L396" s="12">
        <v>-0.1470343504193593</v>
      </c>
      <c r="M396" s="12">
        <v>0.1114241040117292</v>
      </c>
      <c r="N396" s="12">
        <v>-0.07783868577345598</v>
      </c>
      <c r="O396" s="12">
        <v>0.06537834313148846</v>
      </c>
      <c r="P396" s="12">
        <v>-0.08343638464250452</v>
      </c>
      <c r="Q396" s="12">
        <v>-0.02240565498203904</v>
      </c>
      <c r="R396" s="12">
        <v>-0.02615529953440586</v>
      </c>
      <c r="S396" s="12">
        <v>-0.03597511276210138</v>
      </c>
      <c r="T396" s="12">
        <v>-0.0005380255539149829</v>
      </c>
      <c r="U396" s="12">
        <v>-0.008575210354154971</v>
      </c>
      <c r="V396" s="12">
        <v>-0.003120364727201049</v>
      </c>
      <c r="W396" s="12">
        <v>0.03411361208213658</v>
      </c>
      <c r="X396" s="12">
        <v>-0.01510346447828457</v>
      </c>
      <c r="Y396" s="12">
        <v>-0.01392709627073645</v>
      </c>
      <c r="Z396" s="12">
        <v>-0.006712782270814543</v>
      </c>
      <c r="AA396" s="12">
        <v>-0.02181920934646609</v>
      </c>
      <c r="AB396" s="12">
        <v>-0.01742215133200012</v>
      </c>
      <c r="AC396" s="12">
        <v>-0.02462817569856512</v>
      </c>
      <c r="AD396" s="12">
        <v>-0.009621662203884085</v>
      </c>
      <c r="AE396" s="12">
        <v>-0.02087286107751506</v>
      </c>
      <c r="AF396" s="12">
        <v>-0.01577878191078131</v>
      </c>
      <c r="AG396" s="12">
        <v>-0.007192139590281904</v>
      </c>
      <c r="AH396" s="12">
        <v>-0.00834980196425238</v>
      </c>
    </row>
    <row r="397" spans="1:34" ht="16" customHeight="1">
      <c r="A397" s="12" t="s">
        <v>617</v>
      </c>
      <c r="B397" s="12">
        <v>-0.01613152202960349</v>
      </c>
      <c r="C397" s="12">
        <v>-0.01017140648202253</v>
      </c>
      <c r="D397" s="12">
        <v>0.007995130750877778</v>
      </c>
      <c r="E397" s="12">
        <v>0.003644746283254052</v>
      </c>
      <c r="F397" s="12">
        <v>-0.006061446464784956</v>
      </c>
      <c r="G397" s="12">
        <v>-0.005714507993372247</v>
      </c>
      <c r="H397" s="12">
        <v>-0.002355596389106007</v>
      </c>
      <c r="I397" s="12">
        <v>-0.00721461826953854</v>
      </c>
      <c r="J397" s="12">
        <v>-0.00330174655791843</v>
      </c>
      <c r="K397" s="12">
        <v>-0.002775579401599484</v>
      </c>
      <c r="L397" s="12">
        <v>-0.0572371803095087</v>
      </c>
      <c r="M397" s="12">
        <v>0.03804848755557221</v>
      </c>
      <c r="N397" s="12">
        <v>-0.009702569514773052</v>
      </c>
      <c r="O397" s="12">
        <v>0.03761122284836725</v>
      </c>
      <c r="P397" s="12">
        <v>-0.02211356266620569</v>
      </c>
      <c r="Q397" s="12">
        <v>-0.0110027573654385</v>
      </c>
      <c r="R397" s="12">
        <v>-0.01212744975749692</v>
      </c>
      <c r="S397" s="12">
        <v>-0.01704225871084467</v>
      </c>
      <c r="T397" s="12">
        <v>0.001091480087808643</v>
      </c>
      <c r="U397" s="12">
        <v>-0.003902632043851413</v>
      </c>
      <c r="V397" s="12">
        <v>0.001196594207895671</v>
      </c>
      <c r="W397" s="12">
        <v>0.01480123604501563</v>
      </c>
      <c r="X397" s="12">
        <v>-0.006296112291152628</v>
      </c>
      <c r="Y397" s="12">
        <v>-0.01224101068536525</v>
      </c>
      <c r="Z397" s="12">
        <v>-0.001685114899416302</v>
      </c>
      <c r="AA397" s="12">
        <v>-0.01042385732384329</v>
      </c>
      <c r="AB397" s="12">
        <v>-0.008795669162199839</v>
      </c>
      <c r="AC397" s="12">
        <v>-0.01091147272890206</v>
      </c>
      <c r="AD397" s="12">
        <v>-0.003603518963780547</v>
      </c>
      <c r="AE397" s="12">
        <v>-0.009264655614238398</v>
      </c>
      <c r="AF397" s="12">
        <v>-0.006801378629777992</v>
      </c>
      <c r="AG397" s="12">
        <v>-0.003053495869895769</v>
      </c>
      <c r="AH397" s="12">
        <v>-0.004467846031162975</v>
      </c>
    </row>
    <row r="398" spans="1:34" ht="16" customHeight="1">
      <c r="A398" s="12" t="s">
        <v>618</v>
      </c>
      <c r="B398" s="12">
        <v>-0.01774966433351598</v>
      </c>
      <c r="C398" s="12">
        <v>-0.00756163383435075</v>
      </c>
      <c r="D398" s="12">
        <v>0.009182504858440611</v>
      </c>
      <c r="E398" s="12">
        <v>0.003865584321800099</v>
      </c>
      <c r="F398" s="12">
        <v>-0.003987492245820379</v>
      </c>
      <c r="G398" s="12">
        <v>-0.002004993255120352</v>
      </c>
      <c r="H398" s="12">
        <v>0.001664946553785727</v>
      </c>
      <c r="I398" s="12">
        <v>-0.006176663679615938</v>
      </c>
      <c r="J398" s="12">
        <v>-0.003410892538469792</v>
      </c>
      <c r="K398" s="12">
        <v>0.001741285328219343</v>
      </c>
      <c r="L398" s="12">
        <v>-0.06030072888821918</v>
      </c>
      <c r="M398" s="12">
        <v>0.02053259342158097</v>
      </c>
      <c r="N398" s="12">
        <v>-0.01541219924036865</v>
      </c>
      <c r="O398" s="12">
        <v>0.005691777220756864</v>
      </c>
      <c r="P398" s="12">
        <v>-0.02616421944673707</v>
      </c>
      <c r="Q398" s="12">
        <v>-0.0009203602724265923</v>
      </c>
      <c r="R398" s="12">
        <v>-0.005139358106203831</v>
      </c>
      <c r="S398" s="12">
        <v>-0.01382495384321641</v>
      </c>
      <c r="T398" s="12">
        <v>0.001555268952935218</v>
      </c>
      <c r="U398" s="12">
        <v>-0.0008910454428902192</v>
      </c>
      <c r="V398" s="12">
        <v>0.003883273464789212</v>
      </c>
      <c r="W398" s="12">
        <v>0.001016393625534128</v>
      </c>
      <c r="X398" s="12">
        <v>-0.004606998069038633</v>
      </c>
      <c r="Y398" s="12">
        <v>-0.01640292624514395</v>
      </c>
      <c r="Z398" s="12">
        <v>-0.0005011191182320305</v>
      </c>
      <c r="AA398" s="12">
        <v>-0.007185222619007898</v>
      </c>
      <c r="AB398" s="12">
        <v>-0.01038816624702543</v>
      </c>
      <c r="AC398" s="12">
        <v>-0.008625304925919827</v>
      </c>
      <c r="AD398" s="12">
        <v>-0.001868252061021001</v>
      </c>
      <c r="AE398" s="12">
        <v>-0.006966657820388356</v>
      </c>
      <c r="AF398" s="12">
        <v>-0.00423387999990326</v>
      </c>
      <c r="AG398" s="12">
        <v>-0.001370520030034314</v>
      </c>
      <c r="AH398" s="12">
        <v>-0.004976150957002757</v>
      </c>
    </row>
    <row r="399" spans="1:34" ht="16" customHeight="1">
      <c r="A399" s="12" t="s">
        <v>12</v>
      </c>
      <c r="B399" s="12">
        <v>-0.01902335942938109</v>
      </c>
      <c r="C399" s="12">
        <v>-0.02865991281218555</v>
      </c>
      <c r="D399" s="12">
        <v>0.01305567177093269</v>
      </c>
      <c r="E399" s="12">
        <v>-0.003909228697304625</v>
      </c>
      <c r="F399" s="12">
        <v>-0.01827540222759079</v>
      </c>
      <c r="G399" s="12">
        <v>-0.02155740637467319</v>
      </c>
      <c r="H399" s="12">
        <v>-0.01918547791414017</v>
      </c>
      <c r="I399" s="12">
        <v>-0.02094036833275854</v>
      </c>
      <c r="J399" s="12">
        <v>-0.007217281220952411</v>
      </c>
      <c r="K399" s="12">
        <v>-0.01626519879191695</v>
      </c>
      <c r="L399" s="12">
        <v>-0.08294744310216991</v>
      </c>
      <c r="M399" s="12">
        <v>0.08970021769094973</v>
      </c>
      <c r="N399" s="12">
        <v>0.0158380560023793</v>
      </c>
      <c r="O399" s="12">
        <v>-0.06849186825722513</v>
      </c>
      <c r="P399" s="12">
        <v>-0.07374360545785098</v>
      </c>
      <c r="Q399" s="12">
        <v>-0.02179189652254213</v>
      </c>
      <c r="R399" s="12">
        <v>-0.02560455733830153</v>
      </c>
      <c r="S399" s="12">
        <v>-0.04364958173658842</v>
      </c>
      <c r="T399" s="12">
        <v>-0.001295397045317698</v>
      </c>
      <c r="U399" s="12">
        <v>-0.01001466383979897</v>
      </c>
      <c r="V399" s="12">
        <v>-0.001633015483870091</v>
      </c>
      <c r="W399" s="12">
        <v>0.03403583368312091</v>
      </c>
      <c r="X399" s="12">
        <v>-0.01735483324520949</v>
      </c>
      <c r="Y399" s="12">
        <v>-0.01959285932601986</v>
      </c>
      <c r="Z399" s="12">
        <v>-0.006750434158723628</v>
      </c>
      <c r="AA399" s="12">
        <v>-0.02124371815331167</v>
      </c>
      <c r="AB399" s="12">
        <v>-0.014628408458459</v>
      </c>
      <c r="AC399" s="12">
        <v>-0.02760191991655455</v>
      </c>
      <c r="AD399" s="12">
        <v>-0.01486697932488143</v>
      </c>
      <c r="AE399" s="12">
        <v>-0.02103403986872116</v>
      </c>
      <c r="AF399" s="12">
        <v>-0.0139255321528809</v>
      </c>
      <c r="AG399" s="12">
        <v>-0.01284767975881574</v>
      </c>
      <c r="AH399" s="12">
        <v>-0.01147589113965885</v>
      </c>
    </row>
    <row r="400" spans="1:34" ht="16" customHeight="1">
      <c r="A400" s="12" t="s">
        <v>24</v>
      </c>
      <c r="B400" s="12">
        <v>-0.02088884938390896</v>
      </c>
      <c r="C400" s="12">
        <v>-0.02065480932202488</v>
      </c>
      <c r="D400" s="12">
        <v>0.005159063733097893</v>
      </c>
      <c r="E400" s="12">
        <v>-0.003589544508020346</v>
      </c>
      <c r="F400" s="12">
        <v>-0.01388465676851413</v>
      </c>
      <c r="G400" s="12">
        <v>-0.01164348048157231</v>
      </c>
      <c r="H400" s="12">
        <v>-0.01114375145655733</v>
      </c>
      <c r="I400" s="12">
        <v>-0.00971159485174657</v>
      </c>
      <c r="J400" s="12">
        <v>-0.004431449048047998</v>
      </c>
      <c r="K400" s="12">
        <v>-0.008214614314241066</v>
      </c>
      <c r="L400" s="12">
        <v>-0.05776991925548674</v>
      </c>
      <c r="M400" s="12">
        <v>0.03107810794623146</v>
      </c>
      <c r="N400" s="12">
        <v>-0.01277472867337928</v>
      </c>
      <c r="O400" s="12">
        <v>0.04778874187322235</v>
      </c>
      <c r="P400" s="12">
        <v>-0.03784691942857839</v>
      </c>
      <c r="Q400" s="12">
        <v>-0.01268618088039054</v>
      </c>
      <c r="R400" s="12">
        <v>-0.01452609282338613</v>
      </c>
      <c r="S400" s="12">
        <v>-0.03020647174852861</v>
      </c>
      <c r="T400" s="12">
        <v>0.0007732658898552288</v>
      </c>
      <c r="U400" s="12">
        <v>-0.004009726720564129</v>
      </c>
      <c r="V400" s="12">
        <v>0.0007038815245578688</v>
      </c>
      <c r="W400" s="12">
        <v>0.02701057678900474</v>
      </c>
      <c r="X400" s="12">
        <v>-0.01091399301722578</v>
      </c>
      <c r="Y400" s="12">
        <v>-0.01305128963949183</v>
      </c>
      <c r="Z400" s="12">
        <v>-0.003504138564559087</v>
      </c>
      <c r="AA400" s="12">
        <v>-0.01821020932883284</v>
      </c>
      <c r="AB400" s="12">
        <v>-0.01998619592965173</v>
      </c>
      <c r="AC400" s="12">
        <v>-0.01715498237729357</v>
      </c>
      <c r="AD400" s="12">
        <v>-0.0111364210969176</v>
      </c>
      <c r="AE400" s="12">
        <v>-0.01361326446202185</v>
      </c>
      <c r="AF400" s="12">
        <v>-0.009145319731019952</v>
      </c>
      <c r="AG400" s="12">
        <v>-0.007040762919375115</v>
      </c>
      <c r="AH400" s="12">
        <v>-0.007417476985018131</v>
      </c>
    </row>
    <row r="401" spans="1:34" ht="16" customHeight="1">
      <c r="A401" s="12" t="s">
        <v>619</v>
      </c>
      <c r="B401" s="12">
        <v>-0.02271778508869205</v>
      </c>
      <c r="C401" s="12">
        <v>-0.02710105996263133</v>
      </c>
      <c r="D401" s="12">
        <v>0.0181845171190886</v>
      </c>
      <c r="E401" s="12">
        <v>0.001060805150626432</v>
      </c>
      <c r="F401" s="12">
        <v>-0.01601080281622946</v>
      </c>
      <c r="G401" s="12">
        <v>-0.01544673144864831</v>
      </c>
      <c r="H401" s="12">
        <v>-0.008051399588168001</v>
      </c>
      <c r="I401" s="12">
        <v>-0.0193991196004716</v>
      </c>
      <c r="J401" s="12">
        <v>-0.008788702656746217</v>
      </c>
      <c r="K401" s="12">
        <v>-0.01195127979606977</v>
      </c>
      <c r="L401" s="12">
        <v>-0.12911145186799</v>
      </c>
      <c r="M401" s="12">
        <v>0.08506766568966161</v>
      </c>
      <c r="N401" s="12">
        <v>-0.07136579517033588</v>
      </c>
      <c r="O401" s="12">
        <v>0.1015521207123781</v>
      </c>
      <c r="P401" s="12">
        <v>-0.07061917177367773</v>
      </c>
      <c r="Q401" s="12">
        <v>-0.02677773079500034</v>
      </c>
      <c r="R401" s="12">
        <v>-0.03015450281015503</v>
      </c>
      <c r="S401" s="12">
        <v>-0.03910739321841951</v>
      </c>
      <c r="T401" s="12">
        <v>0.001273490174647123</v>
      </c>
      <c r="U401" s="12">
        <v>-0.004016586670251569</v>
      </c>
      <c r="V401" s="12">
        <v>0.0005982746076595369</v>
      </c>
      <c r="W401" s="12">
        <v>0.03477120933153457</v>
      </c>
      <c r="X401" s="12">
        <v>-0.0174490984091516</v>
      </c>
      <c r="Y401" s="12">
        <v>-0.01690134721038371</v>
      </c>
      <c r="Z401" s="12">
        <v>-0.005741673968426163</v>
      </c>
      <c r="AA401" s="12">
        <v>-0.02411288475836034</v>
      </c>
      <c r="AB401" s="12">
        <v>-0.02231038781536139</v>
      </c>
      <c r="AC401" s="12">
        <v>-0.02550538023880842</v>
      </c>
      <c r="AD401" s="12">
        <v>-0.01305286628610878</v>
      </c>
      <c r="AE401" s="12">
        <v>-0.02001215290490477</v>
      </c>
      <c r="AF401" s="12">
        <v>-0.01629813692834991</v>
      </c>
      <c r="AG401" s="12">
        <v>-0.007734830431830111</v>
      </c>
      <c r="AH401" s="12">
        <v>-0.01093622326675443</v>
      </c>
    </row>
    <row r="402" spans="1:34" ht="16" customHeight="1">
      <c r="A402" s="12" t="s">
        <v>620</v>
      </c>
      <c r="B402" s="12">
        <v>-0.03633758140559958</v>
      </c>
      <c r="C402" s="12">
        <v>-0.04510595994865903</v>
      </c>
      <c r="D402" s="12">
        <v>0.005305955942054854</v>
      </c>
      <c r="E402" s="12">
        <v>-0.02966807289039789</v>
      </c>
      <c r="F402" s="12">
        <v>-0.03501554063375461</v>
      </c>
      <c r="G402" s="12">
        <v>-0.01373312094509708</v>
      </c>
      <c r="H402" s="12">
        <v>-0.01210709056581166</v>
      </c>
      <c r="I402" s="12">
        <v>-0.01803344061725867</v>
      </c>
      <c r="J402" s="12">
        <v>-0.007396275816554654</v>
      </c>
      <c r="K402" s="12">
        <v>-0.03544497997967688</v>
      </c>
      <c r="L402" s="12">
        <v>-0.04169201514202585</v>
      </c>
      <c r="M402" s="12">
        <v>0.0579923663439619</v>
      </c>
      <c r="N402" s="12">
        <v>-0.04171164185081717</v>
      </c>
      <c r="O402" s="12">
        <v>0.1136773248070753</v>
      </c>
      <c r="P402" s="12">
        <v>-0.07309277459124651</v>
      </c>
      <c r="Q402" s="12">
        <v>-0.01864343368808122</v>
      </c>
      <c r="R402" s="12">
        <v>-0.02450228547881223</v>
      </c>
      <c r="S402" s="12">
        <v>-0.0499043797481282</v>
      </c>
      <c r="T402" s="12">
        <v>0.002223461347398246</v>
      </c>
      <c r="U402" s="12">
        <v>-0.0004707760695978414</v>
      </c>
      <c r="V402" s="12">
        <v>0.001336826415060746</v>
      </c>
      <c r="W402" s="12">
        <v>0.03045118962383437</v>
      </c>
      <c r="X402" s="12">
        <v>-0.02638461464823016</v>
      </c>
      <c r="Y402" s="12">
        <v>-0.01749224969894916</v>
      </c>
      <c r="Z402" s="12">
        <v>-0.002124828209004759</v>
      </c>
      <c r="AA402" s="12">
        <v>-0.02824146145459041</v>
      </c>
      <c r="AB402" s="12">
        <v>-0.02513226731619651</v>
      </c>
      <c r="AC402" s="12">
        <v>-0.03019939584620961</v>
      </c>
      <c r="AD402" s="12">
        <v>-0.03127019806093145</v>
      </c>
      <c r="AE402" s="12">
        <v>-0.02037899893050666</v>
      </c>
      <c r="AF402" s="12">
        <v>-0.01381296520948518</v>
      </c>
      <c r="AG402" s="12">
        <v>-0.02344516000177305</v>
      </c>
      <c r="AH402" s="12">
        <v>-0.006870498780271147</v>
      </c>
    </row>
    <row r="403" spans="1:34" ht="16" customHeight="1">
      <c r="A403" s="12" t="s">
        <v>15</v>
      </c>
      <c r="B403" s="12">
        <v>-0.04182227366193756</v>
      </c>
      <c r="C403" s="12">
        <v>-0.04213069744779536</v>
      </c>
      <c r="D403" s="12">
        <v>0.01038869484545666</v>
      </c>
      <c r="E403" s="12">
        <v>-0.01497963295822001</v>
      </c>
      <c r="F403" s="12">
        <v>-0.02974103053823353</v>
      </c>
      <c r="G403" s="12">
        <v>-0.01555120609945196</v>
      </c>
      <c r="H403" s="12">
        <v>-0.01210574896853162</v>
      </c>
      <c r="I403" s="12">
        <v>-0.0196290886665348</v>
      </c>
      <c r="J403" s="12">
        <v>-0.008335630020939304</v>
      </c>
      <c r="K403" s="12">
        <v>-0.02335565022689325</v>
      </c>
      <c r="L403" s="12">
        <v>-0.07455760147851592</v>
      </c>
      <c r="M403" s="12">
        <v>0.06752702786185968</v>
      </c>
      <c r="N403" s="12">
        <v>-0.04408395021933632</v>
      </c>
      <c r="O403" s="12">
        <v>0.09223847625991782</v>
      </c>
      <c r="P403" s="12">
        <v>-0.07250383118336944</v>
      </c>
      <c r="Q403" s="12">
        <v>-0.02027462219882854</v>
      </c>
      <c r="R403" s="12">
        <v>-0.02564469271763175</v>
      </c>
      <c r="S403" s="12">
        <v>-0.0510587489380917</v>
      </c>
      <c r="T403" s="12">
        <v>0.001481331762193005</v>
      </c>
      <c r="U403" s="12">
        <v>-0.004975888191798168</v>
      </c>
      <c r="V403" s="12">
        <v>0.0001006811744554078</v>
      </c>
      <c r="W403" s="12">
        <v>0.0321987457810036</v>
      </c>
      <c r="X403" s="12">
        <v>-0.02332681821106439</v>
      </c>
      <c r="Y403" s="12">
        <v>-0.02232853866322096</v>
      </c>
      <c r="Z403" s="12">
        <v>-0.006821922776242906</v>
      </c>
      <c r="AA403" s="12">
        <v>-0.03252554736137391</v>
      </c>
      <c r="AB403" s="12">
        <v>-0.03161005571568689</v>
      </c>
      <c r="AC403" s="12">
        <v>-0.0322308529245065</v>
      </c>
      <c r="AD403" s="12">
        <v>-0.02466309311370551</v>
      </c>
      <c r="AE403" s="12">
        <v>-0.02380540301158335</v>
      </c>
      <c r="AF403" s="12">
        <v>-0.01663598212572574</v>
      </c>
      <c r="AG403" s="12">
        <v>-0.01920808883962322</v>
      </c>
      <c r="AH403" s="12">
        <v>-0.01180482499581362</v>
      </c>
    </row>
  </sheetData>
  <conditionalFormatting sqref="B1:AI40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621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53</v>
      </c>
      <c r="C5" s="4" t="s">
        <v>54</v>
      </c>
      <c r="D5" s="4" t="s">
        <v>55</v>
      </c>
      <c r="E5" s="4" t="s">
        <v>56</v>
      </c>
    </row>
    <row r="6" spans="2:19" ht="16" customHeight="1">
      <c r="B6" s="5" t="s">
        <v>57</v>
      </c>
      <c r="C6" s="5">
        <v>0.01753915277318253</v>
      </c>
      <c r="D6" s="5">
        <v>0.007346213883191614</v>
      </c>
      <c r="E6" s="5">
        <v>0.0001288463676017722</v>
      </c>
    </row>
    <row r="7" spans="2:19" ht="16" customHeight="1">
      <c r="B7" s="5" t="s">
        <v>58</v>
      </c>
      <c r="C7" s="5">
        <v>-0.0175314369404988</v>
      </c>
      <c r="D7" s="5">
        <v>0.008548115167155942</v>
      </c>
      <c r="E7" s="5">
        <v>0.0001498607420131158</v>
      </c>
    </row>
    <row r="8" spans="2:19" ht="16" customHeight="1">
      <c r="B8" s="5" t="s">
        <v>59</v>
      </c>
      <c r="C8" s="5">
        <v>-0.03073540453125561</v>
      </c>
      <c r="D8" s="5">
        <v>0.006697745110032379</v>
      </c>
      <c r="E8" s="5">
        <v>0.0002058579054040843</v>
      </c>
    </row>
    <row r="9" spans="2:19" ht="16" customHeight="1">
      <c r="B9" s="5" t="s">
        <v>60</v>
      </c>
      <c r="C9" s="5">
        <v>-0.05391727727031811</v>
      </c>
      <c r="D9" s="5">
        <v>0.003947990153661763</v>
      </c>
      <c r="E9" s="5">
        <v>0.0002128648797754671</v>
      </c>
    </row>
    <row r="10" spans="2:19" ht="16" customHeight="1">
      <c r="B10" s="5" t="s">
        <v>61</v>
      </c>
      <c r="C10" s="5">
        <v>0.03119746732323455</v>
      </c>
      <c r="D10" s="5">
        <v>0.006918056122477061</v>
      </c>
      <c r="E10" s="5">
        <v>0.0002158258298212809</v>
      </c>
    </row>
    <row r="11" spans="2:19" ht="16" customHeight="1">
      <c r="B11" s="5" t="s">
        <v>62</v>
      </c>
      <c r="C11" s="5">
        <v>0.01934833399608752</v>
      </c>
      <c r="D11" s="5">
        <v>0.00770312494490966</v>
      </c>
      <c r="E11" s="5">
        <v>0.0001490426342477054</v>
      </c>
    </row>
    <row r="12" spans="2:19" ht="16" customHeight="1">
      <c r="B12" s="5" t="s">
        <v>63</v>
      </c>
      <c r="C12" s="5">
        <v>0.02420470891385952</v>
      </c>
      <c r="D12" s="5">
        <v>0.006630329753251439</v>
      </c>
      <c r="E12" s="5">
        <v>0.0001604852016803531</v>
      </c>
    </row>
    <row r="13" spans="2:19" ht="16" customHeight="1">
      <c r="B13" s="5" t="s">
        <v>64</v>
      </c>
      <c r="C13" s="5">
        <v>0.01984667092050192</v>
      </c>
      <c r="D13" s="5">
        <v>0.01836731507900709</v>
      </c>
      <c r="E13" s="5">
        <v>0.0003645300580662264</v>
      </c>
    </row>
    <row r="14" spans="2:19" ht="16" customHeight="1">
      <c r="B14" s="5" t="s">
        <v>65</v>
      </c>
      <c r="C14" s="5">
        <v>-0.01672722618684199</v>
      </c>
      <c r="D14" s="5">
        <v>0.006231984042309333</v>
      </c>
      <c r="E14" s="5">
        <v>0.0001042438066684981</v>
      </c>
    </row>
    <row r="15" spans="2:19" ht="16" customHeight="1">
      <c r="B15" s="5" t="s">
        <v>66</v>
      </c>
      <c r="C15" s="5">
        <v>0.2486674577455276</v>
      </c>
      <c r="D15" s="5">
        <v>0.001183591523818865</v>
      </c>
      <c r="E15" s="5">
        <v>0.0002943206952371923</v>
      </c>
    </row>
    <row r="16" spans="2:19" ht="16" customHeight="1">
      <c r="B16" s="5" t="s">
        <v>67</v>
      </c>
      <c r="C16" s="5">
        <v>-0.2717164744027911</v>
      </c>
      <c r="D16" s="5">
        <v>0.00165275488601405</v>
      </c>
      <c r="E16" s="5">
        <v>0.0004490807306797246</v>
      </c>
    </row>
    <row r="17" spans="2:5" ht="16" customHeight="1">
      <c r="B17" s="5" t="s">
        <v>68</v>
      </c>
      <c r="C17" s="5">
        <v>-0.0325115851719591</v>
      </c>
      <c r="D17" s="5">
        <v>0.001429205585545466</v>
      </c>
      <c r="E17" s="5">
        <v>4.64657391227011E-05</v>
      </c>
    </row>
    <row r="18" spans="2:5" ht="16" customHeight="1">
      <c r="B18" s="5" t="s">
        <v>69</v>
      </c>
      <c r="C18" s="5">
        <v>-0.192796640709637</v>
      </c>
      <c r="D18" s="5">
        <v>0.0008986703189206917</v>
      </c>
      <c r="E18" s="5">
        <v>0.0001732606185933675</v>
      </c>
    </row>
    <row r="19" spans="2:5" ht="16" customHeight="1">
      <c r="B19" s="5" t="s">
        <v>70</v>
      </c>
      <c r="C19" s="5">
        <v>0.1609188834494038</v>
      </c>
      <c r="D19" s="5">
        <v>0.002093199143894971</v>
      </c>
      <c r="E19" s="5">
        <v>0.0003368352690728266</v>
      </c>
    </row>
    <row r="20" spans="2:5" ht="16" customHeight="1">
      <c r="B20" s="5" t="s">
        <v>71</v>
      </c>
      <c r="C20" s="5">
        <v>-0.04850314411986791</v>
      </c>
      <c r="D20" s="5">
        <v>0.004261928198958321</v>
      </c>
      <c r="E20" s="5">
        <v>0.0002067169176626045</v>
      </c>
    </row>
    <row r="21" spans="2:5" ht="16" customHeight="1">
      <c r="B21" s="5" t="s">
        <v>72</v>
      </c>
      <c r="C21" s="5">
        <v>-0.01779029302099886</v>
      </c>
      <c r="D21" s="5">
        <v>0.004115086582544666</v>
      </c>
      <c r="E21" s="5">
        <v>7.320859611025042E-05</v>
      </c>
    </row>
    <row r="22" spans="2:5" ht="16" customHeight="1">
      <c r="B22" s="5" t="s">
        <v>73</v>
      </c>
      <c r="C22" s="5">
        <v>-0.03528142128223978</v>
      </c>
      <c r="D22" s="5">
        <v>0.003022210800922093</v>
      </c>
      <c r="E22" s="5">
        <v>0.0001066278924710677</v>
      </c>
    </row>
    <row r="23" spans="2:5" ht="16" customHeight="1">
      <c r="B23" s="5" t="s">
        <v>74</v>
      </c>
      <c r="C23" s="5">
        <v>-0.02372818565592408</v>
      </c>
      <c r="D23" s="5">
        <v>0.01992438459953113</v>
      </c>
      <c r="E23" s="5">
        <v>0.0004727694968577093</v>
      </c>
    </row>
    <row r="24" spans="2:5" ht="16" customHeight="1">
      <c r="B24" s="5" t="s">
        <v>75</v>
      </c>
      <c r="C24" s="5">
        <v>-0.02286005836268572</v>
      </c>
      <c r="D24" s="5">
        <v>0.007362136916251429</v>
      </c>
      <c r="E24" s="5">
        <v>0.0001682988795795907</v>
      </c>
    </row>
    <row r="25" spans="2:5" ht="16" customHeight="1">
      <c r="B25" s="5" t="s">
        <v>76</v>
      </c>
      <c r="C25" s="5">
        <v>-0.04344376360352731</v>
      </c>
      <c r="D25" s="5">
        <v>0.01110058261576728</v>
      </c>
      <c r="E25" s="5">
        <v>0.0004822510870208184</v>
      </c>
    </row>
    <row r="26" spans="2:5" ht="16" customHeight="1">
      <c r="B26" s="5" t="s">
        <v>77</v>
      </c>
      <c r="C26" s="5">
        <v>-0.02280206378586606</v>
      </c>
      <c r="D26" s="5">
        <v>0.003599249546379076</v>
      </c>
      <c r="E26" s="5">
        <v>8.207031773778517E-05</v>
      </c>
    </row>
    <row r="27" spans="2:5" ht="16" customHeight="1">
      <c r="B27" s="5" t="s">
        <v>78</v>
      </c>
      <c r="C27" s="5">
        <v>0.006971409649039653</v>
      </c>
      <c r="D27" s="5">
        <v>0.007873545724585271</v>
      </c>
      <c r="E27" s="5">
        <v>5.488971263652867E-05</v>
      </c>
    </row>
    <row r="28" spans="2:5" ht="16" customHeight="1">
      <c r="B28" s="5" t="s">
        <v>79</v>
      </c>
      <c r="C28" s="5">
        <v>0.003968897819377135</v>
      </c>
      <c r="D28" s="5">
        <v>0.01059406355378615</v>
      </c>
      <c r="E28" s="5">
        <v>4.204675573696464E-05</v>
      </c>
    </row>
    <row r="30" spans="2:5" ht="16" customHeight="1">
      <c r="B30" s="4" t="s">
        <v>80</v>
      </c>
      <c r="C30" s="4" t="s">
        <v>54</v>
      </c>
      <c r="D30" s="4" t="s">
        <v>55</v>
      </c>
      <c r="E30" s="4" t="s">
        <v>56</v>
      </c>
    </row>
    <row r="31" spans="2:5" ht="16" customHeight="1">
      <c r="B31" s="5" t="s">
        <v>43</v>
      </c>
      <c r="C31" s="5">
        <v>0.01048698822310332</v>
      </c>
      <c r="D31" s="5">
        <v>0.005510365324103384</v>
      </c>
      <c r="E31" s="5">
        <v>5.778713625886908E-05</v>
      </c>
    </row>
    <row r="32" spans="2:5" ht="16" customHeight="1">
      <c r="B32" s="5" t="s">
        <v>44</v>
      </c>
      <c r="C32" s="5">
        <v>0.01602740199607615</v>
      </c>
      <c r="D32" s="5">
        <v>0.006109158039416755</v>
      </c>
      <c r="E32" s="5">
        <v>9.791393175529276E-05</v>
      </c>
    </row>
    <row r="33" spans="2:19" ht="16" customHeight="1">
      <c r="B33" s="5" t="s">
        <v>81</v>
      </c>
      <c r="C33" s="5">
        <v>-0.03267947133991739</v>
      </c>
      <c r="D33" s="5">
        <v>0.01179841962344224</v>
      </c>
      <c r="E33" s="5">
        <v>0.0003855661159405998</v>
      </c>
    </row>
    <row r="34" spans="2:19" ht="16" customHeight="1">
      <c r="B34" s="5" t="s">
        <v>45</v>
      </c>
      <c r="C34" s="5">
        <v>0.0604925084157583</v>
      </c>
      <c r="D34" s="5">
        <v>0.004547934004844272</v>
      </c>
      <c r="E34" s="5">
        <v>0.0002751159360623554</v>
      </c>
    </row>
    <row r="35" spans="2:19" ht="16" customHeight="1">
      <c r="B35" s="5" t="s">
        <v>46</v>
      </c>
      <c r="C35" s="5">
        <v>0.08624849989608395</v>
      </c>
      <c r="D35" s="5">
        <v>0.004901948792329748</v>
      </c>
      <c r="E35" s="5">
        <v>0.0004227857299058611</v>
      </c>
    </row>
    <row r="36" spans="2:19" ht="16" customHeight="1">
      <c r="B36" s="5" t="s">
        <v>47</v>
      </c>
      <c r="C36" s="5">
        <v>0.04982289136361169</v>
      </c>
      <c r="D36" s="5">
        <v>0.004331218386777162</v>
      </c>
      <c r="E36" s="5">
        <v>0.000215793823156476</v>
      </c>
    </row>
    <row r="37" spans="2:19" ht="16" customHeight="1">
      <c r="B37" s="5" t="s">
        <v>48</v>
      </c>
      <c r="C37" s="5">
        <v>-0.06112372200843195</v>
      </c>
      <c r="D37" s="5">
        <v>0.005498863068413823</v>
      </c>
      <c r="E37" s="5">
        <v>0.0003361109775561596</v>
      </c>
    </row>
    <row r="38" spans="2:19" ht="16" customHeight="1">
      <c r="B38" s="5" t="s">
        <v>49</v>
      </c>
      <c r="C38" s="5">
        <v>0.03991587110378154</v>
      </c>
      <c r="D38" s="5">
        <v>0.006529389610572736</v>
      </c>
      <c r="E38" s="5">
        <v>0.0002606262740819917</v>
      </c>
    </row>
    <row r="39" spans="2:19" ht="16" customHeight="1">
      <c r="B39" s="5" t="s">
        <v>50</v>
      </c>
      <c r="C39" s="5">
        <v>0.02326145222759836</v>
      </c>
      <c r="D39" s="5">
        <v>0.009357714141726276</v>
      </c>
      <c r="E39" s="5">
        <v>0.0002176740204672874</v>
      </c>
    </row>
    <row r="41" spans="2:19" ht="16" customHeight="1">
      <c r="B41" s="4" t="s">
        <v>622</v>
      </c>
      <c r="C41" s="4" t="s">
        <v>7</v>
      </c>
      <c r="D41" s="4" t="s">
        <v>54</v>
      </c>
      <c r="G41" s="4" t="s">
        <v>623</v>
      </c>
      <c r="H41" s="4" t="s">
        <v>7</v>
      </c>
      <c r="I41" s="4" t="s">
        <v>54</v>
      </c>
      <c r="L41" s="4" t="s">
        <v>624</v>
      </c>
      <c r="M41" s="4" t="s">
        <v>7</v>
      </c>
      <c r="N41" s="4" t="s">
        <v>54</v>
      </c>
      <c r="Q41" s="4" t="s">
        <v>625</v>
      </c>
      <c r="R41" s="4" t="s">
        <v>7</v>
      </c>
      <c r="S41" s="4" t="s">
        <v>54</v>
      </c>
    </row>
    <row r="42" spans="2:19" ht="16" customHeight="1">
      <c r="B42" s="5" t="s">
        <v>239</v>
      </c>
      <c r="C42" s="5">
        <v>0.05690680745732883</v>
      </c>
      <c r="D42" s="5">
        <v>0.03369093081401498</v>
      </c>
      <c r="G42" s="5" t="s">
        <v>620</v>
      </c>
      <c r="H42" s="5">
        <v>-0.04510595994865904</v>
      </c>
      <c r="I42" s="5">
        <v>-0.03633758140559958</v>
      </c>
      <c r="L42" s="5" t="s">
        <v>615</v>
      </c>
      <c r="M42" s="5">
        <v>0.02210820098262989</v>
      </c>
      <c r="N42" s="5">
        <v>-0.01529927963943912</v>
      </c>
      <c r="Q42" s="5" t="s">
        <v>23</v>
      </c>
      <c r="R42" s="5">
        <v>-0.02576766974513968</v>
      </c>
      <c r="S42" s="5">
        <v>0.02062939225198496</v>
      </c>
    </row>
    <row r="43" spans="2:19" ht="16" customHeight="1">
      <c r="B43" s="5" t="s">
        <v>22</v>
      </c>
      <c r="C43" s="5">
        <v>0.04456368736411041</v>
      </c>
      <c r="D43" s="5">
        <v>0.01929746951639208</v>
      </c>
      <c r="G43" s="5" t="s">
        <v>15</v>
      </c>
      <c r="H43" s="5">
        <v>-0.04213069744779536</v>
      </c>
      <c r="I43" s="5">
        <v>-0.04182227366193756</v>
      </c>
      <c r="L43" s="5" t="s">
        <v>8</v>
      </c>
      <c r="M43" s="5">
        <v>0.02139863816876834</v>
      </c>
      <c r="N43" s="5">
        <v>-0.005054552436215422</v>
      </c>
      <c r="Q43" s="5" t="s">
        <v>22</v>
      </c>
      <c r="R43" s="5">
        <v>-0.02024385974375091</v>
      </c>
      <c r="S43" s="5">
        <v>0.01929746951639208</v>
      </c>
    </row>
    <row r="44" spans="2:19" ht="16" customHeight="1">
      <c r="B44" s="5" t="s">
        <v>26</v>
      </c>
      <c r="C44" s="5">
        <v>0.03019087351267152</v>
      </c>
      <c r="D44" s="5">
        <v>0.01010543492465564</v>
      </c>
      <c r="G44" s="5" t="s">
        <v>12</v>
      </c>
      <c r="H44" s="5">
        <v>-0.02865991281218555</v>
      </c>
      <c r="I44" s="5">
        <v>-0.01902335942938109</v>
      </c>
      <c r="L44" s="5" t="s">
        <v>616</v>
      </c>
      <c r="M44" s="5">
        <v>0.02054704633682514</v>
      </c>
      <c r="N44" s="5">
        <v>-0.01549633640451416</v>
      </c>
      <c r="Q44" s="5" t="s">
        <v>28</v>
      </c>
      <c r="R44" s="5">
        <v>-0.01996344895231456</v>
      </c>
      <c r="S44" s="5">
        <v>0.01114526841286568</v>
      </c>
    </row>
    <row r="45" spans="2:19" ht="16" customHeight="1">
      <c r="B45" s="5" t="s">
        <v>23</v>
      </c>
      <c r="C45" s="5">
        <v>0.02898234105553382</v>
      </c>
      <c r="D45" s="5">
        <v>0.02062939225198496</v>
      </c>
      <c r="G45" s="5" t="s">
        <v>619</v>
      </c>
      <c r="H45" s="5">
        <v>-0.02710105996263134</v>
      </c>
      <c r="I45" s="5">
        <v>-0.02271778508869205</v>
      </c>
      <c r="L45" s="5" t="s">
        <v>239</v>
      </c>
      <c r="M45" s="5">
        <v>0.02014856114992143</v>
      </c>
      <c r="N45" s="5">
        <v>0.03369093081401498</v>
      </c>
      <c r="Q45" s="5" t="s">
        <v>26</v>
      </c>
      <c r="R45" s="5">
        <v>-0.01767816150034301</v>
      </c>
      <c r="S45" s="5">
        <v>0.01010543492465564</v>
      </c>
    </row>
    <row r="46" spans="2:19" ht="16" customHeight="1">
      <c r="B46" s="5" t="s">
        <v>21</v>
      </c>
      <c r="C46" s="5">
        <v>0.02607657273813575</v>
      </c>
      <c r="D46" s="5">
        <v>0.01929323943728844</v>
      </c>
      <c r="G46" s="5" t="s">
        <v>10</v>
      </c>
      <c r="H46" s="5">
        <v>-0.02662959755047561</v>
      </c>
      <c r="I46" s="5">
        <v>-0.01512378536681664</v>
      </c>
      <c r="L46" s="5" t="s">
        <v>619</v>
      </c>
      <c r="M46" s="5">
        <v>0.01284468813966642</v>
      </c>
      <c r="N46" s="5">
        <v>-0.02271778508869205</v>
      </c>
      <c r="Q46" s="5" t="s">
        <v>244</v>
      </c>
      <c r="R46" s="5">
        <v>-0.01573061226473986</v>
      </c>
      <c r="S46" s="5">
        <v>0.01329134072188026</v>
      </c>
    </row>
    <row r="47" spans="2:19" ht="16" customHeight="1">
      <c r="B47" s="5" t="s">
        <v>28</v>
      </c>
      <c r="C47" s="5">
        <v>0.0241798648381521</v>
      </c>
      <c r="D47" s="5">
        <v>0.01114526841286568</v>
      </c>
      <c r="G47" s="5" t="s">
        <v>615</v>
      </c>
      <c r="H47" s="5">
        <v>-0.02568695756003789</v>
      </c>
      <c r="I47" s="5">
        <v>-0.01529927963943912</v>
      </c>
      <c r="L47" s="5" t="s">
        <v>609</v>
      </c>
      <c r="M47" s="5">
        <v>0.01193447073948291</v>
      </c>
      <c r="N47" s="5">
        <v>-0.01227434574386936</v>
      </c>
      <c r="Q47" s="5" t="s">
        <v>13</v>
      </c>
      <c r="R47" s="5">
        <v>-0.01346050837136593</v>
      </c>
      <c r="S47" s="5">
        <v>0.01677388529655008</v>
      </c>
    </row>
    <row r="48" spans="2:19" ht="16" customHeight="1">
      <c r="B48" s="5" t="s">
        <v>241</v>
      </c>
      <c r="C48" s="5">
        <v>0.02170234110762632</v>
      </c>
      <c r="D48" s="5">
        <v>0.02105361964100075</v>
      </c>
      <c r="G48" s="5" t="s">
        <v>616</v>
      </c>
      <c r="H48" s="5">
        <v>-0.02317891309575186</v>
      </c>
      <c r="I48" s="5">
        <v>-0.01549633640451416</v>
      </c>
      <c r="L48" s="5" t="s">
        <v>606</v>
      </c>
      <c r="M48" s="5">
        <v>0.01156214183379397</v>
      </c>
      <c r="N48" s="5">
        <v>-0.01083043555438682</v>
      </c>
      <c r="Q48" s="5" t="s">
        <v>242</v>
      </c>
      <c r="R48" s="5">
        <v>-0.01332910436258579</v>
      </c>
      <c r="S48" s="5">
        <v>0.01901713855834475</v>
      </c>
    </row>
    <row r="49" spans="2:19" ht="16" customHeight="1">
      <c r="B49" s="5" t="s">
        <v>242</v>
      </c>
      <c r="C49" s="5">
        <v>0.0212748571534956</v>
      </c>
      <c r="D49" s="5">
        <v>0.01901713855834475</v>
      </c>
      <c r="G49" s="5" t="s">
        <v>24</v>
      </c>
      <c r="H49" s="5">
        <v>-0.02065480932202488</v>
      </c>
      <c r="I49" s="5">
        <v>-0.02088884938390896</v>
      </c>
      <c r="L49" s="5" t="s">
        <v>9</v>
      </c>
      <c r="M49" s="5">
        <v>0.01124079218818018</v>
      </c>
      <c r="N49" s="5">
        <v>-0.006336195537295023</v>
      </c>
      <c r="Q49" s="5" t="s">
        <v>240</v>
      </c>
      <c r="R49" s="5">
        <v>-0.01231303037874435</v>
      </c>
      <c r="S49" s="5">
        <v>0.02404441306312557</v>
      </c>
    </row>
    <row r="50" spans="2:19" ht="16" customHeight="1">
      <c r="B50" s="5" t="s">
        <v>11</v>
      </c>
      <c r="C50" s="5">
        <v>0.0208625942219063</v>
      </c>
      <c r="D50" s="5">
        <v>0.01316753600559258</v>
      </c>
      <c r="G50" s="5" t="s">
        <v>9</v>
      </c>
      <c r="H50" s="5">
        <v>-0.01973109379459464</v>
      </c>
      <c r="I50" s="5">
        <v>-0.006336195537295023</v>
      </c>
      <c r="L50" s="5" t="s">
        <v>10</v>
      </c>
      <c r="M50" s="5">
        <v>0.009196695199328683</v>
      </c>
      <c r="N50" s="5">
        <v>-0.01512378536681664</v>
      </c>
      <c r="Q50" s="5" t="s">
        <v>246</v>
      </c>
      <c r="R50" s="5">
        <v>-0.01190142947223419</v>
      </c>
      <c r="S50" s="5">
        <v>0.01278002009349731</v>
      </c>
    </row>
    <row r="51" spans="2:19" ht="16" customHeight="1">
      <c r="B51" s="5" t="s">
        <v>249</v>
      </c>
      <c r="C51" s="5">
        <v>0.02064229551156137</v>
      </c>
      <c r="D51" s="5">
        <v>0.01179393530274548</v>
      </c>
      <c r="G51" s="5" t="s">
        <v>609</v>
      </c>
      <c r="H51" s="5">
        <v>-0.01868232370751345</v>
      </c>
      <c r="I51" s="5">
        <v>-0.01227434574386936</v>
      </c>
      <c r="L51" s="5" t="s">
        <v>586</v>
      </c>
      <c r="M51" s="5">
        <v>0.009167179209752499</v>
      </c>
      <c r="N51" s="5">
        <v>-0.005835625548967151</v>
      </c>
      <c r="Q51" s="5" t="s">
        <v>255</v>
      </c>
      <c r="R51" s="5">
        <v>-0.01143815422220897</v>
      </c>
      <c r="S51" s="5">
        <v>0.008337437220895791</v>
      </c>
    </row>
    <row r="53" spans="2:19" ht="16" customHeight="1">
      <c r="B53" s="4" t="s">
        <v>626</v>
      </c>
      <c r="C53" s="4" t="s">
        <v>7</v>
      </c>
      <c r="D53" s="4" t="s">
        <v>54</v>
      </c>
      <c r="G53" s="4" t="s">
        <v>627</v>
      </c>
      <c r="H53" s="4" t="s">
        <v>7</v>
      </c>
      <c r="I53" s="4" t="s">
        <v>54</v>
      </c>
      <c r="L53" s="4" t="s">
        <v>628</v>
      </c>
      <c r="M53" s="4" t="s">
        <v>7</v>
      </c>
      <c r="N53" s="4" t="s">
        <v>54</v>
      </c>
      <c r="Q53" s="4" t="s">
        <v>629</v>
      </c>
      <c r="R53" s="4" t="s">
        <v>7</v>
      </c>
      <c r="S53" s="4" t="s">
        <v>54</v>
      </c>
    </row>
    <row r="54" spans="2:19" ht="16" customHeight="1">
      <c r="B54" s="5" t="s">
        <v>239</v>
      </c>
      <c r="C54" s="5">
        <v>0.03988815928455081</v>
      </c>
      <c r="D54" s="5">
        <v>0.03369093081401498</v>
      </c>
      <c r="G54" s="5" t="s">
        <v>23</v>
      </c>
      <c r="H54" s="5">
        <v>-0.03419278893626005</v>
      </c>
      <c r="I54" s="5">
        <v>0.02062939225198496</v>
      </c>
      <c r="L54" s="5" t="s">
        <v>239</v>
      </c>
      <c r="M54" s="5">
        <v>0.03712185612350283</v>
      </c>
      <c r="N54" s="5">
        <v>0.03369093081401498</v>
      </c>
      <c r="Q54" s="5" t="s">
        <v>23</v>
      </c>
      <c r="R54" s="5">
        <v>-0.04811336531726162</v>
      </c>
      <c r="S54" s="5">
        <v>0.02062939225198496</v>
      </c>
    </row>
    <row r="55" spans="2:19" ht="16" customHeight="1">
      <c r="B55" s="5" t="s">
        <v>615</v>
      </c>
      <c r="C55" s="5">
        <v>0.02195049865081021</v>
      </c>
      <c r="D55" s="5">
        <v>-0.01529927963943912</v>
      </c>
      <c r="G55" s="5" t="s">
        <v>240</v>
      </c>
      <c r="H55" s="5">
        <v>-0.02784287246607417</v>
      </c>
      <c r="I55" s="5">
        <v>0.02404441306312557</v>
      </c>
      <c r="L55" s="5" t="s">
        <v>249</v>
      </c>
      <c r="M55" s="5">
        <v>0.02516010474221673</v>
      </c>
      <c r="N55" s="5">
        <v>0.01179393530274548</v>
      </c>
      <c r="Q55" s="5" t="s">
        <v>240</v>
      </c>
      <c r="R55" s="5">
        <v>-0.04034617310671543</v>
      </c>
      <c r="S55" s="5">
        <v>0.02404441306312557</v>
      </c>
    </row>
    <row r="56" spans="2:19" ht="16" customHeight="1">
      <c r="B56" s="5" t="s">
        <v>8</v>
      </c>
      <c r="C56" s="5">
        <v>0.02182323151678975</v>
      </c>
      <c r="D56" s="5">
        <v>-0.005054552436215422</v>
      </c>
      <c r="G56" s="5" t="s">
        <v>13</v>
      </c>
      <c r="H56" s="5">
        <v>-0.02102764074472489</v>
      </c>
      <c r="I56" s="5">
        <v>0.01677388529655008</v>
      </c>
      <c r="L56" s="5" t="s">
        <v>615</v>
      </c>
      <c r="M56" s="5">
        <v>0.02387931003219353</v>
      </c>
      <c r="N56" s="5">
        <v>-0.01529927963943912</v>
      </c>
      <c r="Q56" s="5" t="s">
        <v>13</v>
      </c>
      <c r="R56" s="5">
        <v>-0.0283626405801652</v>
      </c>
      <c r="S56" s="5">
        <v>0.01677388529655008</v>
      </c>
    </row>
    <row r="57" spans="2:19" ht="16" customHeight="1">
      <c r="B57" s="5" t="s">
        <v>616</v>
      </c>
      <c r="C57" s="5">
        <v>0.01779397971929422</v>
      </c>
      <c r="D57" s="5">
        <v>-0.01549633640451416</v>
      </c>
      <c r="G57" s="5" t="s">
        <v>28</v>
      </c>
      <c r="H57" s="5">
        <v>-0.01877250687774371</v>
      </c>
      <c r="I57" s="5">
        <v>0.01114526841286568</v>
      </c>
      <c r="L57" s="5" t="s">
        <v>8</v>
      </c>
      <c r="M57" s="5">
        <v>0.02061551656700489</v>
      </c>
      <c r="N57" s="5">
        <v>-0.005054552436215422</v>
      </c>
      <c r="Q57" s="5" t="s">
        <v>241</v>
      </c>
      <c r="R57" s="5">
        <v>-0.02686366583519877</v>
      </c>
      <c r="S57" s="5">
        <v>0.02105361964100075</v>
      </c>
    </row>
    <row r="58" spans="2:19" ht="16" customHeight="1">
      <c r="B58" s="5" t="s">
        <v>249</v>
      </c>
      <c r="C58" s="5">
        <v>0.01600107724038159</v>
      </c>
      <c r="D58" s="5">
        <v>0.01179393530274548</v>
      </c>
      <c r="G58" s="5" t="s">
        <v>244</v>
      </c>
      <c r="H58" s="5">
        <v>-0.01664823826928369</v>
      </c>
      <c r="I58" s="5">
        <v>0.01329134072188026</v>
      </c>
      <c r="L58" s="5" t="s">
        <v>609</v>
      </c>
      <c r="M58" s="5">
        <v>0.01766784389062061</v>
      </c>
      <c r="N58" s="5">
        <v>-0.01227434574386936</v>
      </c>
      <c r="Q58" s="5" t="s">
        <v>246</v>
      </c>
      <c r="R58" s="5">
        <v>-0.02482459651445594</v>
      </c>
      <c r="S58" s="5">
        <v>0.01278002009349731</v>
      </c>
    </row>
    <row r="59" spans="2:19" ht="16" customHeight="1">
      <c r="B59" s="5" t="s">
        <v>619</v>
      </c>
      <c r="C59" s="5">
        <v>0.01253578202418545</v>
      </c>
      <c r="D59" s="5">
        <v>-0.02271778508869205</v>
      </c>
      <c r="G59" s="5" t="s">
        <v>620</v>
      </c>
      <c r="H59" s="5">
        <v>-0.01519781438283101</v>
      </c>
      <c r="I59" s="5">
        <v>-0.03633758140559958</v>
      </c>
      <c r="L59" s="5" t="s">
        <v>619</v>
      </c>
      <c r="M59" s="5">
        <v>0.01725954235067103</v>
      </c>
      <c r="N59" s="5">
        <v>-0.02271778508869205</v>
      </c>
      <c r="Q59" s="5" t="s">
        <v>611</v>
      </c>
      <c r="R59" s="5">
        <v>-0.01940368018233948</v>
      </c>
      <c r="S59" s="5">
        <v>-0.01238451554100892</v>
      </c>
    </row>
    <row r="60" spans="2:19" ht="16" customHeight="1">
      <c r="B60" s="5" t="s">
        <v>609</v>
      </c>
      <c r="C60" s="5">
        <v>0.01069488317869646</v>
      </c>
      <c r="D60" s="5">
        <v>-0.01227434574386936</v>
      </c>
      <c r="G60" s="5" t="s">
        <v>246</v>
      </c>
      <c r="H60" s="5">
        <v>-0.01434610714287954</v>
      </c>
      <c r="I60" s="5">
        <v>0.01278002009349731</v>
      </c>
      <c r="L60" s="5" t="s">
        <v>616</v>
      </c>
      <c r="M60" s="5">
        <v>0.01724565218359665</v>
      </c>
      <c r="N60" s="5">
        <v>-0.01549633640451416</v>
      </c>
      <c r="Q60" s="5" t="s">
        <v>620</v>
      </c>
      <c r="R60" s="5">
        <v>-0.01891211050397147</v>
      </c>
      <c r="S60" s="5">
        <v>-0.03633758140559958</v>
      </c>
    </row>
    <row r="61" spans="2:19" ht="16" customHeight="1">
      <c r="B61" s="5" t="s">
        <v>586</v>
      </c>
      <c r="C61" s="5">
        <v>0.008878891678271422</v>
      </c>
      <c r="D61" s="5">
        <v>-0.005835625548967151</v>
      </c>
      <c r="G61" s="5" t="s">
        <v>22</v>
      </c>
      <c r="H61" s="5">
        <v>-0.01402059114721616</v>
      </c>
      <c r="I61" s="5">
        <v>0.01929746951639208</v>
      </c>
      <c r="L61" s="5" t="s">
        <v>606</v>
      </c>
      <c r="M61" s="5">
        <v>0.01297426391332942</v>
      </c>
      <c r="N61" s="5">
        <v>-0.01083043555438682</v>
      </c>
      <c r="Q61" s="5" t="s">
        <v>26</v>
      </c>
      <c r="R61" s="5">
        <v>-0.01860907481020272</v>
      </c>
      <c r="S61" s="5">
        <v>0.01010543492465564</v>
      </c>
    </row>
    <row r="62" spans="2:19" ht="16" customHeight="1">
      <c r="B62" s="5" t="s">
        <v>562</v>
      </c>
      <c r="C62" s="5">
        <v>0.008745768837932311</v>
      </c>
      <c r="D62" s="5">
        <v>-0.003079983836408687</v>
      </c>
      <c r="G62" s="5" t="s">
        <v>255</v>
      </c>
      <c r="H62" s="5">
        <v>-0.01375697080849711</v>
      </c>
      <c r="I62" s="5">
        <v>0.008337437220895791</v>
      </c>
      <c r="L62" s="5" t="s">
        <v>270</v>
      </c>
      <c r="M62" s="5">
        <v>0.01216182129210703</v>
      </c>
      <c r="N62" s="5">
        <v>0.004581105194546997</v>
      </c>
      <c r="Q62" s="5" t="s">
        <v>244</v>
      </c>
      <c r="R62" s="5">
        <v>-0.0173865344043293</v>
      </c>
      <c r="S62" s="5">
        <v>0.01329134072188026</v>
      </c>
    </row>
    <row r="63" spans="2:19" ht="16" customHeight="1">
      <c r="B63" s="5" t="s">
        <v>617</v>
      </c>
      <c r="C63" s="5">
        <v>0.00842949259053467</v>
      </c>
      <c r="D63" s="5">
        <v>-0.01613152202960349</v>
      </c>
      <c r="G63" s="5" t="s">
        <v>243</v>
      </c>
      <c r="H63" s="5">
        <v>-0.01296744471581631</v>
      </c>
      <c r="I63" s="5">
        <v>0.01582067078149883</v>
      </c>
      <c r="L63" s="5" t="s">
        <v>10</v>
      </c>
      <c r="M63" s="5">
        <v>0.01146592672099649</v>
      </c>
      <c r="N63" s="5">
        <v>-0.01512378536681664</v>
      </c>
      <c r="Q63" s="5" t="s">
        <v>255</v>
      </c>
      <c r="R63" s="5">
        <v>-0.01365267122428493</v>
      </c>
      <c r="S63" s="5">
        <v>0.008337437220895791</v>
      </c>
    </row>
    <row r="65" spans="2:19" ht="16" customHeight="1">
      <c r="B65" s="4" t="s">
        <v>630</v>
      </c>
      <c r="C65" s="4" t="s">
        <v>7</v>
      </c>
      <c r="D65" s="4" t="s">
        <v>54</v>
      </c>
      <c r="G65" s="4" t="s">
        <v>631</v>
      </c>
      <c r="H65" s="4" t="s">
        <v>7</v>
      </c>
      <c r="I65" s="4" t="s">
        <v>54</v>
      </c>
      <c r="L65" s="4" t="s">
        <v>632</v>
      </c>
      <c r="M65" s="4" t="s">
        <v>7</v>
      </c>
      <c r="N65" s="4" t="s">
        <v>54</v>
      </c>
      <c r="Q65" s="4" t="s">
        <v>633</v>
      </c>
      <c r="R65" s="4" t="s">
        <v>7</v>
      </c>
      <c r="S65" s="4" t="s">
        <v>54</v>
      </c>
    </row>
    <row r="66" spans="2:19" ht="16" customHeight="1">
      <c r="B66" s="5" t="s">
        <v>240</v>
      </c>
      <c r="C66" s="5">
        <v>0.0169625115767264</v>
      </c>
      <c r="D66" s="5">
        <v>0.02404441306312557</v>
      </c>
      <c r="G66" s="5" t="s">
        <v>239</v>
      </c>
      <c r="H66" s="5">
        <v>-0.01389149015328212</v>
      </c>
      <c r="I66" s="5">
        <v>0.03369093081401498</v>
      </c>
      <c r="L66" s="5" t="s">
        <v>240</v>
      </c>
      <c r="M66" s="5">
        <v>0.01815579748845853</v>
      </c>
      <c r="N66" s="5">
        <v>0.02404441306312557</v>
      </c>
      <c r="Q66" s="5" t="s">
        <v>12</v>
      </c>
      <c r="R66" s="5">
        <v>-0.01227322971763098</v>
      </c>
      <c r="S66" s="5">
        <v>-0.01902335942938109</v>
      </c>
    </row>
    <row r="67" spans="2:19" ht="16" customHeight="1">
      <c r="B67" s="5" t="s">
        <v>22</v>
      </c>
      <c r="C67" s="5">
        <v>0.01576220626078146</v>
      </c>
      <c r="D67" s="5">
        <v>0.01929746951639208</v>
      </c>
      <c r="G67" s="5" t="s">
        <v>12</v>
      </c>
      <c r="H67" s="5">
        <v>-0.01300348934098895</v>
      </c>
      <c r="I67" s="5">
        <v>-0.01902335942938109</v>
      </c>
      <c r="L67" s="5" t="s">
        <v>241</v>
      </c>
      <c r="M67" s="5">
        <v>0.009796945623890121</v>
      </c>
      <c r="N67" s="5">
        <v>0.02105361964100075</v>
      </c>
      <c r="Q67" s="5" t="s">
        <v>615</v>
      </c>
      <c r="R67" s="5">
        <v>-0.00758479161339271</v>
      </c>
      <c r="S67" s="5">
        <v>-0.01529927963943912</v>
      </c>
    </row>
    <row r="68" spans="2:19" ht="16" customHeight="1">
      <c r="B68" s="5" t="s">
        <v>28</v>
      </c>
      <c r="C68" s="5">
        <v>0.01375751571805355</v>
      </c>
      <c r="D68" s="5">
        <v>0.01114526841286568</v>
      </c>
      <c r="G68" s="5" t="s">
        <v>615</v>
      </c>
      <c r="H68" s="5">
        <v>-0.01058415383915484</v>
      </c>
      <c r="I68" s="5">
        <v>-0.01529927963943912</v>
      </c>
      <c r="L68" s="5" t="s">
        <v>16</v>
      </c>
      <c r="M68" s="5">
        <v>0.007615115403813101</v>
      </c>
      <c r="N68" s="5">
        <v>0.01085167467572461</v>
      </c>
      <c r="Q68" s="5" t="s">
        <v>616</v>
      </c>
      <c r="R68" s="5">
        <v>-0.006563205641130233</v>
      </c>
      <c r="S68" s="5">
        <v>-0.01549633640451416</v>
      </c>
    </row>
    <row r="69" spans="2:19" ht="16" customHeight="1">
      <c r="B69" s="5" t="s">
        <v>23</v>
      </c>
      <c r="C69" s="5">
        <v>0.01322331438575951</v>
      </c>
      <c r="D69" s="5">
        <v>0.02062939225198496</v>
      </c>
      <c r="G69" s="5" t="s">
        <v>609</v>
      </c>
      <c r="H69" s="5">
        <v>-0.01030729684714964</v>
      </c>
      <c r="I69" s="5">
        <v>-0.01227434574386936</v>
      </c>
      <c r="L69" s="5" t="s">
        <v>23</v>
      </c>
      <c r="M69" s="5">
        <v>0.006927692409251598</v>
      </c>
      <c r="N69" s="5">
        <v>0.02062939225198496</v>
      </c>
      <c r="Q69" s="5" t="s">
        <v>24</v>
      </c>
      <c r="R69" s="5">
        <v>-0.005863713945276894</v>
      </c>
      <c r="S69" s="5">
        <v>-0.02088884938390896</v>
      </c>
    </row>
    <row r="70" spans="2:19" ht="16" customHeight="1">
      <c r="B70" s="5" t="s">
        <v>253</v>
      </c>
      <c r="C70" s="5">
        <v>0.0127137109420886</v>
      </c>
      <c r="D70" s="5">
        <v>0.008809909165925294</v>
      </c>
      <c r="G70" s="5" t="s">
        <v>616</v>
      </c>
      <c r="H70" s="5">
        <v>-0.008942404539861759</v>
      </c>
      <c r="I70" s="5">
        <v>-0.01549633640451416</v>
      </c>
      <c r="L70" s="5" t="s">
        <v>242</v>
      </c>
      <c r="M70" s="5">
        <v>0.006631372561903714</v>
      </c>
      <c r="N70" s="5">
        <v>0.01901713855834475</v>
      </c>
      <c r="Q70" s="5" t="s">
        <v>612</v>
      </c>
      <c r="R70" s="5">
        <v>-0.005518950571194392</v>
      </c>
      <c r="S70" s="5">
        <v>-0.01256561003372161</v>
      </c>
    </row>
    <row r="71" spans="2:19" ht="16" customHeight="1">
      <c r="B71" s="5" t="s">
        <v>242</v>
      </c>
      <c r="C71" s="5">
        <v>0.01205755117547583</v>
      </c>
      <c r="D71" s="5">
        <v>0.01901713855834475</v>
      </c>
      <c r="G71" s="5" t="s">
        <v>8</v>
      </c>
      <c r="H71" s="5">
        <v>-0.007775070467646347</v>
      </c>
      <c r="I71" s="5">
        <v>-0.005054552436215422</v>
      </c>
      <c r="L71" s="5" t="s">
        <v>26</v>
      </c>
      <c r="M71" s="5">
        <v>0.006337421219657421</v>
      </c>
      <c r="N71" s="5">
        <v>0.01010543492465564</v>
      </c>
      <c r="Q71" s="5" t="s">
        <v>575</v>
      </c>
      <c r="R71" s="5">
        <v>-0.00493905790383251</v>
      </c>
      <c r="S71" s="5">
        <v>-0.004967023790115877</v>
      </c>
    </row>
    <row r="72" spans="2:19" ht="16" customHeight="1">
      <c r="B72" s="5" t="s">
        <v>26</v>
      </c>
      <c r="C72" s="5">
        <v>0.009662561273425459</v>
      </c>
      <c r="D72" s="5">
        <v>0.01010543492465564</v>
      </c>
      <c r="G72" s="5" t="s">
        <v>612</v>
      </c>
      <c r="H72" s="5">
        <v>-0.007542022435918267</v>
      </c>
      <c r="I72" s="5">
        <v>-0.01256561003372161</v>
      </c>
      <c r="L72" s="5" t="s">
        <v>28</v>
      </c>
      <c r="M72" s="5">
        <v>0.005751996637256152</v>
      </c>
      <c r="N72" s="5">
        <v>0.01114526841286568</v>
      </c>
      <c r="Q72" s="5" t="s">
        <v>9</v>
      </c>
      <c r="R72" s="5">
        <v>-0.004533419472521284</v>
      </c>
      <c r="S72" s="5">
        <v>-0.006336195537295023</v>
      </c>
    </row>
    <row r="73" spans="2:19" ht="16" customHeight="1">
      <c r="B73" s="5" t="s">
        <v>241</v>
      </c>
      <c r="C73" s="5">
        <v>0.009242340770921802</v>
      </c>
      <c r="D73" s="5">
        <v>0.02105361964100075</v>
      </c>
      <c r="G73" s="5" t="s">
        <v>619</v>
      </c>
      <c r="H73" s="5">
        <v>-0.006591145171159042</v>
      </c>
      <c r="I73" s="5">
        <v>-0.02271778508869205</v>
      </c>
      <c r="L73" s="5" t="s">
        <v>247</v>
      </c>
      <c r="M73" s="5">
        <v>0.005038302753211312</v>
      </c>
      <c r="N73" s="5">
        <v>0.01215946297591243</v>
      </c>
      <c r="Q73" s="5" t="s">
        <v>598</v>
      </c>
      <c r="R73" s="5">
        <v>-0.004390144017622017</v>
      </c>
      <c r="S73" s="5">
        <v>-0.008030180175660939</v>
      </c>
    </row>
    <row r="74" spans="2:19" ht="16" customHeight="1">
      <c r="B74" s="5" t="s">
        <v>13</v>
      </c>
      <c r="C74" s="5">
        <v>0.009232748770352321</v>
      </c>
      <c r="D74" s="5">
        <v>0.01677388529655008</v>
      </c>
      <c r="G74" s="5" t="s">
        <v>595</v>
      </c>
      <c r="H74" s="5">
        <v>-0.006312734616444869</v>
      </c>
      <c r="I74" s="5">
        <v>-0.007612242670052316</v>
      </c>
      <c r="L74" s="5" t="s">
        <v>244</v>
      </c>
      <c r="M74" s="5">
        <v>0.004792551930582506</v>
      </c>
      <c r="N74" s="5">
        <v>0.01329134072188026</v>
      </c>
      <c r="Q74" s="5" t="s">
        <v>239</v>
      </c>
      <c r="R74" s="5">
        <v>-0.004035112700275791</v>
      </c>
      <c r="S74" s="5">
        <v>0.03369093081401498</v>
      </c>
    </row>
    <row r="75" spans="2:19" ht="16" customHeight="1">
      <c r="B75" s="5" t="s">
        <v>244</v>
      </c>
      <c r="C75" s="5">
        <v>0.007814250588840404</v>
      </c>
      <c r="D75" s="5">
        <v>0.01329134072188026</v>
      </c>
      <c r="G75" s="5" t="s">
        <v>586</v>
      </c>
      <c r="H75" s="5">
        <v>-0.00576884121937982</v>
      </c>
      <c r="I75" s="5">
        <v>-0.005835625548967151</v>
      </c>
      <c r="L75" s="5" t="s">
        <v>246</v>
      </c>
      <c r="M75" s="5">
        <v>0.004753627505347972</v>
      </c>
      <c r="N75" s="5">
        <v>0.01278002009349731</v>
      </c>
      <c r="Q75" s="5" t="s">
        <v>557</v>
      </c>
      <c r="R75" s="5">
        <v>-0.003671480610391503</v>
      </c>
      <c r="S75" s="5">
        <v>-0.00250933769945695</v>
      </c>
    </row>
    <row r="77" spans="2:19" ht="16" customHeight="1">
      <c r="B77" s="4" t="s">
        <v>634</v>
      </c>
      <c r="C77" s="4" t="s">
        <v>7</v>
      </c>
      <c r="D77" s="4" t="s">
        <v>54</v>
      </c>
      <c r="G77" s="4" t="s">
        <v>635</v>
      </c>
      <c r="H77" s="4" t="s">
        <v>7</v>
      </c>
      <c r="I77" s="4" t="s">
        <v>54</v>
      </c>
      <c r="L77" s="4" t="s">
        <v>636</v>
      </c>
      <c r="M77" s="4" t="s">
        <v>7</v>
      </c>
      <c r="N77" s="4" t="s">
        <v>54</v>
      </c>
      <c r="Q77" s="4" t="s">
        <v>637</v>
      </c>
      <c r="R77" s="4" t="s">
        <v>7</v>
      </c>
      <c r="S77" s="4" t="s">
        <v>54</v>
      </c>
    </row>
    <row r="78" spans="2:19" ht="16" customHeight="1">
      <c r="B78" s="5" t="s">
        <v>240</v>
      </c>
      <c r="C78" s="5">
        <v>0.01713606320173281</v>
      </c>
      <c r="D78" s="5">
        <v>0.02404441306312557</v>
      </c>
      <c r="G78" s="5" t="s">
        <v>239</v>
      </c>
      <c r="H78" s="5">
        <v>-0.01449559620899932</v>
      </c>
      <c r="I78" s="5">
        <v>0.03369093081401498</v>
      </c>
      <c r="L78" s="5" t="s">
        <v>23</v>
      </c>
      <c r="M78" s="5">
        <v>0.01253495753513066</v>
      </c>
      <c r="N78" s="5">
        <v>0.02062939225198496</v>
      </c>
      <c r="Q78" s="5" t="s">
        <v>615</v>
      </c>
      <c r="R78" s="5">
        <v>-0.009883230778847596</v>
      </c>
      <c r="S78" s="5">
        <v>-0.01529927963943912</v>
      </c>
    </row>
    <row r="79" spans="2:19" ht="16" customHeight="1">
      <c r="B79" s="5" t="s">
        <v>23</v>
      </c>
      <c r="C79" s="5">
        <v>0.01580926335064062</v>
      </c>
      <c r="D79" s="5">
        <v>0.02062939225198496</v>
      </c>
      <c r="G79" s="5" t="s">
        <v>12</v>
      </c>
      <c r="H79" s="5">
        <v>-0.01003704581983051</v>
      </c>
      <c r="I79" s="5">
        <v>-0.01902335942938109</v>
      </c>
      <c r="L79" s="5" t="s">
        <v>26</v>
      </c>
      <c r="M79" s="5">
        <v>0.01069660571555476</v>
      </c>
      <c r="N79" s="5">
        <v>0.01010543492465564</v>
      </c>
      <c r="Q79" s="5" t="s">
        <v>616</v>
      </c>
      <c r="R79" s="5">
        <v>-0.009279524903300767</v>
      </c>
      <c r="S79" s="5">
        <v>-0.01549633640451416</v>
      </c>
    </row>
    <row r="80" spans="2:19" ht="16" customHeight="1">
      <c r="B80" s="5" t="s">
        <v>242</v>
      </c>
      <c r="C80" s="5">
        <v>0.01485024137020623</v>
      </c>
      <c r="D80" s="5">
        <v>0.01901713855834475</v>
      </c>
      <c r="G80" s="5" t="s">
        <v>616</v>
      </c>
      <c r="H80" s="5">
        <v>-0.009522635413184915</v>
      </c>
      <c r="I80" s="5">
        <v>-0.01549633640451416</v>
      </c>
      <c r="L80" s="5" t="s">
        <v>28</v>
      </c>
      <c r="M80" s="5">
        <v>0.009314301225143599</v>
      </c>
      <c r="N80" s="5">
        <v>0.01114526841286568</v>
      </c>
      <c r="Q80" s="5" t="s">
        <v>239</v>
      </c>
      <c r="R80" s="5">
        <v>-0.008397848852362003</v>
      </c>
      <c r="S80" s="5">
        <v>0.03369093081401498</v>
      </c>
    </row>
    <row r="81" spans="2:19" ht="16" customHeight="1">
      <c r="B81" s="5" t="s">
        <v>246</v>
      </c>
      <c r="C81" s="5">
        <v>0.01358926444659371</v>
      </c>
      <c r="D81" s="5">
        <v>0.01278002009349731</v>
      </c>
      <c r="G81" s="5" t="s">
        <v>619</v>
      </c>
      <c r="H81" s="5">
        <v>-0.008971869804436426</v>
      </c>
      <c r="I81" s="5">
        <v>-0.02271778508869205</v>
      </c>
      <c r="L81" s="5" t="s">
        <v>22</v>
      </c>
      <c r="M81" s="5">
        <v>0.008206602004022781</v>
      </c>
      <c r="N81" s="5">
        <v>0.01929746951639208</v>
      </c>
      <c r="Q81" s="5" t="s">
        <v>8</v>
      </c>
      <c r="R81" s="5">
        <v>-0.006875013438992293</v>
      </c>
      <c r="S81" s="5">
        <v>-0.005054552436215422</v>
      </c>
    </row>
    <row r="82" spans="2:19" ht="16" customHeight="1">
      <c r="B82" s="5" t="s">
        <v>241</v>
      </c>
      <c r="C82" s="5">
        <v>0.01355903004018088</v>
      </c>
      <c r="D82" s="5">
        <v>0.02105361964100075</v>
      </c>
      <c r="G82" s="5" t="s">
        <v>249</v>
      </c>
      <c r="H82" s="5">
        <v>-0.00734890598543978</v>
      </c>
      <c r="I82" s="5">
        <v>0.01179393530274548</v>
      </c>
      <c r="L82" s="5" t="s">
        <v>240</v>
      </c>
      <c r="M82" s="5">
        <v>0.008186454233501358</v>
      </c>
      <c r="N82" s="5">
        <v>0.02404441306312557</v>
      </c>
      <c r="Q82" s="5" t="s">
        <v>606</v>
      </c>
      <c r="R82" s="5">
        <v>-0.006237617005644504</v>
      </c>
      <c r="S82" s="5">
        <v>-0.01083043555438682</v>
      </c>
    </row>
    <row r="83" spans="2:19" ht="16" customHeight="1">
      <c r="B83" s="5" t="s">
        <v>13</v>
      </c>
      <c r="C83" s="5">
        <v>0.01271492668351422</v>
      </c>
      <c r="D83" s="5">
        <v>0.01677388529655008</v>
      </c>
      <c r="G83" s="5" t="s">
        <v>605</v>
      </c>
      <c r="H83" s="5">
        <v>-0.007027423327859204</v>
      </c>
      <c r="I83" s="5">
        <v>-0.01079492027920858</v>
      </c>
      <c r="L83" s="5" t="s">
        <v>242</v>
      </c>
      <c r="M83" s="5">
        <v>0.007239013036980898</v>
      </c>
      <c r="N83" s="5">
        <v>0.01901713855834475</v>
      </c>
      <c r="Q83" s="5" t="s">
        <v>619</v>
      </c>
      <c r="R83" s="5">
        <v>-0.00586622623485224</v>
      </c>
      <c r="S83" s="5">
        <v>-0.02271778508869205</v>
      </c>
    </row>
    <row r="84" spans="2:19" ht="16" customHeight="1">
      <c r="B84" s="5" t="s">
        <v>243</v>
      </c>
      <c r="C84" s="5">
        <v>0.00929656888632735</v>
      </c>
      <c r="D84" s="5">
        <v>0.01582067078149883</v>
      </c>
      <c r="G84" s="5" t="s">
        <v>606</v>
      </c>
      <c r="H84" s="5">
        <v>-0.006550782898585543</v>
      </c>
      <c r="I84" s="5">
        <v>-0.01083043555438682</v>
      </c>
      <c r="L84" s="5" t="s">
        <v>244</v>
      </c>
      <c r="M84" s="5">
        <v>0.007099359204698047</v>
      </c>
      <c r="N84" s="5">
        <v>0.01329134072188026</v>
      </c>
      <c r="Q84" s="5" t="s">
        <v>609</v>
      </c>
      <c r="R84" s="5">
        <v>-0.005284092196499016</v>
      </c>
      <c r="S84" s="5">
        <v>-0.01227434574386936</v>
      </c>
    </row>
    <row r="85" spans="2:19" ht="16" customHeight="1">
      <c r="B85" s="5" t="s">
        <v>28</v>
      </c>
      <c r="C85" s="5">
        <v>0.007914968990153176</v>
      </c>
      <c r="D85" s="5">
        <v>0.01114526841286568</v>
      </c>
      <c r="G85" s="5" t="s">
        <v>607</v>
      </c>
      <c r="H85" s="5">
        <v>-0.005735326061639681</v>
      </c>
      <c r="I85" s="5">
        <v>-0.01138179200819673</v>
      </c>
      <c r="L85" s="5" t="s">
        <v>13</v>
      </c>
      <c r="M85" s="5">
        <v>0.006464174801261774</v>
      </c>
      <c r="N85" s="5">
        <v>0.01677388529655008</v>
      </c>
      <c r="Q85" s="5" t="s">
        <v>10</v>
      </c>
      <c r="R85" s="5">
        <v>-0.005040489460376585</v>
      </c>
      <c r="S85" s="5">
        <v>-0.01512378536681664</v>
      </c>
    </row>
    <row r="86" spans="2:19" ht="16" customHeight="1">
      <c r="B86" s="5" t="s">
        <v>244</v>
      </c>
      <c r="C86" s="5">
        <v>0.007651937316218607</v>
      </c>
      <c r="D86" s="5">
        <v>0.01329134072188026</v>
      </c>
      <c r="G86" s="5" t="s">
        <v>8</v>
      </c>
      <c r="H86" s="5">
        <v>-0.00557963721038214</v>
      </c>
      <c r="I86" s="5">
        <v>-0.005054552436215422</v>
      </c>
      <c r="L86" s="5" t="s">
        <v>246</v>
      </c>
      <c r="M86" s="5">
        <v>0.006013791073831032</v>
      </c>
      <c r="N86" s="5">
        <v>0.01278002009349731</v>
      </c>
      <c r="Q86" s="5" t="s">
        <v>9</v>
      </c>
      <c r="R86" s="5">
        <v>-0.005003426158896574</v>
      </c>
      <c r="S86" s="5">
        <v>-0.006336195537295023</v>
      </c>
    </row>
    <row r="87" spans="2:19" ht="16" customHeight="1">
      <c r="B87" s="5" t="s">
        <v>266</v>
      </c>
      <c r="C87" s="5">
        <v>0.00672784898531349</v>
      </c>
      <c r="D87" s="5">
        <v>0.005549431242570916</v>
      </c>
      <c r="G87" s="5" t="s">
        <v>10</v>
      </c>
      <c r="H87" s="5">
        <v>-0.005522148003290735</v>
      </c>
      <c r="I87" s="5">
        <v>-0.01512378536681664</v>
      </c>
      <c r="L87" s="5" t="s">
        <v>255</v>
      </c>
      <c r="M87" s="5">
        <v>0.005098061696242948</v>
      </c>
      <c r="N87" s="5">
        <v>0.008337437220895791</v>
      </c>
      <c r="Q87" s="5" t="s">
        <v>604</v>
      </c>
      <c r="R87" s="5">
        <v>-0.004033392899736589</v>
      </c>
      <c r="S87" s="5">
        <v>-0.01037442435052565</v>
      </c>
    </row>
    <row r="89" spans="2:19" ht="16" customHeight="1">
      <c r="B89" s="4" t="s">
        <v>638</v>
      </c>
      <c r="C89" s="4" t="s">
        <v>7</v>
      </c>
      <c r="D89" s="4" t="s">
        <v>54</v>
      </c>
      <c r="G89" s="4" t="s">
        <v>639</v>
      </c>
      <c r="H89" s="4" t="s">
        <v>7</v>
      </c>
      <c r="I89" s="4" t="s">
        <v>54</v>
      </c>
      <c r="L89" s="4" t="s">
        <v>640</v>
      </c>
      <c r="M89" s="4" t="s">
        <v>7</v>
      </c>
      <c r="N89" s="4" t="s">
        <v>54</v>
      </c>
      <c r="Q89" s="4" t="s">
        <v>641</v>
      </c>
      <c r="R89" s="4" t="s">
        <v>7</v>
      </c>
      <c r="S89" s="4" t="s">
        <v>54</v>
      </c>
    </row>
    <row r="90" spans="2:19" ht="16" customHeight="1">
      <c r="B90" s="5" t="s">
        <v>239</v>
      </c>
      <c r="C90" s="5">
        <v>0.03378764828111729</v>
      </c>
      <c r="D90" s="5">
        <v>0.03369093081401498</v>
      </c>
      <c r="G90" s="5" t="s">
        <v>13</v>
      </c>
      <c r="H90" s="5">
        <v>-0.02550560424362789</v>
      </c>
      <c r="I90" s="5">
        <v>0.01677388529655008</v>
      </c>
      <c r="L90" s="5" t="s">
        <v>23</v>
      </c>
      <c r="M90" s="5">
        <v>0.18832796595052</v>
      </c>
      <c r="N90" s="5">
        <v>0.02062939225198496</v>
      </c>
      <c r="Q90" s="5" t="s">
        <v>239</v>
      </c>
      <c r="R90" s="5">
        <v>-0.1458073185290459</v>
      </c>
      <c r="S90" s="5">
        <v>0.03369093081401498</v>
      </c>
    </row>
    <row r="91" spans="2:19" ht="16" customHeight="1">
      <c r="B91" s="5" t="s">
        <v>8</v>
      </c>
      <c r="C91" s="5">
        <v>0.01765292594062867</v>
      </c>
      <c r="D91" s="5">
        <v>-0.005054552436215422</v>
      </c>
      <c r="G91" s="5" t="s">
        <v>240</v>
      </c>
      <c r="H91" s="5">
        <v>-0.02032934112994457</v>
      </c>
      <c r="I91" s="5">
        <v>0.02404441306312557</v>
      </c>
      <c r="L91" s="5" t="s">
        <v>240</v>
      </c>
      <c r="M91" s="5">
        <v>0.1305112770080998</v>
      </c>
      <c r="N91" s="5">
        <v>0.02404441306312557</v>
      </c>
      <c r="Q91" s="5" t="s">
        <v>615</v>
      </c>
      <c r="R91" s="5">
        <v>-0.1381388163710397</v>
      </c>
      <c r="S91" s="5">
        <v>-0.01529927963943912</v>
      </c>
    </row>
    <row r="92" spans="2:19" ht="16" customHeight="1">
      <c r="B92" s="5" t="s">
        <v>249</v>
      </c>
      <c r="C92" s="5">
        <v>0.0141589514111892</v>
      </c>
      <c r="D92" s="5">
        <v>0.01179393530274548</v>
      </c>
      <c r="G92" s="5" t="s">
        <v>23</v>
      </c>
      <c r="H92" s="5">
        <v>-0.01762053770442242</v>
      </c>
      <c r="I92" s="5">
        <v>0.02062939225198496</v>
      </c>
      <c r="L92" s="5" t="s">
        <v>28</v>
      </c>
      <c r="M92" s="5">
        <v>0.121651238246694</v>
      </c>
      <c r="N92" s="5">
        <v>0.01114526841286568</v>
      </c>
      <c r="Q92" s="5" t="s">
        <v>616</v>
      </c>
      <c r="R92" s="5">
        <v>-0.1168866440429105</v>
      </c>
      <c r="S92" s="5">
        <v>-0.01549633640451416</v>
      </c>
    </row>
    <row r="93" spans="2:19" ht="16" customHeight="1">
      <c r="B93" s="5" t="s">
        <v>21</v>
      </c>
      <c r="C93" s="5">
        <v>0.0113749489679069</v>
      </c>
      <c r="D93" s="5">
        <v>0.01929323943728844</v>
      </c>
      <c r="G93" s="5" t="s">
        <v>620</v>
      </c>
      <c r="H93" s="5">
        <v>-0.01580890550245321</v>
      </c>
      <c r="I93" s="5">
        <v>-0.03633758140559958</v>
      </c>
      <c r="L93" s="5" t="s">
        <v>26</v>
      </c>
      <c r="M93" s="5">
        <v>0.1191913655364647</v>
      </c>
      <c r="N93" s="5">
        <v>0.01010543492465564</v>
      </c>
      <c r="Q93" s="5" t="s">
        <v>8</v>
      </c>
      <c r="R93" s="5">
        <v>-0.1141811673115059</v>
      </c>
      <c r="S93" s="5">
        <v>-0.005054552436215422</v>
      </c>
    </row>
    <row r="94" spans="2:19" ht="16" customHeight="1">
      <c r="B94" s="5" t="s">
        <v>615</v>
      </c>
      <c r="C94" s="5">
        <v>0.01135023330768575</v>
      </c>
      <c r="D94" s="5">
        <v>-0.01529927963943912</v>
      </c>
      <c r="G94" s="5" t="s">
        <v>246</v>
      </c>
      <c r="H94" s="5">
        <v>-0.01469760294865878</v>
      </c>
      <c r="I94" s="5">
        <v>0.01278002009349731</v>
      </c>
      <c r="L94" s="5" t="s">
        <v>13</v>
      </c>
      <c r="M94" s="5">
        <v>0.1006690450531913</v>
      </c>
      <c r="N94" s="5">
        <v>0.01677388529655008</v>
      </c>
      <c r="Q94" s="5" t="s">
        <v>619</v>
      </c>
      <c r="R94" s="5">
        <v>-0.08973847724353354</v>
      </c>
      <c r="S94" s="5">
        <v>-0.02271778508869205</v>
      </c>
    </row>
    <row r="95" spans="2:19" ht="16" customHeight="1">
      <c r="B95" s="5" t="s">
        <v>26</v>
      </c>
      <c r="C95" s="5">
        <v>0.009598029090409424</v>
      </c>
      <c r="D95" s="5">
        <v>0.01010543492465564</v>
      </c>
      <c r="G95" s="5" t="s">
        <v>11</v>
      </c>
      <c r="H95" s="5">
        <v>-0.012948767941826</v>
      </c>
      <c r="I95" s="5">
        <v>0.01316753600559258</v>
      </c>
      <c r="L95" s="5" t="s">
        <v>244</v>
      </c>
      <c r="M95" s="5">
        <v>0.09732395528870082</v>
      </c>
      <c r="N95" s="5">
        <v>0.01329134072188026</v>
      </c>
      <c r="Q95" s="5" t="s">
        <v>609</v>
      </c>
      <c r="R95" s="5">
        <v>-0.07536042961874007</v>
      </c>
      <c r="S95" s="5">
        <v>-0.01227434574386936</v>
      </c>
    </row>
    <row r="96" spans="2:19" ht="16" customHeight="1">
      <c r="B96" s="5" t="s">
        <v>618</v>
      </c>
      <c r="C96" s="5">
        <v>0.009253556611397646</v>
      </c>
      <c r="D96" s="5">
        <v>-0.01774966433351598</v>
      </c>
      <c r="G96" s="5" t="s">
        <v>611</v>
      </c>
      <c r="H96" s="5">
        <v>-0.01087983916692625</v>
      </c>
      <c r="I96" s="5">
        <v>-0.01238451554100892</v>
      </c>
      <c r="L96" s="5" t="s">
        <v>22</v>
      </c>
      <c r="M96" s="5">
        <v>0.0945221256825097</v>
      </c>
      <c r="N96" s="5">
        <v>0.01929746951639208</v>
      </c>
      <c r="Q96" s="5" t="s">
        <v>249</v>
      </c>
      <c r="R96" s="5">
        <v>-0.07254135366232155</v>
      </c>
      <c r="S96" s="5">
        <v>0.01179393530274548</v>
      </c>
    </row>
    <row r="97" spans="2:19" ht="16" customHeight="1">
      <c r="B97" s="5" t="s">
        <v>270</v>
      </c>
      <c r="C97" s="5">
        <v>0.007465155712066188</v>
      </c>
      <c r="D97" s="5">
        <v>0.004581105194546997</v>
      </c>
      <c r="G97" s="5" t="s">
        <v>241</v>
      </c>
      <c r="H97" s="5">
        <v>-0.00961893121776838</v>
      </c>
      <c r="I97" s="5">
        <v>0.02105361964100075</v>
      </c>
      <c r="L97" s="5" t="s">
        <v>243</v>
      </c>
      <c r="M97" s="5">
        <v>0.090597130151642</v>
      </c>
      <c r="N97" s="5">
        <v>0.01582067078149883</v>
      </c>
      <c r="Q97" s="5" t="s">
        <v>606</v>
      </c>
      <c r="R97" s="5">
        <v>-0.06870558866374175</v>
      </c>
      <c r="S97" s="5">
        <v>-0.01083043555438682</v>
      </c>
    </row>
    <row r="98" spans="2:19" ht="16" customHeight="1">
      <c r="B98" s="5" t="s">
        <v>607</v>
      </c>
      <c r="C98" s="5">
        <v>0.007380688569314095</v>
      </c>
      <c r="D98" s="5">
        <v>-0.01138179200819673</v>
      </c>
      <c r="G98" s="5" t="s">
        <v>255</v>
      </c>
      <c r="H98" s="5">
        <v>-0.009173691835906517</v>
      </c>
      <c r="I98" s="5">
        <v>0.008337437220895791</v>
      </c>
      <c r="L98" s="5" t="s">
        <v>21</v>
      </c>
      <c r="M98" s="5">
        <v>0.08593703503398317</v>
      </c>
      <c r="N98" s="5">
        <v>0.01929323943728844</v>
      </c>
      <c r="Q98" s="5" t="s">
        <v>604</v>
      </c>
      <c r="R98" s="5">
        <v>-0.06278747251132986</v>
      </c>
      <c r="S98" s="5">
        <v>-0.01037442435052565</v>
      </c>
    </row>
    <row r="99" spans="2:19" ht="16" customHeight="1">
      <c r="B99" s="5" t="s">
        <v>562</v>
      </c>
      <c r="C99" s="5">
        <v>0.007045619307225586</v>
      </c>
      <c r="D99" s="5">
        <v>-0.003079983836408687</v>
      </c>
      <c r="G99" s="5" t="s">
        <v>28</v>
      </c>
      <c r="H99" s="5">
        <v>-0.00828705183043919</v>
      </c>
      <c r="I99" s="5">
        <v>0.01114526841286568</v>
      </c>
      <c r="L99" s="5" t="s">
        <v>246</v>
      </c>
      <c r="M99" s="5">
        <v>0.08442298307405437</v>
      </c>
      <c r="N99" s="5">
        <v>0.01278002009349731</v>
      </c>
      <c r="Q99" s="5" t="s">
        <v>586</v>
      </c>
      <c r="R99" s="5">
        <v>-0.05581214802558832</v>
      </c>
      <c r="S99" s="5">
        <v>-0.005835625548967151</v>
      </c>
    </row>
    <row r="101" spans="2:19" ht="16" customHeight="1">
      <c r="B101" s="4" t="s">
        <v>642</v>
      </c>
      <c r="C101" s="4" t="s">
        <v>7</v>
      </c>
      <c r="D101" s="4" t="s">
        <v>54</v>
      </c>
      <c r="G101" s="4" t="s">
        <v>643</v>
      </c>
      <c r="H101" s="4" t="s">
        <v>7</v>
      </c>
      <c r="I101" s="4" t="s">
        <v>54</v>
      </c>
      <c r="L101" s="4" t="s">
        <v>644</v>
      </c>
      <c r="M101" s="4" t="s">
        <v>7</v>
      </c>
      <c r="N101" s="4" t="s">
        <v>54</v>
      </c>
      <c r="Q101" s="4" t="s">
        <v>645</v>
      </c>
      <c r="R101" s="4" t="s">
        <v>7</v>
      </c>
      <c r="S101" s="4" t="s">
        <v>54</v>
      </c>
    </row>
    <row r="102" spans="2:19" ht="16" customHeight="1">
      <c r="B102" s="5" t="s">
        <v>615</v>
      </c>
      <c r="C102" s="5">
        <v>0.1127047369701436</v>
      </c>
      <c r="D102" s="5">
        <v>-0.01529927963943912</v>
      </c>
      <c r="G102" s="5" t="s">
        <v>23</v>
      </c>
      <c r="H102" s="5">
        <v>-0.1283848940499791</v>
      </c>
      <c r="I102" s="5">
        <v>0.02062939225198496</v>
      </c>
      <c r="L102" s="5" t="s">
        <v>26</v>
      </c>
      <c r="M102" s="5">
        <v>0.07506540514486923</v>
      </c>
      <c r="N102" s="5">
        <v>0.01010543492465564</v>
      </c>
      <c r="Q102" s="5" t="s">
        <v>239</v>
      </c>
      <c r="R102" s="5">
        <v>-0.09635668167325336</v>
      </c>
      <c r="S102" s="5">
        <v>0.03369093081401498</v>
      </c>
    </row>
    <row r="103" spans="2:19" ht="16" customHeight="1">
      <c r="B103" s="5" t="s">
        <v>616</v>
      </c>
      <c r="C103" s="5">
        <v>0.08808866694319044</v>
      </c>
      <c r="D103" s="5">
        <v>-0.01549633640451416</v>
      </c>
      <c r="G103" s="5" t="s">
        <v>26</v>
      </c>
      <c r="H103" s="5">
        <v>-0.1281671513700717</v>
      </c>
      <c r="I103" s="5">
        <v>0.01010543492465564</v>
      </c>
      <c r="L103" s="5" t="s">
        <v>23</v>
      </c>
      <c r="M103" s="5">
        <v>0.06685011666454926</v>
      </c>
      <c r="N103" s="5">
        <v>0.02062939225198496</v>
      </c>
      <c r="Q103" s="5" t="s">
        <v>8</v>
      </c>
      <c r="R103" s="5">
        <v>-0.09254096444436352</v>
      </c>
      <c r="S103" s="5">
        <v>-0.005054552436215422</v>
      </c>
    </row>
    <row r="104" spans="2:19" ht="16" customHeight="1">
      <c r="B104" s="5" t="s">
        <v>8</v>
      </c>
      <c r="C104" s="5">
        <v>0.08107077545574144</v>
      </c>
      <c r="D104" s="5">
        <v>-0.005054552436215422</v>
      </c>
      <c r="G104" s="5" t="s">
        <v>22</v>
      </c>
      <c r="H104" s="5">
        <v>-0.09925061343219257</v>
      </c>
      <c r="I104" s="5">
        <v>0.01929746951639208</v>
      </c>
      <c r="L104" s="5" t="s">
        <v>21</v>
      </c>
      <c r="M104" s="5">
        <v>0.05825951924909934</v>
      </c>
      <c r="N104" s="5">
        <v>0.01929323943728844</v>
      </c>
      <c r="Q104" s="5" t="s">
        <v>10</v>
      </c>
      <c r="R104" s="5">
        <v>-0.06805932837193676</v>
      </c>
      <c r="S104" s="5">
        <v>-0.01512378536681664</v>
      </c>
    </row>
    <row r="105" spans="2:19" ht="16" customHeight="1">
      <c r="B105" s="5" t="s">
        <v>606</v>
      </c>
      <c r="C105" s="5">
        <v>0.06253892536320443</v>
      </c>
      <c r="D105" s="5">
        <v>-0.01083043555438682</v>
      </c>
      <c r="G105" s="5" t="s">
        <v>28</v>
      </c>
      <c r="H105" s="5">
        <v>-0.08112346610772866</v>
      </c>
      <c r="I105" s="5">
        <v>0.01114526841286568</v>
      </c>
      <c r="L105" s="5" t="s">
        <v>22</v>
      </c>
      <c r="M105" s="5">
        <v>0.05668029636386056</v>
      </c>
      <c r="N105" s="5">
        <v>0.01929746951639208</v>
      </c>
      <c r="Q105" s="5" t="s">
        <v>606</v>
      </c>
      <c r="R105" s="5">
        <v>-0.06738649840653184</v>
      </c>
      <c r="S105" s="5">
        <v>-0.01083043555438682</v>
      </c>
    </row>
    <row r="106" spans="2:19" ht="16" customHeight="1">
      <c r="B106" s="5" t="s">
        <v>9</v>
      </c>
      <c r="C106" s="5">
        <v>0.05777913783672665</v>
      </c>
      <c r="D106" s="5">
        <v>-0.006336195537295023</v>
      </c>
      <c r="G106" s="5" t="s">
        <v>244</v>
      </c>
      <c r="H106" s="5">
        <v>-0.07306041532272675</v>
      </c>
      <c r="I106" s="5">
        <v>0.01329134072188026</v>
      </c>
      <c r="L106" s="5" t="s">
        <v>12</v>
      </c>
      <c r="M106" s="5">
        <v>0.048558500986642</v>
      </c>
      <c r="N106" s="5">
        <v>-0.01902335942938109</v>
      </c>
      <c r="Q106" s="5" t="s">
        <v>615</v>
      </c>
      <c r="R106" s="5">
        <v>-0.05750793725813442</v>
      </c>
      <c r="S106" s="5">
        <v>-0.01529927963943912</v>
      </c>
    </row>
    <row r="107" spans="2:19" ht="16" customHeight="1">
      <c r="B107" s="5" t="s">
        <v>10</v>
      </c>
      <c r="C107" s="5">
        <v>0.05453301177224505</v>
      </c>
      <c r="D107" s="5">
        <v>-0.01512378536681664</v>
      </c>
      <c r="G107" s="5" t="s">
        <v>16</v>
      </c>
      <c r="H107" s="5">
        <v>-0.05855562915193323</v>
      </c>
      <c r="I107" s="5">
        <v>0.01085167467572461</v>
      </c>
      <c r="L107" s="5" t="s">
        <v>240</v>
      </c>
      <c r="M107" s="5">
        <v>0.04338987125458151</v>
      </c>
      <c r="N107" s="5">
        <v>0.02404441306312557</v>
      </c>
      <c r="Q107" s="5" t="s">
        <v>616</v>
      </c>
      <c r="R107" s="5">
        <v>-0.05570928069612342</v>
      </c>
      <c r="S107" s="5">
        <v>-0.01549633640451416</v>
      </c>
    </row>
    <row r="108" spans="2:19" ht="16" customHeight="1">
      <c r="B108" s="5" t="s">
        <v>12</v>
      </c>
      <c r="C108" s="5">
        <v>0.05210868948085882</v>
      </c>
      <c r="D108" s="5">
        <v>-0.01902335942938109</v>
      </c>
      <c r="G108" s="5" t="s">
        <v>240</v>
      </c>
      <c r="H108" s="5">
        <v>-0.05768241958168015</v>
      </c>
      <c r="I108" s="5">
        <v>0.02404441306312557</v>
      </c>
      <c r="L108" s="5" t="s">
        <v>28</v>
      </c>
      <c r="M108" s="5">
        <v>0.04252459617256314</v>
      </c>
      <c r="N108" s="5">
        <v>0.01114526841286568</v>
      </c>
      <c r="Q108" s="5" t="s">
        <v>619</v>
      </c>
      <c r="R108" s="5">
        <v>-0.04455272938677018</v>
      </c>
      <c r="S108" s="5">
        <v>-0.02271778508869205</v>
      </c>
    </row>
    <row r="109" spans="2:19" ht="16" customHeight="1">
      <c r="B109" s="5" t="s">
        <v>619</v>
      </c>
      <c r="C109" s="5">
        <v>0.04956557621106369</v>
      </c>
      <c r="D109" s="5">
        <v>-0.02271778508869205</v>
      </c>
      <c r="G109" s="5" t="s">
        <v>27</v>
      </c>
      <c r="H109" s="5">
        <v>-0.05663203727891417</v>
      </c>
      <c r="I109" s="5">
        <v>0.01024246671187705</v>
      </c>
      <c r="L109" s="5" t="s">
        <v>242</v>
      </c>
      <c r="M109" s="5">
        <v>0.03951150407091868</v>
      </c>
      <c r="N109" s="5">
        <v>0.01901713855834475</v>
      </c>
      <c r="Q109" s="5" t="s">
        <v>595</v>
      </c>
      <c r="R109" s="5">
        <v>-0.03732342108990973</v>
      </c>
      <c r="S109" s="5">
        <v>-0.007612242670052316</v>
      </c>
    </row>
    <row r="110" spans="2:19" ht="16" customHeight="1">
      <c r="B110" s="5" t="s">
        <v>609</v>
      </c>
      <c r="C110" s="5">
        <v>0.04652483712666262</v>
      </c>
      <c r="D110" s="5">
        <v>-0.01227434574386936</v>
      </c>
      <c r="G110" s="5" t="s">
        <v>242</v>
      </c>
      <c r="H110" s="5">
        <v>-0.05245911643615082</v>
      </c>
      <c r="I110" s="5">
        <v>0.01901713855834475</v>
      </c>
      <c r="L110" s="5" t="s">
        <v>241</v>
      </c>
      <c r="M110" s="5">
        <v>0.03562402632484388</v>
      </c>
      <c r="N110" s="5">
        <v>0.02105361964100075</v>
      </c>
      <c r="Q110" s="5" t="s">
        <v>609</v>
      </c>
      <c r="R110" s="5">
        <v>-0.0289447274560038</v>
      </c>
      <c r="S110" s="5">
        <v>-0.01227434574386936</v>
      </c>
    </row>
    <row r="111" spans="2:19" ht="16" customHeight="1">
      <c r="B111" s="5" t="s">
        <v>586</v>
      </c>
      <c r="C111" s="5">
        <v>0.03697366733958089</v>
      </c>
      <c r="D111" s="5">
        <v>-0.005835625548967151</v>
      </c>
      <c r="G111" s="5" t="s">
        <v>21</v>
      </c>
      <c r="H111" s="5">
        <v>-0.04999076679676166</v>
      </c>
      <c r="I111" s="5">
        <v>0.01929323943728844</v>
      </c>
      <c r="L111" s="5" t="s">
        <v>611</v>
      </c>
      <c r="M111" s="5">
        <v>0.03275413392648839</v>
      </c>
      <c r="N111" s="5">
        <v>-0.01238451554100892</v>
      </c>
      <c r="Q111" s="5" t="s">
        <v>246</v>
      </c>
      <c r="R111" s="5">
        <v>-0.02402261747718879</v>
      </c>
      <c r="S111" s="5">
        <v>0.01278002009349731</v>
      </c>
    </row>
    <row r="113" spans="2:19" ht="16" customHeight="1">
      <c r="B113" s="4" t="s">
        <v>646</v>
      </c>
      <c r="C113" s="4" t="s">
        <v>7</v>
      </c>
      <c r="D113" s="4" t="s">
        <v>54</v>
      </c>
      <c r="G113" s="4" t="s">
        <v>647</v>
      </c>
      <c r="H113" s="4" t="s">
        <v>7</v>
      </c>
      <c r="I113" s="4" t="s">
        <v>54</v>
      </c>
      <c r="L113" s="4" t="s">
        <v>648</v>
      </c>
      <c r="M113" s="4" t="s">
        <v>7</v>
      </c>
      <c r="N113" s="4" t="s">
        <v>54</v>
      </c>
      <c r="Q113" s="4" t="s">
        <v>649</v>
      </c>
      <c r="R113" s="4" t="s">
        <v>7</v>
      </c>
      <c r="S113" s="4" t="s">
        <v>54</v>
      </c>
    </row>
    <row r="114" spans="2:19" ht="16" customHeight="1">
      <c r="B114" s="5" t="s">
        <v>240</v>
      </c>
      <c r="C114" s="5">
        <v>0.1083326477030066</v>
      </c>
      <c r="D114" s="5">
        <v>0.02404441306312557</v>
      </c>
      <c r="G114" s="5" t="s">
        <v>12</v>
      </c>
      <c r="H114" s="5">
        <v>-0.1423638714096132</v>
      </c>
      <c r="I114" s="5">
        <v>-0.01902335942938109</v>
      </c>
      <c r="L114" s="5" t="s">
        <v>26</v>
      </c>
      <c r="M114" s="5">
        <v>0.1004834935341944</v>
      </c>
      <c r="N114" s="5">
        <v>0.01010543492465564</v>
      </c>
      <c r="Q114" s="5" t="s">
        <v>616</v>
      </c>
      <c r="R114" s="5">
        <v>-0.07329692443914153</v>
      </c>
      <c r="S114" s="5">
        <v>-0.01549633640451416</v>
      </c>
    </row>
    <row r="115" spans="2:19" ht="16" customHeight="1">
      <c r="B115" s="5" t="s">
        <v>241</v>
      </c>
      <c r="C115" s="5">
        <v>0.1028129061638427</v>
      </c>
      <c r="D115" s="5">
        <v>0.02105361964100075</v>
      </c>
      <c r="G115" s="5" t="s">
        <v>21</v>
      </c>
      <c r="H115" s="5">
        <v>-0.09644364432652749</v>
      </c>
      <c r="I115" s="5">
        <v>0.01929323943728844</v>
      </c>
      <c r="L115" s="5" t="s">
        <v>23</v>
      </c>
      <c r="M115" s="5">
        <v>0.08341848405871734</v>
      </c>
      <c r="N115" s="5">
        <v>0.02062939225198496</v>
      </c>
      <c r="Q115" s="5" t="s">
        <v>615</v>
      </c>
      <c r="R115" s="5">
        <v>-0.07236149214875209</v>
      </c>
      <c r="S115" s="5">
        <v>-0.01529927963943912</v>
      </c>
    </row>
    <row r="116" spans="2:19" ht="16" customHeight="1">
      <c r="B116" s="5" t="s">
        <v>619</v>
      </c>
      <c r="C116" s="5">
        <v>0.04593078017857426</v>
      </c>
      <c r="D116" s="5">
        <v>-0.02271778508869205</v>
      </c>
      <c r="G116" s="5" t="s">
        <v>22</v>
      </c>
      <c r="H116" s="5">
        <v>-0.05776723963412258</v>
      </c>
      <c r="I116" s="5">
        <v>0.01929746951639208</v>
      </c>
      <c r="L116" s="5" t="s">
        <v>246</v>
      </c>
      <c r="M116" s="5">
        <v>0.0736439454582422</v>
      </c>
      <c r="N116" s="5">
        <v>0.01278002009349731</v>
      </c>
      <c r="Q116" s="5" t="s">
        <v>8</v>
      </c>
      <c r="R116" s="5">
        <v>-0.07142748613272687</v>
      </c>
      <c r="S116" s="5">
        <v>-0.005054552436215422</v>
      </c>
    </row>
    <row r="117" spans="2:19" ht="16" customHeight="1">
      <c r="B117" s="5" t="s">
        <v>606</v>
      </c>
      <c r="C117" s="5">
        <v>0.0446356550861164</v>
      </c>
      <c r="D117" s="5">
        <v>-0.01083043555438682</v>
      </c>
      <c r="G117" s="5" t="s">
        <v>245</v>
      </c>
      <c r="H117" s="5">
        <v>-0.04605510248826</v>
      </c>
      <c r="I117" s="5">
        <v>0.01326603107055595</v>
      </c>
      <c r="L117" s="5" t="s">
        <v>28</v>
      </c>
      <c r="M117" s="5">
        <v>0.07202737539787059</v>
      </c>
      <c r="N117" s="5">
        <v>0.01114526841286568</v>
      </c>
      <c r="Q117" s="5" t="s">
        <v>606</v>
      </c>
      <c r="R117" s="5">
        <v>-0.05324958354435864</v>
      </c>
      <c r="S117" s="5">
        <v>-0.01083043555438682</v>
      </c>
    </row>
    <row r="118" spans="2:19" ht="16" customHeight="1">
      <c r="B118" s="5" t="s">
        <v>16</v>
      </c>
      <c r="C118" s="5">
        <v>0.03298940540891948</v>
      </c>
      <c r="D118" s="5">
        <v>0.01085167467572461</v>
      </c>
      <c r="G118" s="5" t="s">
        <v>246</v>
      </c>
      <c r="H118" s="5">
        <v>-0.04176772438855753</v>
      </c>
      <c r="I118" s="5">
        <v>0.01278002009349731</v>
      </c>
      <c r="L118" s="5" t="s">
        <v>240</v>
      </c>
      <c r="M118" s="5">
        <v>0.06832617153362568</v>
      </c>
      <c r="N118" s="5">
        <v>0.02404441306312557</v>
      </c>
      <c r="Q118" s="5" t="s">
        <v>9</v>
      </c>
      <c r="R118" s="5">
        <v>-0.04993597020630747</v>
      </c>
      <c r="S118" s="5">
        <v>-0.006336195537295023</v>
      </c>
    </row>
    <row r="119" spans="2:19" ht="16" customHeight="1">
      <c r="B119" s="5" t="s">
        <v>604</v>
      </c>
      <c r="C119" s="5">
        <v>0.03285811452970704</v>
      </c>
      <c r="D119" s="5">
        <v>-0.01037442435052565</v>
      </c>
      <c r="G119" s="5" t="s">
        <v>27</v>
      </c>
      <c r="H119" s="5">
        <v>-0.03700371240528063</v>
      </c>
      <c r="I119" s="5">
        <v>0.01024246671187705</v>
      </c>
      <c r="L119" s="5" t="s">
        <v>244</v>
      </c>
      <c r="M119" s="5">
        <v>0.06485716759803671</v>
      </c>
      <c r="N119" s="5">
        <v>0.01329134072188026</v>
      </c>
      <c r="Q119" s="5" t="s">
        <v>10</v>
      </c>
      <c r="R119" s="5">
        <v>-0.04745563974546466</v>
      </c>
      <c r="S119" s="5">
        <v>-0.01512378536681664</v>
      </c>
    </row>
    <row r="120" spans="2:19" ht="16" customHeight="1">
      <c r="B120" s="5" t="s">
        <v>256</v>
      </c>
      <c r="C120" s="5">
        <v>0.03116144031063531</v>
      </c>
      <c r="D120" s="5">
        <v>0.008156954556025518</v>
      </c>
      <c r="G120" s="5" t="s">
        <v>248</v>
      </c>
      <c r="H120" s="5">
        <v>-0.03096674278390458</v>
      </c>
      <c r="I120" s="5">
        <v>0.01191507432259371</v>
      </c>
      <c r="L120" s="5" t="s">
        <v>242</v>
      </c>
      <c r="M120" s="5">
        <v>0.05674844238689476</v>
      </c>
      <c r="N120" s="5">
        <v>0.01901713855834475</v>
      </c>
      <c r="Q120" s="5" t="s">
        <v>239</v>
      </c>
      <c r="R120" s="5">
        <v>-0.04367468530879134</v>
      </c>
      <c r="S120" s="5">
        <v>0.03369093081401498</v>
      </c>
    </row>
    <row r="121" spans="2:19" ht="16" customHeight="1">
      <c r="B121" s="5" t="s">
        <v>603</v>
      </c>
      <c r="C121" s="5">
        <v>0.02861858800490556</v>
      </c>
      <c r="D121" s="5">
        <v>-0.01016740869130004</v>
      </c>
      <c r="G121" s="5" t="s">
        <v>251</v>
      </c>
      <c r="H121" s="5">
        <v>-0.03096017341434107</v>
      </c>
      <c r="I121" s="5">
        <v>0.009408293112980765</v>
      </c>
      <c r="L121" s="5" t="s">
        <v>22</v>
      </c>
      <c r="M121" s="5">
        <v>0.05234197192613425</v>
      </c>
      <c r="N121" s="5">
        <v>0.01929746951639208</v>
      </c>
      <c r="Q121" s="5" t="s">
        <v>609</v>
      </c>
      <c r="R121" s="5">
        <v>-0.04231874662710547</v>
      </c>
      <c r="S121" s="5">
        <v>-0.01227434574386936</v>
      </c>
    </row>
    <row r="122" spans="2:19" ht="16" customHeight="1">
      <c r="B122" s="5" t="s">
        <v>26</v>
      </c>
      <c r="C122" s="5">
        <v>0.02775014057685287</v>
      </c>
      <c r="D122" s="5">
        <v>0.01010543492465564</v>
      </c>
      <c r="G122" s="5" t="s">
        <v>25</v>
      </c>
      <c r="H122" s="5">
        <v>-0.02984631285323629</v>
      </c>
      <c r="I122" s="5">
        <v>0.009132455833242261</v>
      </c>
      <c r="L122" s="5" t="s">
        <v>241</v>
      </c>
      <c r="M122" s="5">
        <v>0.04937791122627051</v>
      </c>
      <c r="N122" s="5">
        <v>0.02105361964100075</v>
      </c>
      <c r="Q122" s="5" t="s">
        <v>12</v>
      </c>
      <c r="R122" s="5">
        <v>-0.04146302378203488</v>
      </c>
      <c r="S122" s="5">
        <v>-0.01902335942938109</v>
      </c>
    </row>
    <row r="123" spans="2:19" ht="16" customHeight="1">
      <c r="B123" s="5" t="s">
        <v>11</v>
      </c>
      <c r="C123" s="5">
        <v>0.02709314611584328</v>
      </c>
      <c r="D123" s="5">
        <v>0.01316753600559258</v>
      </c>
      <c r="G123" s="5" t="s">
        <v>252</v>
      </c>
      <c r="H123" s="5">
        <v>-0.02726556764120172</v>
      </c>
      <c r="I123" s="5">
        <v>0.009131425233824176</v>
      </c>
      <c r="L123" s="5" t="s">
        <v>13</v>
      </c>
      <c r="M123" s="5">
        <v>0.04864259198986297</v>
      </c>
      <c r="N123" s="5">
        <v>0.01677388529655008</v>
      </c>
      <c r="Q123" s="5" t="s">
        <v>619</v>
      </c>
      <c r="R123" s="5">
        <v>-0.04068930326391931</v>
      </c>
      <c r="S123" s="5">
        <v>-0.02271778508869205</v>
      </c>
    </row>
    <row r="125" spans="2:19" ht="16" customHeight="1">
      <c r="B125" s="4" t="s">
        <v>650</v>
      </c>
      <c r="C125" s="4" t="s">
        <v>7</v>
      </c>
      <c r="D125" s="4" t="s">
        <v>54</v>
      </c>
      <c r="G125" s="4" t="s">
        <v>651</v>
      </c>
      <c r="H125" s="4" t="s">
        <v>7</v>
      </c>
      <c r="I125" s="4" t="s">
        <v>54</v>
      </c>
      <c r="L125" s="4" t="s">
        <v>652</v>
      </c>
      <c r="M125" s="4" t="s">
        <v>7</v>
      </c>
      <c r="N125" s="4" t="s">
        <v>54</v>
      </c>
      <c r="Q125" s="4" t="s">
        <v>653</v>
      </c>
      <c r="R125" s="4" t="s">
        <v>7</v>
      </c>
      <c r="S125" s="4" t="s">
        <v>54</v>
      </c>
    </row>
    <row r="126" spans="2:19" ht="16" customHeight="1">
      <c r="B126" s="5" t="s">
        <v>22</v>
      </c>
      <c r="C126" s="5">
        <v>0.04149459732601751</v>
      </c>
      <c r="D126" s="5">
        <v>0.01929746951639208</v>
      </c>
      <c r="G126" s="5" t="s">
        <v>609</v>
      </c>
      <c r="H126" s="5">
        <v>-0.01549904512332218</v>
      </c>
      <c r="I126" s="5">
        <v>-0.01227434574386936</v>
      </c>
      <c r="L126" s="5" t="s">
        <v>22</v>
      </c>
      <c r="M126" s="5">
        <v>0.0509796599326349</v>
      </c>
      <c r="N126" s="5">
        <v>0.01929746951639208</v>
      </c>
      <c r="Q126" s="5" t="s">
        <v>619</v>
      </c>
      <c r="R126" s="5">
        <v>-0.01613268112460897</v>
      </c>
      <c r="S126" s="5">
        <v>-0.02271778508869205</v>
      </c>
    </row>
    <row r="127" spans="2:19" ht="16" customHeight="1">
      <c r="B127" s="5" t="s">
        <v>28</v>
      </c>
      <c r="C127" s="5">
        <v>0.01542123636401054</v>
      </c>
      <c r="D127" s="5">
        <v>0.01114526841286568</v>
      </c>
      <c r="G127" s="5" t="s">
        <v>619</v>
      </c>
      <c r="H127" s="5">
        <v>-0.01536082516347547</v>
      </c>
      <c r="I127" s="5">
        <v>-0.02271778508869205</v>
      </c>
      <c r="L127" s="5" t="s">
        <v>26</v>
      </c>
      <c r="M127" s="5">
        <v>0.01897967042502374</v>
      </c>
      <c r="N127" s="5">
        <v>0.01010543492465564</v>
      </c>
      <c r="Q127" s="5" t="s">
        <v>609</v>
      </c>
      <c r="R127" s="5">
        <v>-0.01544722430608157</v>
      </c>
      <c r="S127" s="5">
        <v>-0.01227434574386936</v>
      </c>
    </row>
    <row r="128" spans="2:19" ht="16" customHeight="1">
      <c r="B128" s="5" t="s">
        <v>26</v>
      </c>
      <c r="C128" s="5">
        <v>0.01367093811834786</v>
      </c>
      <c r="D128" s="5">
        <v>0.01010543492465564</v>
      </c>
      <c r="G128" s="5" t="s">
        <v>249</v>
      </c>
      <c r="H128" s="5">
        <v>-0.01352503781334694</v>
      </c>
      <c r="I128" s="5">
        <v>0.01179393530274548</v>
      </c>
      <c r="L128" s="5" t="s">
        <v>28</v>
      </c>
      <c r="M128" s="5">
        <v>0.01873255948605494</v>
      </c>
      <c r="N128" s="5">
        <v>0.01114526841286568</v>
      </c>
      <c r="Q128" s="5" t="s">
        <v>616</v>
      </c>
      <c r="R128" s="5">
        <v>-0.01421692073456684</v>
      </c>
      <c r="S128" s="5">
        <v>-0.01549633640451416</v>
      </c>
    </row>
    <row r="129" spans="2:19" ht="16" customHeight="1">
      <c r="B129" s="5" t="s">
        <v>21</v>
      </c>
      <c r="C129" s="5">
        <v>0.0120573788905259</v>
      </c>
      <c r="D129" s="5">
        <v>0.01929323943728844</v>
      </c>
      <c r="G129" s="5" t="s">
        <v>615</v>
      </c>
      <c r="H129" s="5">
        <v>-0.01307013095763955</v>
      </c>
      <c r="I129" s="5">
        <v>-0.01529927963943912</v>
      </c>
      <c r="L129" s="5" t="s">
        <v>21</v>
      </c>
      <c r="M129" s="5">
        <v>0.01830515180792994</v>
      </c>
      <c r="N129" s="5">
        <v>0.01929323943728844</v>
      </c>
      <c r="Q129" s="5" t="s">
        <v>604</v>
      </c>
      <c r="R129" s="5">
        <v>-0.01414482637564873</v>
      </c>
      <c r="S129" s="5">
        <v>-0.01037442435052565</v>
      </c>
    </row>
    <row r="130" spans="2:19" ht="16" customHeight="1">
      <c r="B130" s="5" t="s">
        <v>245</v>
      </c>
      <c r="C130" s="5">
        <v>0.0108515899343172</v>
      </c>
      <c r="D130" s="5">
        <v>0.01326603107055595</v>
      </c>
      <c r="G130" s="5" t="s">
        <v>616</v>
      </c>
      <c r="H130" s="5">
        <v>-0.01259711577126718</v>
      </c>
      <c r="I130" s="5">
        <v>-0.01549633640451416</v>
      </c>
      <c r="L130" s="5" t="s">
        <v>13</v>
      </c>
      <c r="M130" s="5">
        <v>0.0150672434593563</v>
      </c>
      <c r="N130" s="5">
        <v>0.01677388529655008</v>
      </c>
      <c r="Q130" s="5" t="s">
        <v>249</v>
      </c>
      <c r="R130" s="5">
        <v>-0.01365879644250335</v>
      </c>
      <c r="S130" s="5">
        <v>0.01179393530274548</v>
      </c>
    </row>
    <row r="131" spans="2:19" ht="16" customHeight="1">
      <c r="B131" s="5" t="s">
        <v>13</v>
      </c>
      <c r="C131" s="5">
        <v>0.01037690538449065</v>
      </c>
      <c r="D131" s="5">
        <v>0.01677388529655008</v>
      </c>
      <c r="G131" s="5" t="s">
        <v>604</v>
      </c>
      <c r="H131" s="5">
        <v>-0.0118786667656381</v>
      </c>
      <c r="I131" s="5">
        <v>-0.01037442435052565</v>
      </c>
      <c r="L131" s="5" t="s">
        <v>245</v>
      </c>
      <c r="M131" s="5">
        <v>0.01159378615808639</v>
      </c>
      <c r="N131" s="5">
        <v>0.01326603107055595</v>
      </c>
      <c r="Q131" s="5" t="s">
        <v>615</v>
      </c>
      <c r="R131" s="5">
        <v>-0.01358150224505422</v>
      </c>
      <c r="S131" s="5">
        <v>-0.01529927963943912</v>
      </c>
    </row>
    <row r="132" spans="2:19" ht="16" customHeight="1">
      <c r="B132" s="5" t="s">
        <v>243</v>
      </c>
      <c r="C132" s="5">
        <v>0.01010191580348133</v>
      </c>
      <c r="D132" s="5">
        <v>0.01582067078149883</v>
      </c>
      <c r="G132" s="5" t="s">
        <v>588</v>
      </c>
      <c r="H132" s="5">
        <v>-0.0097957978825576</v>
      </c>
      <c r="I132" s="5">
        <v>-0.00597091461820986</v>
      </c>
      <c r="L132" s="5" t="s">
        <v>252</v>
      </c>
      <c r="M132" s="5">
        <v>0.00934154774417327</v>
      </c>
      <c r="N132" s="5">
        <v>0.009131425233824176</v>
      </c>
      <c r="Q132" s="5" t="s">
        <v>588</v>
      </c>
      <c r="R132" s="5">
        <v>-0.01075780147817123</v>
      </c>
      <c r="S132" s="5">
        <v>-0.00597091461820986</v>
      </c>
    </row>
    <row r="133" spans="2:19" ht="16" customHeight="1">
      <c r="B133" s="5" t="s">
        <v>611</v>
      </c>
      <c r="C133" s="5">
        <v>0.009673692410800282</v>
      </c>
      <c r="D133" s="5">
        <v>-0.01238451554100892</v>
      </c>
      <c r="G133" s="5" t="s">
        <v>239</v>
      </c>
      <c r="H133" s="5">
        <v>-0.009339699104162122</v>
      </c>
      <c r="I133" s="5">
        <v>0.03369093081401498</v>
      </c>
      <c r="L133" s="5" t="s">
        <v>19</v>
      </c>
      <c r="M133" s="5">
        <v>0.009077032935831841</v>
      </c>
      <c r="N133" s="5">
        <v>0.006555553207190324</v>
      </c>
      <c r="Q133" s="5" t="s">
        <v>9</v>
      </c>
      <c r="R133" s="5">
        <v>-0.01055208299776293</v>
      </c>
      <c r="S133" s="5">
        <v>-0.006336195537295023</v>
      </c>
    </row>
    <row r="134" spans="2:19" ht="16" customHeight="1">
      <c r="B134" s="5" t="s">
        <v>19</v>
      </c>
      <c r="C134" s="5">
        <v>0.009284938484276375</v>
      </c>
      <c r="D134" s="5">
        <v>0.006555553207190324</v>
      </c>
      <c r="G134" s="5" t="s">
        <v>12</v>
      </c>
      <c r="H134" s="5">
        <v>-0.009141223325240882</v>
      </c>
      <c r="I134" s="5">
        <v>-0.01902335942938109</v>
      </c>
      <c r="L134" s="5" t="s">
        <v>611</v>
      </c>
      <c r="M134" s="5">
        <v>0.008635507472481967</v>
      </c>
      <c r="N134" s="5">
        <v>-0.01238451554100892</v>
      </c>
      <c r="Q134" s="5" t="s">
        <v>587</v>
      </c>
      <c r="R134" s="5">
        <v>-0.01002693704280285</v>
      </c>
      <c r="S134" s="5">
        <v>-0.005853020917703245</v>
      </c>
    </row>
    <row r="135" spans="2:19" ht="16" customHeight="1">
      <c r="B135" s="5" t="s">
        <v>27</v>
      </c>
      <c r="C135" s="5">
        <v>0.008525658598224115</v>
      </c>
      <c r="D135" s="5">
        <v>0.01024246671187705</v>
      </c>
      <c r="G135" s="5" t="s">
        <v>587</v>
      </c>
      <c r="H135" s="5">
        <v>-0.008921804868189278</v>
      </c>
      <c r="I135" s="5">
        <v>-0.005853020917703245</v>
      </c>
      <c r="L135" s="5" t="s">
        <v>255</v>
      </c>
      <c r="M135" s="5">
        <v>0.008090902261888596</v>
      </c>
      <c r="N135" s="5">
        <v>0.008337437220895791</v>
      </c>
      <c r="Q135" s="5" t="s">
        <v>12</v>
      </c>
      <c r="R135" s="5">
        <v>-0.009843256567848175</v>
      </c>
      <c r="S135" s="5">
        <v>-0.01902335942938109</v>
      </c>
    </row>
    <row r="137" spans="2:19" ht="16" customHeight="1">
      <c r="B137" s="4" t="s">
        <v>654</v>
      </c>
      <c r="C137" s="4" t="s">
        <v>7</v>
      </c>
      <c r="D137" s="4" t="s">
        <v>54</v>
      </c>
      <c r="G137" s="4" t="s">
        <v>655</v>
      </c>
      <c r="H137" s="4" t="s">
        <v>7</v>
      </c>
      <c r="I137" s="4" t="s">
        <v>54</v>
      </c>
      <c r="L137" s="4" t="s">
        <v>656</v>
      </c>
      <c r="M137" s="4" t="s">
        <v>7</v>
      </c>
      <c r="N137" s="4" t="s">
        <v>54</v>
      </c>
      <c r="Q137" s="4" t="s">
        <v>657</v>
      </c>
      <c r="R137" s="4" t="s">
        <v>7</v>
      </c>
      <c r="S137" s="4" t="s">
        <v>54</v>
      </c>
    </row>
    <row r="138" spans="2:19" ht="16" customHeight="1">
      <c r="B138" s="5" t="s">
        <v>22</v>
      </c>
      <c r="C138" s="5">
        <v>0.04008895493504294</v>
      </c>
      <c r="D138" s="5">
        <v>0.01929746951639208</v>
      </c>
      <c r="G138" s="5" t="s">
        <v>249</v>
      </c>
      <c r="H138" s="5">
        <v>-0.01963909234871127</v>
      </c>
      <c r="I138" s="5">
        <v>0.01179393530274548</v>
      </c>
      <c r="L138" s="5" t="s">
        <v>11</v>
      </c>
      <c r="M138" s="5">
        <v>0.002218143836300821</v>
      </c>
      <c r="N138" s="5">
        <v>0.01316753600559258</v>
      </c>
      <c r="Q138" s="5" t="s">
        <v>615</v>
      </c>
      <c r="R138" s="5">
        <v>-0.003893926098319494</v>
      </c>
      <c r="S138" s="5">
        <v>-0.01529927963943912</v>
      </c>
    </row>
    <row r="139" spans="2:19" ht="16" customHeight="1">
      <c r="B139" s="5" t="s">
        <v>28</v>
      </c>
      <c r="C139" s="5">
        <v>0.02235855288696207</v>
      </c>
      <c r="D139" s="5">
        <v>0.01114526841286568</v>
      </c>
      <c r="G139" s="5" t="s">
        <v>239</v>
      </c>
      <c r="H139" s="5">
        <v>-0.01803063019550791</v>
      </c>
      <c r="I139" s="5">
        <v>0.03369093081401498</v>
      </c>
      <c r="L139" s="5" t="s">
        <v>606</v>
      </c>
      <c r="M139" s="5">
        <v>0.001960828534401045</v>
      </c>
      <c r="N139" s="5">
        <v>-0.01083043555438682</v>
      </c>
      <c r="Q139" s="5" t="s">
        <v>21</v>
      </c>
      <c r="R139" s="5">
        <v>-0.002877959877154463</v>
      </c>
      <c r="S139" s="5">
        <v>0.01929323943728844</v>
      </c>
    </row>
    <row r="140" spans="2:19" ht="16" customHeight="1">
      <c r="B140" s="5" t="s">
        <v>13</v>
      </c>
      <c r="C140" s="5">
        <v>0.02008962813797325</v>
      </c>
      <c r="D140" s="5">
        <v>0.01677388529655008</v>
      </c>
      <c r="G140" s="5" t="s">
        <v>615</v>
      </c>
      <c r="H140" s="5">
        <v>-0.01670356886401445</v>
      </c>
      <c r="I140" s="5">
        <v>-0.01529927963943912</v>
      </c>
      <c r="L140" s="5" t="s">
        <v>27</v>
      </c>
      <c r="M140" s="5">
        <v>0.001758568274125826</v>
      </c>
      <c r="N140" s="5">
        <v>0.01024246671187705</v>
      </c>
      <c r="Q140" s="5" t="s">
        <v>239</v>
      </c>
      <c r="R140" s="5">
        <v>-0.002614152517042165</v>
      </c>
      <c r="S140" s="5">
        <v>0.03369093081401498</v>
      </c>
    </row>
    <row r="141" spans="2:19" ht="16" customHeight="1">
      <c r="B141" s="5" t="s">
        <v>23</v>
      </c>
      <c r="C141" s="5">
        <v>0.01924479269590445</v>
      </c>
      <c r="D141" s="5">
        <v>0.02062939225198496</v>
      </c>
      <c r="G141" s="5" t="s">
        <v>12</v>
      </c>
      <c r="H141" s="5">
        <v>-0.01646817877638201</v>
      </c>
      <c r="I141" s="5">
        <v>-0.01902335942938109</v>
      </c>
      <c r="L141" s="5" t="s">
        <v>16</v>
      </c>
      <c r="M141" s="5">
        <v>0.001437123809574601</v>
      </c>
      <c r="N141" s="5">
        <v>0.01085167467572461</v>
      </c>
      <c r="Q141" s="5" t="s">
        <v>12</v>
      </c>
      <c r="R141" s="5">
        <v>-0.00237906305537506</v>
      </c>
      <c r="S141" s="5">
        <v>-0.01902335942938109</v>
      </c>
    </row>
    <row r="142" spans="2:19" ht="16" customHeight="1">
      <c r="B142" s="5" t="s">
        <v>243</v>
      </c>
      <c r="C142" s="5">
        <v>0.01630756065134666</v>
      </c>
      <c r="D142" s="5">
        <v>0.01582067078149883</v>
      </c>
      <c r="G142" s="5" t="s">
        <v>604</v>
      </c>
      <c r="H142" s="5">
        <v>-0.01601908094918549</v>
      </c>
      <c r="I142" s="5">
        <v>-0.01037442435052565</v>
      </c>
      <c r="L142" s="5" t="s">
        <v>244</v>
      </c>
      <c r="M142" s="5">
        <v>0.001292635224856673</v>
      </c>
      <c r="N142" s="5">
        <v>0.01329134072188026</v>
      </c>
      <c r="Q142" s="5" t="s">
        <v>23</v>
      </c>
      <c r="R142" s="5">
        <v>-0.002239216650053698</v>
      </c>
      <c r="S142" s="5">
        <v>0.02062939225198496</v>
      </c>
    </row>
    <row r="143" spans="2:19" ht="16" customHeight="1">
      <c r="B143" s="5" t="s">
        <v>21</v>
      </c>
      <c r="C143" s="5">
        <v>0.01608884682621286</v>
      </c>
      <c r="D143" s="5">
        <v>0.01929323943728844</v>
      </c>
      <c r="G143" s="5" t="s">
        <v>609</v>
      </c>
      <c r="H143" s="5">
        <v>-0.01558467421453971</v>
      </c>
      <c r="I143" s="5">
        <v>-0.01227434574386936</v>
      </c>
      <c r="L143" s="5" t="s">
        <v>618</v>
      </c>
      <c r="M143" s="5">
        <v>0.001289112513497516</v>
      </c>
      <c r="N143" s="5">
        <v>-0.01774966433351598</v>
      </c>
      <c r="Q143" s="5" t="s">
        <v>612</v>
      </c>
      <c r="R143" s="5">
        <v>-0.002163889655789187</v>
      </c>
      <c r="S143" s="5">
        <v>-0.01256561003372161</v>
      </c>
    </row>
    <row r="144" spans="2:19" ht="16" customHeight="1">
      <c r="B144" s="5" t="s">
        <v>255</v>
      </c>
      <c r="C144" s="5">
        <v>0.01469853988057124</v>
      </c>
      <c r="D144" s="5">
        <v>0.008337437220895791</v>
      </c>
      <c r="G144" s="5" t="s">
        <v>616</v>
      </c>
      <c r="H144" s="5">
        <v>-0.01448771324281074</v>
      </c>
      <c r="I144" s="5">
        <v>-0.01549633640451416</v>
      </c>
      <c r="L144" s="5" t="s">
        <v>26</v>
      </c>
      <c r="M144" s="5">
        <v>0.001025635794794681</v>
      </c>
      <c r="N144" s="5">
        <v>0.01010543492465564</v>
      </c>
      <c r="Q144" s="5" t="s">
        <v>17</v>
      </c>
      <c r="R144" s="5">
        <v>-0.001647285585085746</v>
      </c>
      <c r="S144" s="5">
        <v>0.008589498724744956</v>
      </c>
    </row>
    <row r="145" spans="2:19" ht="16" customHeight="1">
      <c r="B145" s="5" t="s">
        <v>611</v>
      </c>
      <c r="C145" s="5">
        <v>0.01344606551388981</v>
      </c>
      <c r="D145" s="5">
        <v>-0.01238451554100892</v>
      </c>
      <c r="G145" s="5" t="s">
        <v>8</v>
      </c>
      <c r="H145" s="5">
        <v>-0.01339591448483436</v>
      </c>
      <c r="I145" s="5">
        <v>-0.005054552436215422</v>
      </c>
      <c r="L145" s="5" t="s">
        <v>251</v>
      </c>
      <c r="M145" s="5">
        <v>0.0009351889649840992</v>
      </c>
      <c r="N145" s="5">
        <v>0.009408293112980765</v>
      </c>
      <c r="Q145" s="5" t="s">
        <v>259</v>
      </c>
      <c r="R145" s="5">
        <v>-0.00160175441883926</v>
      </c>
      <c r="S145" s="5">
        <v>0.007510105888915711</v>
      </c>
    </row>
    <row r="146" spans="2:19" ht="16" customHeight="1">
      <c r="B146" s="5" t="s">
        <v>26</v>
      </c>
      <c r="C146" s="5">
        <v>0.01306041969677212</v>
      </c>
      <c r="D146" s="5">
        <v>0.01010543492465564</v>
      </c>
      <c r="G146" s="5" t="s">
        <v>17</v>
      </c>
      <c r="H146" s="5">
        <v>-0.0133550302651376</v>
      </c>
      <c r="I146" s="5">
        <v>0.008589498724744956</v>
      </c>
      <c r="L146" s="5" t="s">
        <v>266</v>
      </c>
      <c r="M146" s="5">
        <v>0.0008154939231674216</v>
      </c>
      <c r="N146" s="5">
        <v>0.005549431242570916</v>
      </c>
      <c r="Q146" s="5" t="s">
        <v>245</v>
      </c>
      <c r="R146" s="5">
        <v>-0.001507942332628035</v>
      </c>
      <c r="S146" s="5">
        <v>0.01326603107055595</v>
      </c>
    </row>
    <row r="147" spans="2:19" ht="16" customHeight="1">
      <c r="B147" s="5" t="s">
        <v>245</v>
      </c>
      <c r="C147" s="5">
        <v>0.01226667654834118</v>
      </c>
      <c r="D147" s="5">
        <v>0.01326603107055595</v>
      </c>
      <c r="G147" s="5" t="s">
        <v>619</v>
      </c>
      <c r="H147" s="5">
        <v>-0.01180783675839727</v>
      </c>
      <c r="I147" s="5">
        <v>-0.02271778508869205</v>
      </c>
      <c r="L147" s="5" t="s">
        <v>276</v>
      </c>
      <c r="M147" s="5">
        <v>0.0007862120303457567</v>
      </c>
      <c r="N147" s="5">
        <v>0.004025661787395574</v>
      </c>
      <c r="Q147" s="5" t="s">
        <v>8</v>
      </c>
      <c r="R147" s="5">
        <v>-0.001470698084230106</v>
      </c>
      <c r="S147" s="5">
        <v>-0.005054552436215422</v>
      </c>
    </row>
    <row r="149" spans="2:19" ht="16" customHeight="1">
      <c r="B149" s="4" t="s">
        <v>658</v>
      </c>
      <c r="C149" s="4" t="s">
        <v>7</v>
      </c>
      <c r="D149" s="4" t="s">
        <v>54</v>
      </c>
      <c r="G149" s="4" t="s">
        <v>659</v>
      </c>
      <c r="H149" s="4" t="s">
        <v>7</v>
      </c>
      <c r="I149" s="4" t="s">
        <v>54</v>
      </c>
      <c r="L149" s="4" t="s">
        <v>660</v>
      </c>
      <c r="M149" s="4" t="s">
        <v>7</v>
      </c>
      <c r="N149" s="4" t="s">
        <v>54</v>
      </c>
      <c r="Q149" s="4" t="s">
        <v>661</v>
      </c>
      <c r="R149" s="4" t="s">
        <v>7</v>
      </c>
      <c r="S149" s="4" t="s">
        <v>54</v>
      </c>
    </row>
    <row r="150" spans="2:19" ht="16" customHeight="1">
      <c r="B150" s="5" t="s">
        <v>13</v>
      </c>
      <c r="C150" s="5">
        <v>0.01673899652359181</v>
      </c>
      <c r="D150" s="5">
        <v>0.01677388529655008</v>
      </c>
      <c r="G150" s="5" t="s">
        <v>615</v>
      </c>
      <c r="H150" s="5">
        <v>-0.009202227646210181</v>
      </c>
      <c r="I150" s="5">
        <v>-0.01529927963943912</v>
      </c>
      <c r="L150" s="5" t="s">
        <v>618</v>
      </c>
      <c r="M150" s="5">
        <v>0.003852878836199712</v>
      </c>
      <c r="N150" s="5">
        <v>-0.01774966433351598</v>
      </c>
      <c r="Q150" s="5" t="s">
        <v>615</v>
      </c>
      <c r="R150" s="5">
        <v>-0.00607556138492811</v>
      </c>
      <c r="S150" s="5">
        <v>-0.01529927963943912</v>
      </c>
    </row>
    <row r="151" spans="2:19" ht="16" customHeight="1">
      <c r="B151" s="5" t="s">
        <v>22</v>
      </c>
      <c r="C151" s="5">
        <v>0.007765864789096448</v>
      </c>
      <c r="D151" s="5">
        <v>0.01929746951639208</v>
      </c>
      <c r="G151" s="5" t="s">
        <v>239</v>
      </c>
      <c r="H151" s="5">
        <v>-0.007914597110718957</v>
      </c>
      <c r="I151" s="5">
        <v>0.03369093081401498</v>
      </c>
      <c r="L151" s="5" t="s">
        <v>27</v>
      </c>
      <c r="M151" s="5">
        <v>0.00334030108206423</v>
      </c>
      <c r="N151" s="5">
        <v>0.01024246671187705</v>
      </c>
      <c r="Q151" s="5" t="s">
        <v>23</v>
      </c>
      <c r="R151" s="5">
        <v>-0.004644679500668935</v>
      </c>
      <c r="S151" s="5">
        <v>0.02062939225198496</v>
      </c>
    </row>
    <row r="152" spans="2:19" ht="16" customHeight="1">
      <c r="B152" s="5" t="s">
        <v>240</v>
      </c>
      <c r="C152" s="5">
        <v>0.006466244476325746</v>
      </c>
      <c r="D152" s="5">
        <v>0.02404441306312557</v>
      </c>
      <c r="G152" s="5" t="s">
        <v>17</v>
      </c>
      <c r="H152" s="5">
        <v>-0.00727768215628707</v>
      </c>
      <c r="I152" s="5">
        <v>0.008589498724744956</v>
      </c>
      <c r="L152" s="5" t="s">
        <v>11</v>
      </c>
      <c r="M152" s="5">
        <v>0.002898548803209844</v>
      </c>
      <c r="N152" s="5">
        <v>0.01316753600559258</v>
      </c>
      <c r="Q152" s="5" t="s">
        <v>21</v>
      </c>
      <c r="R152" s="5">
        <v>-0.004603574308331961</v>
      </c>
      <c r="S152" s="5">
        <v>0.01929323943728844</v>
      </c>
    </row>
    <row r="153" spans="2:19" ht="16" customHeight="1">
      <c r="B153" s="5" t="s">
        <v>255</v>
      </c>
      <c r="C153" s="5">
        <v>0.006412336086634367</v>
      </c>
      <c r="D153" s="5">
        <v>0.008337437220895791</v>
      </c>
      <c r="G153" s="5" t="s">
        <v>8</v>
      </c>
      <c r="H153" s="5">
        <v>-0.006917304132744298</v>
      </c>
      <c r="I153" s="5">
        <v>-0.005054552436215422</v>
      </c>
      <c r="L153" s="5" t="s">
        <v>606</v>
      </c>
      <c r="M153" s="5">
        <v>0.002833351294070457</v>
      </c>
      <c r="N153" s="5">
        <v>-0.01083043555438682</v>
      </c>
      <c r="Q153" s="5" t="s">
        <v>239</v>
      </c>
      <c r="R153" s="5">
        <v>-0.004442108120382667</v>
      </c>
      <c r="S153" s="5">
        <v>0.03369093081401498</v>
      </c>
    </row>
    <row r="154" spans="2:19" ht="16" customHeight="1">
      <c r="B154" s="5" t="s">
        <v>244</v>
      </c>
      <c r="C154" s="5">
        <v>0.005614964446660878</v>
      </c>
      <c r="D154" s="5">
        <v>0.01329134072188026</v>
      </c>
      <c r="G154" s="5" t="s">
        <v>12</v>
      </c>
      <c r="H154" s="5">
        <v>-0.006894603354739372</v>
      </c>
      <c r="I154" s="5">
        <v>-0.01902335942938109</v>
      </c>
      <c r="L154" s="5" t="s">
        <v>16</v>
      </c>
      <c r="M154" s="5">
        <v>0.00236922361534552</v>
      </c>
      <c r="N154" s="5">
        <v>0.01085167467572461</v>
      </c>
      <c r="Q154" s="5" t="s">
        <v>612</v>
      </c>
      <c r="R154" s="5">
        <v>-0.003448004433622414</v>
      </c>
      <c r="S154" s="5">
        <v>-0.01256561003372161</v>
      </c>
    </row>
    <row r="155" spans="2:19" ht="16" customHeight="1">
      <c r="B155" s="5" t="s">
        <v>27</v>
      </c>
      <c r="C155" s="5">
        <v>0.005362878442289326</v>
      </c>
      <c r="D155" s="5">
        <v>0.01024246671187705</v>
      </c>
      <c r="G155" s="5" t="s">
        <v>248</v>
      </c>
      <c r="H155" s="5">
        <v>-0.006232311986625455</v>
      </c>
      <c r="I155" s="5">
        <v>0.01191507432259371</v>
      </c>
      <c r="L155" s="5" t="s">
        <v>26</v>
      </c>
      <c r="M155" s="5">
        <v>0.002218962646194386</v>
      </c>
      <c r="N155" s="5">
        <v>0.01010543492465564</v>
      </c>
      <c r="Q155" s="5" t="s">
        <v>8</v>
      </c>
      <c r="R155" s="5">
        <v>-0.003407684068177761</v>
      </c>
      <c r="S155" s="5">
        <v>-0.005054552436215422</v>
      </c>
    </row>
    <row r="156" spans="2:19" ht="16" customHeight="1">
      <c r="B156" s="5" t="s">
        <v>28</v>
      </c>
      <c r="C156" s="5">
        <v>0.005114283937048704</v>
      </c>
      <c r="D156" s="5">
        <v>0.01114526841286568</v>
      </c>
      <c r="G156" s="5" t="s">
        <v>616</v>
      </c>
      <c r="H156" s="5">
        <v>-0.006058084330812638</v>
      </c>
      <c r="I156" s="5">
        <v>-0.01549633640451416</v>
      </c>
      <c r="L156" s="5" t="s">
        <v>244</v>
      </c>
      <c r="M156" s="5">
        <v>0.002087185121670877</v>
      </c>
      <c r="N156" s="5">
        <v>0.01329134072188026</v>
      </c>
      <c r="Q156" s="5" t="s">
        <v>17</v>
      </c>
      <c r="R156" s="5">
        <v>-0.003304785270694137</v>
      </c>
      <c r="S156" s="5">
        <v>0.008589498724744956</v>
      </c>
    </row>
    <row r="157" spans="2:19" ht="16" customHeight="1">
      <c r="B157" s="5" t="s">
        <v>16</v>
      </c>
      <c r="C157" s="5">
        <v>0.004944220092156316</v>
      </c>
      <c r="D157" s="5">
        <v>0.01085167467572461</v>
      </c>
      <c r="G157" s="5" t="s">
        <v>21</v>
      </c>
      <c r="H157" s="5">
        <v>-0.005424624170488236</v>
      </c>
      <c r="I157" s="5">
        <v>0.01929323943728844</v>
      </c>
      <c r="L157" s="5" t="s">
        <v>604</v>
      </c>
      <c r="M157" s="5">
        <v>0.001425334589813871</v>
      </c>
      <c r="N157" s="5">
        <v>-0.01037442435052565</v>
      </c>
      <c r="Q157" s="5" t="s">
        <v>616</v>
      </c>
      <c r="R157" s="5">
        <v>-0.003214102613411115</v>
      </c>
      <c r="S157" s="5">
        <v>-0.01549633640451416</v>
      </c>
    </row>
    <row r="158" spans="2:19" ht="16" customHeight="1">
      <c r="B158" s="5" t="s">
        <v>620</v>
      </c>
      <c r="C158" s="5">
        <v>0.004640405236007231</v>
      </c>
      <c r="D158" s="5">
        <v>-0.03633758140559958</v>
      </c>
      <c r="G158" s="5" t="s">
        <v>23</v>
      </c>
      <c r="H158" s="5">
        <v>-0.004676439271696041</v>
      </c>
      <c r="I158" s="5">
        <v>0.02062939225198496</v>
      </c>
      <c r="L158" s="5" t="s">
        <v>276</v>
      </c>
      <c r="M158" s="5">
        <v>0.001392115514399814</v>
      </c>
      <c r="N158" s="5">
        <v>0.004025661787395574</v>
      </c>
      <c r="Q158" s="5" t="s">
        <v>245</v>
      </c>
      <c r="R158" s="5">
        <v>-0.003147752427092775</v>
      </c>
      <c r="S158" s="5">
        <v>0.01326603107055595</v>
      </c>
    </row>
    <row r="159" spans="2:19" ht="16" customHeight="1">
      <c r="B159" s="5" t="s">
        <v>254</v>
      </c>
      <c r="C159" s="5">
        <v>0.003794972712638347</v>
      </c>
      <c r="D159" s="5">
        <v>0.008411763901244101</v>
      </c>
      <c r="G159" s="5" t="s">
        <v>609</v>
      </c>
      <c r="H159" s="5">
        <v>-0.004624440734028854</v>
      </c>
      <c r="I159" s="5">
        <v>-0.01227434574386936</v>
      </c>
      <c r="L159" s="5" t="s">
        <v>28</v>
      </c>
      <c r="M159" s="5">
        <v>0.001332319993324412</v>
      </c>
      <c r="N159" s="5">
        <v>0.01114526841286568</v>
      </c>
      <c r="Q159" s="5" t="s">
        <v>259</v>
      </c>
      <c r="R159" s="5">
        <v>-0.002737525845232901</v>
      </c>
      <c r="S159" s="5">
        <v>0.007510105888915711</v>
      </c>
    </row>
    <row r="161" spans="2:19" ht="16" customHeight="1">
      <c r="B161" s="4" t="s">
        <v>662</v>
      </c>
      <c r="C161" s="4" t="s">
        <v>7</v>
      </c>
      <c r="D161" s="4" t="s">
        <v>54</v>
      </c>
      <c r="G161" s="4" t="s">
        <v>663</v>
      </c>
      <c r="H161" s="4" t="s">
        <v>7</v>
      </c>
      <c r="I161" s="4" t="s">
        <v>54</v>
      </c>
      <c r="L161" s="4" t="s">
        <v>664</v>
      </c>
      <c r="M161" s="4" t="s">
        <v>7</v>
      </c>
      <c r="N161" s="4" t="s">
        <v>54</v>
      </c>
      <c r="Q161" s="4" t="s">
        <v>665</v>
      </c>
      <c r="R161" s="4" t="s">
        <v>7</v>
      </c>
      <c r="S161" s="4" t="s">
        <v>54</v>
      </c>
    </row>
    <row r="162" spans="2:19" ht="16" customHeight="1">
      <c r="B162" s="5" t="s">
        <v>239</v>
      </c>
      <c r="C162" s="5">
        <v>0.02800553384695598</v>
      </c>
      <c r="D162" s="5">
        <v>0.03369093081401498</v>
      </c>
      <c r="G162" s="5" t="s">
        <v>22</v>
      </c>
      <c r="H162" s="5">
        <v>-0.03365063349952891</v>
      </c>
      <c r="I162" s="5">
        <v>0.01929746951639208</v>
      </c>
      <c r="L162" s="5" t="s">
        <v>239</v>
      </c>
      <c r="M162" s="5">
        <v>0.0469370488358366</v>
      </c>
      <c r="N162" s="5">
        <v>0.03369093081401498</v>
      </c>
      <c r="Q162" s="5" t="s">
        <v>595</v>
      </c>
      <c r="R162" s="5">
        <v>-0.02352139118159403</v>
      </c>
      <c r="S162" s="5">
        <v>-0.007612242670052316</v>
      </c>
    </row>
    <row r="163" spans="2:19" ht="16" customHeight="1">
      <c r="B163" s="5" t="s">
        <v>616</v>
      </c>
      <c r="C163" s="5">
        <v>0.02009371073778296</v>
      </c>
      <c r="D163" s="5">
        <v>-0.01549633640451416</v>
      </c>
      <c r="G163" s="5" t="s">
        <v>13</v>
      </c>
      <c r="H163" s="5">
        <v>-0.02820266058444119</v>
      </c>
      <c r="I163" s="5">
        <v>0.01677388529655008</v>
      </c>
      <c r="L163" s="5" t="s">
        <v>26</v>
      </c>
      <c r="M163" s="5">
        <v>0.0225150405456369</v>
      </c>
      <c r="N163" s="5">
        <v>0.01010543492465564</v>
      </c>
      <c r="Q163" s="5" t="s">
        <v>611</v>
      </c>
      <c r="R163" s="5">
        <v>-0.02160913549531885</v>
      </c>
      <c r="S163" s="5">
        <v>-0.01238451554100892</v>
      </c>
    </row>
    <row r="164" spans="2:19" ht="16" customHeight="1">
      <c r="B164" s="5" t="s">
        <v>609</v>
      </c>
      <c r="C164" s="5">
        <v>0.01852599837715703</v>
      </c>
      <c r="D164" s="5">
        <v>-0.01227434574386936</v>
      </c>
      <c r="G164" s="5" t="s">
        <v>28</v>
      </c>
      <c r="H164" s="5">
        <v>-0.02470900435309673</v>
      </c>
      <c r="I164" s="5">
        <v>0.01114526841286568</v>
      </c>
      <c r="L164" s="5" t="s">
        <v>23</v>
      </c>
      <c r="M164" s="5">
        <v>0.01295003506485729</v>
      </c>
      <c r="N164" s="5">
        <v>0.02062939225198496</v>
      </c>
      <c r="Q164" s="5" t="s">
        <v>10</v>
      </c>
      <c r="R164" s="5">
        <v>-0.01196518859851911</v>
      </c>
      <c r="S164" s="5">
        <v>-0.01512378536681664</v>
      </c>
    </row>
    <row r="165" spans="2:19" ht="16" customHeight="1">
      <c r="B165" s="5" t="s">
        <v>619</v>
      </c>
      <c r="C165" s="5">
        <v>0.01739735617199374</v>
      </c>
      <c r="D165" s="5">
        <v>-0.02271778508869205</v>
      </c>
      <c r="G165" s="5" t="s">
        <v>26</v>
      </c>
      <c r="H165" s="5">
        <v>-0.02319108338021953</v>
      </c>
      <c r="I165" s="5">
        <v>0.01010543492465564</v>
      </c>
      <c r="L165" s="5" t="s">
        <v>260</v>
      </c>
      <c r="M165" s="5">
        <v>0.0115336670658528</v>
      </c>
      <c r="N165" s="5">
        <v>0.007394613889086165</v>
      </c>
      <c r="Q165" s="5" t="s">
        <v>619</v>
      </c>
      <c r="R165" s="5">
        <v>-0.01125110348081656</v>
      </c>
      <c r="S165" s="5">
        <v>-0.02271778508869205</v>
      </c>
    </row>
    <row r="166" spans="2:19" ht="16" customHeight="1">
      <c r="B166" s="5" t="s">
        <v>606</v>
      </c>
      <c r="C166" s="5">
        <v>0.01537240381496447</v>
      </c>
      <c r="D166" s="5">
        <v>-0.01083043555438682</v>
      </c>
      <c r="G166" s="5" t="s">
        <v>242</v>
      </c>
      <c r="H166" s="5">
        <v>-0.02106930450640872</v>
      </c>
      <c r="I166" s="5">
        <v>0.01901713855834475</v>
      </c>
      <c r="L166" s="5" t="s">
        <v>249</v>
      </c>
      <c r="M166" s="5">
        <v>0.01068437422819976</v>
      </c>
      <c r="N166" s="5">
        <v>0.01179393530274548</v>
      </c>
      <c r="Q166" s="5" t="s">
        <v>606</v>
      </c>
      <c r="R166" s="5">
        <v>-0.01083654370675252</v>
      </c>
      <c r="S166" s="5">
        <v>-0.01083043555438682</v>
      </c>
    </row>
    <row r="167" spans="2:19" ht="16" customHeight="1">
      <c r="B167" s="5" t="s">
        <v>8</v>
      </c>
      <c r="C167" s="5">
        <v>0.01524944687666824</v>
      </c>
      <c r="D167" s="5">
        <v>-0.005054552436215422</v>
      </c>
      <c r="G167" s="5" t="s">
        <v>21</v>
      </c>
      <c r="H167" s="5">
        <v>-0.01966900084495991</v>
      </c>
      <c r="I167" s="5">
        <v>0.01929323943728844</v>
      </c>
      <c r="L167" s="5" t="s">
        <v>21</v>
      </c>
      <c r="M167" s="5">
        <v>0.009386771230005113</v>
      </c>
      <c r="N167" s="5">
        <v>0.01929323943728844</v>
      </c>
      <c r="Q167" s="5" t="s">
        <v>616</v>
      </c>
      <c r="R167" s="5">
        <v>-0.01042682126982463</v>
      </c>
      <c r="S167" s="5">
        <v>-0.01549633640451416</v>
      </c>
    </row>
    <row r="168" spans="2:19" ht="16" customHeight="1">
      <c r="B168" s="5" t="s">
        <v>12</v>
      </c>
      <c r="C168" s="5">
        <v>0.01513766628658728</v>
      </c>
      <c r="D168" s="5">
        <v>-0.01902335942938109</v>
      </c>
      <c r="G168" s="5" t="s">
        <v>255</v>
      </c>
      <c r="H168" s="5">
        <v>-0.01803731696130599</v>
      </c>
      <c r="I168" s="5">
        <v>0.008337437220895791</v>
      </c>
      <c r="L168" s="5" t="s">
        <v>22</v>
      </c>
      <c r="M168" s="5">
        <v>0.008529119724381633</v>
      </c>
      <c r="N168" s="5">
        <v>0.01929746951639208</v>
      </c>
      <c r="Q168" s="5" t="s">
        <v>615</v>
      </c>
      <c r="R168" s="5">
        <v>-0.008834210235203999</v>
      </c>
      <c r="S168" s="5">
        <v>-0.01529927963943912</v>
      </c>
    </row>
    <row r="169" spans="2:19" ht="16" customHeight="1">
      <c r="B169" s="5" t="s">
        <v>615</v>
      </c>
      <c r="C169" s="5">
        <v>0.01474253134089599</v>
      </c>
      <c r="D169" s="5">
        <v>-0.01529927963943912</v>
      </c>
      <c r="G169" s="5" t="s">
        <v>23</v>
      </c>
      <c r="H169" s="5">
        <v>-0.01762477006141868</v>
      </c>
      <c r="I169" s="5">
        <v>0.02062939225198496</v>
      </c>
      <c r="L169" s="5" t="s">
        <v>242</v>
      </c>
      <c r="M169" s="5">
        <v>0.008230039814256842</v>
      </c>
      <c r="N169" s="5">
        <v>0.01901713855834475</v>
      </c>
      <c r="Q169" s="5" t="s">
        <v>609</v>
      </c>
      <c r="R169" s="5">
        <v>-0.007017006111305866</v>
      </c>
      <c r="S169" s="5">
        <v>-0.01227434574386936</v>
      </c>
    </row>
    <row r="170" spans="2:19" ht="16" customHeight="1">
      <c r="B170" s="5" t="s">
        <v>24</v>
      </c>
      <c r="C170" s="5">
        <v>0.01386714799598074</v>
      </c>
      <c r="D170" s="5">
        <v>-0.02088884938390896</v>
      </c>
      <c r="G170" s="5" t="s">
        <v>244</v>
      </c>
      <c r="H170" s="5">
        <v>-0.01750758185203532</v>
      </c>
      <c r="I170" s="5">
        <v>0.01329134072188026</v>
      </c>
      <c r="L170" s="5" t="s">
        <v>16</v>
      </c>
      <c r="M170" s="5">
        <v>0.007837892754267627</v>
      </c>
      <c r="N170" s="5">
        <v>0.01085167467572461</v>
      </c>
      <c r="Q170" s="5" t="s">
        <v>12</v>
      </c>
      <c r="R170" s="5">
        <v>-0.006984579752706113</v>
      </c>
      <c r="S170" s="5">
        <v>-0.01902335942938109</v>
      </c>
    </row>
    <row r="171" spans="2:19" ht="16" customHeight="1">
      <c r="B171" s="5" t="s">
        <v>9</v>
      </c>
      <c r="C171" s="5">
        <v>0.01330718507302602</v>
      </c>
      <c r="D171" s="5">
        <v>-0.006336195537295023</v>
      </c>
      <c r="G171" s="5" t="s">
        <v>611</v>
      </c>
      <c r="H171" s="5">
        <v>-0.01541645471174053</v>
      </c>
      <c r="I171" s="5">
        <v>-0.01238451554100892</v>
      </c>
      <c r="L171" s="5" t="s">
        <v>252</v>
      </c>
      <c r="M171" s="5">
        <v>0.006073098512842676</v>
      </c>
      <c r="N171" s="5">
        <v>0.009131425233824176</v>
      </c>
      <c r="Q171" s="5" t="s">
        <v>620</v>
      </c>
      <c r="R171" s="5">
        <v>-0.006834850431329672</v>
      </c>
      <c r="S171" s="5">
        <v>-0.03633758140559958</v>
      </c>
    </row>
    <row r="173" spans="2:19" ht="16" customHeight="1">
      <c r="B173" s="4" t="s">
        <v>666</v>
      </c>
      <c r="C173" s="4" t="s">
        <v>7</v>
      </c>
      <c r="D173" s="4" t="s">
        <v>54</v>
      </c>
      <c r="G173" s="4" t="s">
        <v>667</v>
      </c>
      <c r="H173" s="4" t="s">
        <v>7</v>
      </c>
      <c r="I173" s="4" t="s">
        <v>54</v>
      </c>
      <c r="L173" s="4" t="s">
        <v>668</v>
      </c>
      <c r="M173" s="4" t="s">
        <v>7</v>
      </c>
      <c r="N173" s="4" t="s">
        <v>54</v>
      </c>
      <c r="Q173" s="4" t="s">
        <v>669</v>
      </c>
      <c r="R173" s="4" t="s">
        <v>7</v>
      </c>
      <c r="S173" s="4" t="s">
        <v>54</v>
      </c>
    </row>
    <row r="174" spans="2:19" ht="16" customHeight="1">
      <c r="B174" s="5" t="s">
        <v>13</v>
      </c>
      <c r="C174" s="5">
        <v>0.02905134802367323</v>
      </c>
      <c r="D174" s="5">
        <v>0.01677388529655008</v>
      </c>
      <c r="G174" s="5" t="s">
        <v>618</v>
      </c>
      <c r="H174" s="5">
        <v>-0.01688299336875829</v>
      </c>
      <c r="I174" s="5">
        <v>-0.01774966433351598</v>
      </c>
      <c r="L174" s="5" t="s">
        <v>620</v>
      </c>
      <c r="M174" s="5">
        <v>0.005149430518021808</v>
      </c>
      <c r="N174" s="5">
        <v>-0.03633758140559958</v>
      </c>
      <c r="Q174" s="5" t="s">
        <v>239</v>
      </c>
      <c r="R174" s="5">
        <v>-0.01173224176374847</v>
      </c>
      <c r="S174" s="5">
        <v>0.03369093081401498</v>
      </c>
    </row>
    <row r="175" spans="2:19" ht="16" customHeight="1">
      <c r="B175" s="5" t="s">
        <v>240</v>
      </c>
      <c r="C175" s="5">
        <v>0.02367486723188799</v>
      </c>
      <c r="D175" s="5">
        <v>0.02404441306312557</v>
      </c>
      <c r="G175" s="5" t="s">
        <v>8</v>
      </c>
      <c r="H175" s="5">
        <v>-0.01658789259437881</v>
      </c>
      <c r="I175" s="5">
        <v>-0.005054552436215422</v>
      </c>
      <c r="L175" s="5" t="s">
        <v>244</v>
      </c>
      <c r="M175" s="5">
        <v>0.00456430386514167</v>
      </c>
      <c r="N175" s="5">
        <v>0.01329134072188026</v>
      </c>
      <c r="Q175" s="5" t="s">
        <v>8</v>
      </c>
      <c r="R175" s="5">
        <v>-0.008030313236387478</v>
      </c>
      <c r="S175" s="5">
        <v>-0.005054552436215422</v>
      </c>
    </row>
    <row r="176" spans="2:19" ht="16" customHeight="1">
      <c r="B176" s="5" t="s">
        <v>23</v>
      </c>
      <c r="C176" s="5">
        <v>0.01808861310638858</v>
      </c>
      <c r="D176" s="5">
        <v>0.02062939225198496</v>
      </c>
      <c r="G176" s="5" t="s">
        <v>239</v>
      </c>
      <c r="H176" s="5">
        <v>-0.01551638811949745</v>
      </c>
      <c r="I176" s="5">
        <v>0.03369093081401498</v>
      </c>
      <c r="L176" s="5" t="s">
        <v>23</v>
      </c>
      <c r="M176" s="5">
        <v>0.004035353132019115</v>
      </c>
      <c r="N176" s="5">
        <v>0.02062939225198496</v>
      </c>
      <c r="Q176" s="5" t="s">
        <v>615</v>
      </c>
      <c r="R176" s="5">
        <v>-0.00644163622939106</v>
      </c>
      <c r="S176" s="5">
        <v>-0.01529927963943912</v>
      </c>
    </row>
    <row r="177" spans="2:19" ht="16" customHeight="1">
      <c r="B177" s="5" t="s">
        <v>246</v>
      </c>
      <c r="C177" s="5">
        <v>0.01420381269922013</v>
      </c>
      <c r="D177" s="5">
        <v>0.01278002009349731</v>
      </c>
      <c r="G177" s="5" t="s">
        <v>22</v>
      </c>
      <c r="H177" s="5">
        <v>-0.01001580780174776</v>
      </c>
      <c r="I177" s="5">
        <v>0.01929746951639208</v>
      </c>
      <c r="L177" s="5" t="s">
        <v>11</v>
      </c>
      <c r="M177" s="5">
        <v>0.003797436169386248</v>
      </c>
      <c r="N177" s="5">
        <v>0.01316753600559258</v>
      </c>
      <c r="Q177" s="5" t="s">
        <v>612</v>
      </c>
      <c r="R177" s="5">
        <v>-0.005354767058379792</v>
      </c>
      <c r="S177" s="5">
        <v>-0.01256561003372161</v>
      </c>
    </row>
    <row r="178" spans="2:19" ht="16" customHeight="1">
      <c r="B178" s="5" t="s">
        <v>11</v>
      </c>
      <c r="C178" s="5">
        <v>0.01101756424520559</v>
      </c>
      <c r="D178" s="5">
        <v>0.01316753600559258</v>
      </c>
      <c r="G178" s="5" t="s">
        <v>617</v>
      </c>
      <c r="H178" s="5">
        <v>-0.009362624651705122</v>
      </c>
      <c r="I178" s="5">
        <v>-0.01613152202960349</v>
      </c>
      <c r="L178" s="5" t="s">
        <v>246</v>
      </c>
      <c r="M178" s="5">
        <v>0.003768630664506263</v>
      </c>
      <c r="N178" s="5">
        <v>0.01278002009349731</v>
      </c>
      <c r="Q178" s="5" t="s">
        <v>21</v>
      </c>
      <c r="R178" s="5">
        <v>-0.005257000416325311</v>
      </c>
      <c r="S178" s="5">
        <v>0.01929323943728844</v>
      </c>
    </row>
    <row r="179" spans="2:19" ht="16" customHeight="1">
      <c r="B179" s="5" t="s">
        <v>255</v>
      </c>
      <c r="C179" s="5">
        <v>0.009366556240220097</v>
      </c>
      <c r="D179" s="5">
        <v>0.008337437220895791</v>
      </c>
      <c r="G179" s="5" t="s">
        <v>249</v>
      </c>
      <c r="H179" s="5">
        <v>-0.008964309628130869</v>
      </c>
      <c r="I179" s="5">
        <v>0.01179393530274548</v>
      </c>
      <c r="L179" s="5" t="s">
        <v>247</v>
      </c>
      <c r="M179" s="5">
        <v>0.003113577454578781</v>
      </c>
      <c r="N179" s="5">
        <v>0.01215946297591243</v>
      </c>
      <c r="Q179" s="5" t="s">
        <v>616</v>
      </c>
      <c r="R179" s="5">
        <v>-0.003373663213303907</v>
      </c>
      <c r="S179" s="5">
        <v>-0.01549633640451416</v>
      </c>
    </row>
    <row r="180" spans="2:19" ht="16" customHeight="1">
      <c r="B180" s="5" t="s">
        <v>620</v>
      </c>
      <c r="C180" s="5">
        <v>0.008471530728184924</v>
      </c>
      <c r="D180" s="5">
        <v>-0.03633758140559958</v>
      </c>
      <c r="G180" s="5" t="s">
        <v>562</v>
      </c>
      <c r="H180" s="5">
        <v>-0.007267741125113331</v>
      </c>
      <c r="I180" s="5">
        <v>-0.003079983836408687</v>
      </c>
      <c r="L180" s="5" t="s">
        <v>611</v>
      </c>
      <c r="M180" s="5">
        <v>0.003072622488324674</v>
      </c>
      <c r="N180" s="5">
        <v>-0.01238451554100892</v>
      </c>
      <c r="Q180" s="5" t="s">
        <v>249</v>
      </c>
      <c r="R180" s="5">
        <v>-0.002867488211546376</v>
      </c>
      <c r="S180" s="5">
        <v>0.01179393530274548</v>
      </c>
    </row>
    <row r="181" spans="2:19" ht="16" customHeight="1">
      <c r="B181" s="5" t="s">
        <v>241</v>
      </c>
      <c r="C181" s="5">
        <v>0.00715195174816865</v>
      </c>
      <c r="D181" s="5">
        <v>0.02105361964100075</v>
      </c>
      <c r="G181" s="5" t="s">
        <v>614</v>
      </c>
      <c r="H181" s="5">
        <v>-0.007250133931646198</v>
      </c>
      <c r="I181" s="5">
        <v>-0.01420326258981299</v>
      </c>
      <c r="L181" s="5" t="s">
        <v>240</v>
      </c>
      <c r="M181" s="5">
        <v>0.002962375924012211</v>
      </c>
      <c r="N181" s="5">
        <v>0.02404441306312557</v>
      </c>
      <c r="Q181" s="5" t="s">
        <v>562</v>
      </c>
      <c r="R181" s="5">
        <v>-0.002731010864813059</v>
      </c>
      <c r="S181" s="5">
        <v>-0.003079983836408687</v>
      </c>
    </row>
    <row r="182" spans="2:19" ht="16" customHeight="1">
      <c r="B182" s="5" t="s">
        <v>264</v>
      </c>
      <c r="C182" s="5">
        <v>0.00709972773464392</v>
      </c>
      <c r="D182" s="5">
        <v>0.006639223758345835</v>
      </c>
      <c r="G182" s="5" t="s">
        <v>26</v>
      </c>
      <c r="H182" s="5">
        <v>-0.007200977390881543</v>
      </c>
      <c r="I182" s="5">
        <v>0.01010543492465564</v>
      </c>
      <c r="L182" s="5" t="s">
        <v>27</v>
      </c>
      <c r="M182" s="5">
        <v>0.00274418802155644</v>
      </c>
      <c r="N182" s="5">
        <v>0.01024246671187705</v>
      </c>
      <c r="Q182" s="5" t="s">
        <v>601</v>
      </c>
      <c r="R182" s="5">
        <v>-0.002711736578591179</v>
      </c>
      <c r="S182" s="5">
        <v>-0.009580405152517324</v>
      </c>
    </row>
    <row r="183" spans="2:19" ht="16" customHeight="1">
      <c r="B183" s="5" t="s">
        <v>593</v>
      </c>
      <c r="C183" s="5">
        <v>0.006147071894973151</v>
      </c>
      <c r="D183" s="5">
        <v>-0.007485130689130298</v>
      </c>
      <c r="G183" s="5" t="s">
        <v>607</v>
      </c>
      <c r="H183" s="5">
        <v>-0.006784975254412015</v>
      </c>
      <c r="I183" s="5">
        <v>-0.01138179200819673</v>
      </c>
      <c r="L183" s="5" t="s">
        <v>595</v>
      </c>
      <c r="M183" s="5">
        <v>0.002670528034214699</v>
      </c>
      <c r="N183" s="5">
        <v>-0.007612242670052316</v>
      </c>
      <c r="Q183" s="5" t="s">
        <v>242</v>
      </c>
      <c r="R183" s="5">
        <v>-0.002643262749236399</v>
      </c>
      <c r="S183" s="5">
        <v>0.01901713855834475</v>
      </c>
    </row>
    <row r="185" spans="2:19" ht="16" customHeight="1">
      <c r="B185" s="4" t="s">
        <v>670</v>
      </c>
      <c r="C185" s="4" t="s">
        <v>7</v>
      </c>
      <c r="D185" s="4" t="s">
        <v>54</v>
      </c>
      <c r="G185" s="4" t="s">
        <v>671</v>
      </c>
      <c r="H185" s="4" t="s">
        <v>7</v>
      </c>
      <c r="I185" s="4" t="s">
        <v>54</v>
      </c>
      <c r="L185" s="4" t="s">
        <v>672</v>
      </c>
      <c r="M185" s="4" t="s">
        <v>7</v>
      </c>
      <c r="N185" s="4" t="s">
        <v>54</v>
      </c>
      <c r="Q185" s="4" t="s">
        <v>673</v>
      </c>
      <c r="R185" s="4" t="s">
        <v>7</v>
      </c>
      <c r="S185" s="4" t="s">
        <v>54</v>
      </c>
    </row>
    <row r="186" spans="2:19" ht="16" customHeight="1">
      <c r="B186" s="5" t="s">
        <v>23</v>
      </c>
      <c r="C186" s="5">
        <v>0.03934700510719515</v>
      </c>
      <c r="D186" s="5">
        <v>0.02062939225198496</v>
      </c>
      <c r="G186" s="5" t="s">
        <v>239</v>
      </c>
      <c r="H186" s="5">
        <v>-0.04998251413637144</v>
      </c>
      <c r="I186" s="5">
        <v>0.03369093081401498</v>
      </c>
      <c r="L186" s="5" t="s">
        <v>13</v>
      </c>
      <c r="M186" s="5">
        <v>0.02771127971033247</v>
      </c>
      <c r="N186" s="5">
        <v>0.01677388529655008</v>
      </c>
      <c r="Q186" s="5" t="s">
        <v>239</v>
      </c>
      <c r="R186" s="5">
        <v>-0.03498031541732654</v>
      </c>
      <c r="S186" s="5">
        <v>0.03369093081401498</v>
      </c>
    </row>
    <row r="187" spans="2:19" ht="16" customHeight="1">
      <c r="B187" s="5" t="s">
        <v>240</v>
      </c>
      <c r="C187" s="5">
        <v>0.02849300043943157</v>
      </c>
      <c r="D187" s="5">
        <v>0.02404441306312557</v>
      </c>
      <c r="G187" s="5" t="s">
        <v>8</v>
      </c>
      <c r="H187" s="5">
        <v>-0.02407284550269158</v>
      </c>
      <c r="I187" s="5">
        <v>-0.005054552436215422</v>
      </c>
      <c r="L187" s="5" t="s">
        <v>23</v>
      </c>
      <c r="M187" s="5">
        <v>0.01866953015972035</v>
      </c>
      <c r="N187" s="5">
        <v>0.02062939225198496</v>
      </c>
      <c r="Q187" s="5" t="s">
        <v>249</v>
      </c>
      <c r="R187" s="5">
        <v>-0.01510348318657916</v>
      </c>
      <c r="S187" s="5">
        <v>0.01179393530274548</v>
      </c>
    </row>
    <row r="188" spans="2:19" ht="16" customHeight="1">
      <c r="B188" s="5" t="s">
        <v>620</v>
      </c>
      <c r="C188" s="5">
        <v>0.01783804723686238</v>
      </c>
      <c r="D188" s="5">
        <v>-0.03633758140559958</v>
      </c>
      <c r="G188" s="5" t="s">
        <v>249</v>
      </c>
      <c r="H188" s="5">
        <v>-0.01533094879897575</v>
      </c>
      <c r="I188" s="5">
        <v>0.01179393530274548</v>
      </c>
      <c r="L188" s="5" t="s">
        <v>246</v>
      </c>
      <c r="M188" s="5">
        <v>0.01623140236735485</v>
      </c>
      <c r="N188" s="5">
        <v>0.01278002009349731</v>
      </c>
      <c r="Q188" s="5" t="s">
        <v>8</v>
      </c>
      <c r="R188" s="5">
        <v>-0.01243520943335854</v>
      </c>
      <c r="S188" s="5">
        <v>-0.005054552436215422</v>
      </c>
    </row>
    <row r="189" spans="2:19" ht="16" customHeight="1">
      <c r="B189" s="5" t="s">
        <v>611</v>
      </c>
      <c r="C189" s="5">
        <v>0.0175434949225925</v>
      </c>
      <c r="D189" s="5">
        <v>-0.01238451554100892</v>
      </c>
      <c r="G189" s="5" t="s">
        <v>615</v>
      </c>
      <c r="H189" s="5">
        <v>-0.01326129369496606</v>
      </c>
      <c r="I189" s="5">
        <v>-0.01529927963943912</v>
      </c>
      <c r="L189" s="5" t="s">
        <v>240</v>
      </c>
      <c r="M189" s="5">
        <v>0.0160111635502604</v>
      </c>
      <c r="N189" s="5">
        <v>0.02404441306312557</v>
      </c>
      <c r="Q189" s="5" t="s">
        <v>607</v>
      </c>
      <c r="R189" s="5">
        <v>-0.008838656154878491</v>
      </c>
      <c r="S189" s="5">
        <v>-0.01138179200819673</v>
      </c>
    </row>
    <row r="190" spans="2:19" ht="16" customHeight="1">
      <c r="B190" s="5" t="s">
        <v>13</v>
      </c>
      <c r="C190" s="5">
        <v>0.01706048434048838</v>
      </c>
      <c r="D190" s="5">
        <v>0.01677388529655008</v>
      </c>
      <c r="G190" s="5" t="s">
        <v>616</v>
      </c>
      <c r="H190" s="5">
        <v>-0.01172291388267281</v>
      </c>
      <c r="I190" s="5">
        <v>-0.01549633640451416</v>
      </c>
      <c r="L190" s="5" t="s">
        <v>11</v>
      </c>
      <c r="M190" s="5">
        <v>0.01520668661416387</v>
      </c>
      <c r="N190" s="5">
        <v>0.01316753600559258</v>
      </c>
      <c r="Q190" s="5" t="s">
        <v>618</v>
      </c>
      <c r="R190" s="5">
        <v>-0.008498065563520686</v>
      </c>
      <c r="S190" s="5">
        <v>-0.01774966433351598</v>
      </c>
    </row>
    <row r="191" spans="2:19" ht="16" customHeight="1">
      <c r="B191" s="5" t="s">
        <v>28</v>
      </c>
      <c r="C191" s="5">
        <v>0.01600169569178763</v>
      </c>
      <c r="D191" s="5">
        <v>0.01114526841286568</v>
      </c>
      <c r="G191" s="5" t="s">
        <v>606</v>
      </c>
      <c r="H191" s="5">
        <v>-0.01165492909090537</v>
      </c>
      <c r="I191" s="5">
        <v>-0.01083043555438682</v>
      </c>
      <c r="L191" s="5" t="s">
        <v>611</v>
      </c>
      <c r="M191" s="5">
        <v>0.0145548958390836</v>
      </c>
      <c r="N191" s="5">
        <v>-0.01238451554100892</v>
      </c>
      <c r="Q191" s="5" t="s">
        <v>24</v>
      </c>
      <c r="R191" s="5">
        <v>-0.008408166942120272</v>
      </c>
      <c r="S191" s="5">
        <v>-0.02088884938390896</v>
      </c>
    </row>
    <row r="192" spans="2:19" ht="16" customHeight="1">
      <c r="B192" s="5" t="s">
        <v>242</v>
      </c>
      <c r="C192" s="5">
        <v>0.01587549011671107</v>
      </c>
      <c r="D192" s="5">
        <v>0.01901713855834475</v>
      </c>
      <c r="G192" s="5" t="s">
        <v>601</v>
      </c>
      <c r="H192" s="5">
        <v>-0.0113944023053081</v>
      </c>
      <c r="I192" s="5">
        <v>-0.009580405152517324</v>
      </c>
      <c r="L192" s="5" t="s">
        <v>620</v>
      </c>
      <c r="M192" s="5">
        <v>0.01430876073681529</v>
      </c>
      <c r="N192" s="5">
        <v>-0.03633758140559958</v>
      </c>
      <c r="Q192" s="5" t="s">
        <v>21</v>
      </c>
      <c r="R192" s="5">
        <v>-0.007692988277608563</v>
      </c>
      <c r="S192" s="5">
        <v>0.01929323943728844</v>
      </c>
    </row>
    <row r="193" spans="2:19" ht="16" customHeight="1">
      <c r="B193" s="5" t="s">
        <v>246</v>
      </c>
      <c r="C193" s="5">
        <v>0.01527602768974952</v>
      </c>
      <c r="D193" s="5">
        <v>0.01278002009349731</v>
      </c>
      <c r="G193" s="5" t="s">
        <v>584</v>
      </c>
      <c r="H193" s="5">
        <v>-0.01105331775689466</v>
      </c>
      <c r="I193" s="5">
        <v>-0.005657228998619946</v>
      </c>
      <c r="L193" s="5" t="s">
        <v>241</v>
      </c>
      <c r="M193" s="5">
        <v>0.0121413589596255</v>
      </c>
      <c r="N193" s="5">
        <v>0.02105361964100075</v>
      </c>
      <c r="Q193" s="5" t="s">
        <v>26</v>
      </c>
      <c r="R193" s="5">
        <v>-0.006486267538716579</v>
      </c>
      <c r="S193" s="5">
        <v>0.01010543492465564</v>
      </c>
    </row>
    <row r="194" spans="2:19" ht="16" customHeight="1">
      <c r="B194" s="5" t="s">
        <v>244</v>
      </c>
      <c r="C194" s="5">
        <v>0.01480497053390111</v>
      </c>
      <c r="D194" s="5">
        <v>0.01329134072188026</v>
      </c>
      <c r="G194" s="5" t="s">
        <v>582</v>
      </c>
      <c r="H194" s="5">
        <v>-0.01036323758984711</v>
      </c>
      <c r="I194" s="5">
        <v>-0.005479651992569667</v>
      </c>
      <c r="L194" s="5" t="s">
        <v>12</v>
      </c>
      <c r="M194" s="5">
        <v>0.01145703652144969</v>
      </c>
      <c r="N194" s="5">
        <v>-0.01902335942938109</v>
      </c>
      <c r="Q194" s="5" t="s">
        <v>270</v>
      </c>
      <c r="R194" s="5">
        <v>-0.005320886789432009</v>
      </c>
      <c r="S194" s="5">
        <v>0.004581105194546997</v>
      </c>
    </row>
    <row r="195" spans="2:19" ht="16" customHeight="1">
      <c r="B195" s="5" t="s">
        <v>22</v>
      </c>
      <c r="C195" s="5">
        <v>0.0124076992566393</v>
      </c>
      <c r="D195" s="5">
        <v>0.01929746951639208</v>
      </c>
      <c r="G195" s="5" t="s">
        <v>619</v>
      </c>
      <c r="H195" s="5">
        <v>-0.009708566387940447</v>
      </c>
      <c r="I195" s="5">
        <v>-0.02271778508869205</v>
      </c>
      <c r="L195" s="5" t="s">
        <v>28</v>
      </c>
      <c r="M195" s="5">
        <v>0.009482988888122778</v>
      </c>
      <c r="N195" s="5">
        <v>0.01114526841286568</v>
      </c>
      <c r="Q195" s="5" t="s">
        <v>562</v>
      </c>
      <c r="R195" s="5">
        <v>-0.005175420747237827</v>
      </c>
      <c r="S195" s="5">
        <v>-0.003079983836408687</v>
      </c>
    </row>
    <row r="197" spans="2:19" ht="16" customHeight="1">
      <c r="B197" s="4" t="s">
        <v>674</v>
      </c>
      <c r="C197" s="4" t="s">
        <v>7</v>
      </c>
      <c r="D197" s="4" t="s">
        <v>54</v>
      </c>
      <c r="G197" s="4" t="s">
        <v>675</v>
      </c>
      <c r="H197" s="4" t="s">
        <v>7</v>
      </c>
      <c r="I197" s="4" t="s">
        <v>54</v>
      </c>
      <c r="L197" s="4" t="s">
        <v>676</v>
      </c>
      <c r="M197" s="4" t="s">
        <v>7</v>
      </c>
      <c r="N197" s="4" t="s">
        <v>54</v>
      </c>
      <c r="Q197" s="4" t="s">
        <v>677</v>
      </c>
      <c r="R197" s="4" t="s">
        <v>7</v>
      </c>
      <c r="S197" s="4" t="s">
        <v>54</v>
      </c>
    </row>
    <row r="198" spans="2:19" ht="16" customHeight="1">
      <c r="B198" s="5" t="s">
        <v>23</v>
      </c>
      <c r="C198" s="5">
        <v>0.0348484358914618</v>
      </c>
      <c r="D198" s="5">
        <v>0.02062939225198496</v>
      </c>
      <c r="G198" s="5" t="s">
        <v>239</v>
      </c>
      <c r="H198" s="5">
        <v>-0.0366250783596286</v>
      </c>
      <c r="I198" s="5">
        <v>0.03369093081401498</v>
      </c>
      <c r="L198" s="5" t="s">
        <v>239</v>
      </c>
      <c r="M198" s="5">
        <v>0.02581623235058284</v>
      </c>
      <c r="N198" s="5">
        <v>0.03369093081401498</v>
      </c>
      <c r="Q198" s="5" t="s">
        <v>23</v>
      </c>
      <c r="R198" s="5">
        <v>-0.03690272861128897</v>
      </c>
      <c r="S198" s="5">
        <v>0.02062939225198496</v>
      </c>
    </row>
    <row r="199" spans="2:19" ht="16" customHeight="1">
      <c r="B199" s="5" t="s">
        <v>242</v>
      </c>
      <c r="C199" s="5">
        <v>0.02796805158991476</v>
      </c>
      <c r="D199" s="5">
        <v>0.01901713855834475</v>
      </c>
      <c r="G199" s="5" t="s">
        <v>615</v>
      </c>
      <c r="H199" s="5">
        <v>-0.0293561377299205</v>
      </c>
      <c r="I199" s="5">
        <v>-0.01529927963943912</v>
      </c>
      <c r="L199" s="5" t="s">
        <v>8</v>
      </c>
      <c r="M199" s="5">
        <v>0.02228481246473052</v>
      </c>
      <c r="N199" s="5">
        <v>-0.005054552436215422</v>
      </c>
      <c r="Q199" s="5" t="s">
        <v>240</v>
      </c>
      <c r="R199" s="5">
        <v>-0.02802542521886784</v>
      </c>
      <c r="S199" s="5">
        <v>0.02404441306312557</v>
      </c>
    </row>
    <row r="200" spans="2:19" ht="16" customHeight="1">
      <c r="B200" s="5" t="s">
        <v>28</v>
      </c>
      <c r="C200" s="5">
        <v>0.02514220312150793</v>
      </c>
      <c r="D200" s="5">
        <v>0.01114526841286568</v>
      </c>
      <c r="G200" s="5" t="s">
        <v>616</v>
      </c>
      <c r="H200" s="5">
        <v>-0.02478854290009466</v>
      </c>
      <c r="I200" s="5">
        <v>-0.01549633640451416</v>
      </c>
      <c r="L200" s="5" t="s">
        <v>615</v>
      </c>
      <c r="M200" s="5">
        <v>0.02120221675401335</v>
      </c>
      <c r="N200" s="5">
        <v>-0.01529927963943912</v>
      </c>
      <c r="Q200" s="5" t="s">
        <v>13</v>
      </c>
      <c r="R200" s="5">
        <v>-0.02645870988953699</v>
      </c>
      <c r="S200" s="5">
        <v>0.01677388529655008</v>
      </c>
    </row>
    <row r="201" spans="2:19" ht="16" customHeight="1">
      <c r="B201" s="5" t="s">
        <v>243</v>
      </c>
      <c r="C201" s="5">
        <v>0.02488811839413925</v>
      </c>
      <c r="D201" s="5">
        <v>0.01582067078149883</v>
      </c>
      <c r="G201" s="5" t="s">
        <v>12</v>
      </c>
      <c r="H201" s="5">
        <v>-0.02061156815871878</v>
      </c>
      <c r="I201" s="5">
        <v>-0.01902335942938109</v>
      </c>
      <c r="L201" s="5" t="s">
        <v>616</v>
      </c>
      <c r="M201" s="5">
        <v>0.01485682643256039</v>
      </c>
      <c r="N201" s="5">
        <v>-0.01549633640451416</v>
      </c>
      <c r="Q201" s="5" t="s">
        <v>620</v>
      </c>
      <c r="R201" s="5">
        <v>-0.01878364861751904</v>
      </c>
      <c r="S201" s="5">
        <v>-0.03633758140559958</v>
      </c>
    </row>
    <row r="202" spans="2:19" ht="16" customHeight="1">
      <c r="B202" s="5" t="s">
        <v>22</v>
      </c>
      <c r="C202" s="5">
        <v>0.02387957115126995</v>
      </c>
      <c r="D202" s="5">
        <v>0.01929746951639208</v>
      </c>
      <c r="G202" s="5" t="s">
        <v>609</v>
      </c>
      <c r="H202" s="5">
        <v>-0.0198129581828759</v>
      </c>
      <c r="I202" s="5">
        <v>-0.01227434574386936</v>
      </c>
      <c r="L202" s="5" t="s">
        <v>562</v>
      </c>
      <c r="M202" s="5">
        <v>0.01124157400672258</v>
      </c>
      <c r="N202" s="5">
        <v>-0.003079983836408687</v>
      </c>
      <c r="Q202" s="5" t="s">
        <v>246</v>
      </c>
      <c r="R202" s="5">
        <v>-0.01627766331962905</v>
      </c>
      <c r="S202" s="5">
        <v>0.01278002009349731</v>
      </c>
    </row>
    <row r="203" spans="2:19" ht="16" customHeight="1">
      <c r="B203" s="5" t="s">
        <v>246</v>
      </c>
      <c r="C203" s="5">
        <v>0.02338742936497008</v>
      </c>
      <c r="D203" s="5">
        <v>0.01278002009349731</v>
      </c>
      <c r="G203" s="5" t="s">
        <v>606</v>
      </c>
      <c r="H203" s="5">
        <v>-0.01967872268188645</v>
      </c>
      <c r="I203" s="5">
        <v>-0.01083043555438682</v>
      </c>
      <c r="L203" s="5" t="s">
        <v>619</v>
      </c>
      <c r="M203" s="5">
        <v>0.01051637917808025</v>
      </c>
      <c r="N203" s="5">
        <v>-0.02271778508869205</v>
      </c>
      <c r="Q203" s="5" t="s">
        <v>28</v>
      </c>
      <c r="R203" s="5">
        <v>-0.01537833577162064</v>
      </c>
      <c r="S203" s="5">
        <v>0.01114526841286568</v>
      </c>
    </row>
    <row r="204" spans="2:19" ht="16" customHeight="1">
      <c r="B204" s="5" t="s">
        <v>240</v>
      </c>
      <c r="C204" s="5">
        <v>0.02281958369782053</v>
      </c>
      <c r="D204" s="5">
        <v>0.02404441306312557</v>
      </c>
      <c r="G204" s="5" t="s">
        <v>612</v>
      </c>
      <c r="H204" s="5">
        <v>-0.0176066146683934</v>
      </c>
      <c r="I204" s="5">
        <v>-0.01256561003372161</v>
      </c>
      <c r="L204" s="5" t="s">
        <v>609</v>
      </c>
      <c r="M204" s="5">
        <v>0.0103916328080644</v>
      </c>
      <c r="N204" s="5">
        <v>-0.01227434574386936</v>
      </c>
      <c r="Q204" s="5" t="s">
        <v>244</v>
      </c>
      <c r="R204" s="5">
        <v>-0.01502036653310651</v>
      </c>
      <c r="S204" s="5">
        <v>0.01329134072188026</v>
      </c>
    </row>
    <row r="205" spans="2:19" ht="16" customHeight="1">
      <c r="B205" s="5" t="s">
        <v>244</v>
      </c>
      <c r="C205" s="5">
        <v>0.02037659265074731</v>
      </c>
      <c r="D205" s="5">
        <v>0.01329134072188026</v>
      </c>
      <c r="G205" s="5" t="s">
        <v>619</v>
      </c>
      <c r="H205" s="5">
        <v>-0.01739384710631875</v>
      </c>
      <c r="I205" s="5">
        <v>-0.02271778508869205</v>
      </c>
      <c r="L205" s="5" t="s">
        <v>618</v>
      </c>
      <c r="M205" s="5">
        <v>0.00967689048067737</v>
      </c>
      <c r="N205" s="5">
        <v>-0.01774966433351598</v>
      </c>
      <c r="Q205" s="5" t="s">
        <v>243</v>
      </c>
      <c r="R205" s="5">
        <v>-0.01432718189299085</v>
      </c>
      <c r="S205" s="5">
        <v>0.01582067078149883</v>
      </c>
    </row>
    <row r="206" spans="2:19" ht="16" customHeight="1">
      <c r="B206" s="5" t="s">
        <v>13</v>
      </c>
      <c r="C206" s="5">
        <v>0.01907003727330521</v>
      </c>
      <c r="D206" s="5">
        <v>0.01677388529655008</v>
      </c>
      <c r="G206" s="5" t="s">
        <v>604</v>
      </c>
      <c r="H206" s="5">
        <v>-0.01564298476683544</v>
      </c>
      <c r="I206" s="5">
        <v>-0.01037442435052565</v>
      </c>
      <c r="L206" s="5" t="s">
        <v>270</v>
      </c>
      <c r="M206" s="5">
        <v>0.009048652668554005</v>
      </c>
      <c r="N206" s="5">
        <v>0.004581105194546997</v>
      </c>
      <c r="Q206" s="5" t="s">
        <v>241</v>
      </c>
      <c r="R206" s="5">
        <v>-0.01354009777305264</v>
      </c>
      <c r="S206" s="5">
        <v>0.02105361964100075</v>
      </c>
    </row>
    <row r="207" spans="2:19" ht="16" customHeight="1">
      <c r="B207" s="5" t="s">
        <v>255</v>
      </c>
      <c r="C207" s="5">
        <v>0.01834286685384888</v>
      </c>
      <c r="D207" s="5">
        <v>0.008337437220895791</v>
      </c>
      <c r="G207" s="5" t="s">
        <v>8</v>
      </c>
      <c r="H207" s="5">
        <v>-0.01557993356227001</v>
      </c>
      <c r="I207" s="5">
        <v>-0.005054552436215422</v>
      </c>
      <c r="L207" s="5" t="s">
        <v>617</v>
      </c>
      <c r="M207" s="5">
        <v>0.008871347869828137</v>
      </c>
      <c r="N207" s="5">
        <v>-0.01613152202960349</v>
      </c>
      <c r="Q207" s="5" t="s">
        <v>255</v>
      </c>
      <c r="R207" s="5">
        <v>-0.01309242135864236</v>
      </c>
      <c r="S207" s="5">
        <v>0.008337437220895791</v>
      </c>
    </row>
    <row r="209" spans="2:19" ht="16" customHeight="1">
      <c r="B209" s="4" t="s">
        <v>678</v>
      </c>
      <c r="C209" s="4" t="s">
        <v>7</v>
      </c>
      <c r="D209" s="4" t="s">
        <v>54</v>
      </c>
      <c r="G209" s="4" t="s">
        <v>679</v>
      </c>
      <c r="H209" s="4" t="s">
        <v>7</v>
      </c>
      <c r="I209" s="4" t="s">
        <v>54</v>
      </c>
      <c r="L209" s="4" t="s">
        <v>680</v>
      </c>
      <c r="M209" s="4" t="s">
        <v>7</v>
      </c>
      <c r="N209" s="4" t="s">
        <v>54</v>
      </c>
      <c r="Q209" s="4" t="s">
        <v>681</v>
      </c>
      <c r="R209" s="4" t="s">
        <v>7</v>
      </c>
      <c r="S209" s="4" t="s">
        <v>54</v>
      </c>
    </row>
    <row r="210" spans="2:19" ht="16" customHeight="1">
      <c r="B210" s="5" t="s">
        <v>23</v>
      </c>
      <c r="C210" s="5">
        <v>0.02510977193253067</v>
      </c>
      <c r="D210" s="5">
        <v>0.02062939225198496</v>
      </c>
      <c r="G210" s="5" t="s">
        <v>239</v>
      </c>
      <c r="H210" s="5">
        <v>-0.02206890779739491</v>
      </c>
      <c r="I210" s="5">
        <v>0.03369093081401498</v>
      </c>
      <c r="L210" s="5" t="s">
        <v>23</v>
      </c>
      <c r="M210" s="5">
        <v>0.02237133458805464</v>
      </c>
      <c r="N210" s="5">
        <v>0.02062939225198496</v>
      </c>
      <c r="Q210" s="5" t="s">
        <v>239</v>
      </c>
      <c r="R210" s="5">
        <v>-0.01694862457765505</v>
      </c>
      <c r="S210" s="5">
        <v>0.03369093081401498</v>
      </c>
    </row>
    <row r="211" spans="2:19" ht="16" customHeight="1">
      <c r="B211" s="5" t="s">
        <v>240</v>
      </c>
      <c r="C211" s="5">
        <v>0.02320434828776712</v>
      </c>
      <c r="D211" s="5">
        <v>0.02404441306312557</v>
      </c>
      <c r="G211" s="5" t="s">
        <v>615</v>
      </c>
      <c r="H211" s="5">
        <v>-0.01770463814697772</v>
      </c>
      <c r="I211" s="5">
        <v>-0.01529927963943912</v>
      </c>
      <c r="L211" s="5" t="s">
        <v>22</v>
      </c>
      <c r="M211" s="5">
        <v>0.0152280957504092</v>
      </c>
      <c r="N211" s="5">
        <v>0.01929746951639208</v>
      </c>
      <c r="Q211" s="5" t="s">
        <v>615</v>
      </c>
      <c r="R211" s="5">
        <v>-0.01432483543272593</v>
      </c>
      <c r="S211" s="5">
        <v>-0.01529927963943912</v>
      </c>
    </row>
    <row r="212" spans="2:19" ht="16" customHeight="1">
      <c r="B212" s="5" t="s">
        <v>22</v>
      </c>
      <c r="C212" s="5">
        <v>0.01850856831289737</v>
      </c>
      <c r="D212" s="5">
        <v>0.01929746951639208</v>
      </c>
      <c r="G212" s="5" t="s">
        <v>616</v>
      </c>
      <c r="H212" s="5">
        <v>-0.01671535551386994</v>
      </c>
      <c r="I212" s="5">
        <v>-0.01549633640451416</v>
      </c>
      <c r="L212" s="5" t="s">
        <v>240</v>
      </c>
      <c r="M212" s="5">
        <v>0.01498643793332645</v>
      </c>
      <c r="N212" s="5">
        <v>0.02404441306312557</v>
      </c>
      <c r="Q212" s="5" t="s">
        <v>616</v>
      </c>
      <c r="R212" s="5">
        <v>-0.01216869230615076</v>
      </c>
      <c r="S212" s="5">
        <v>-0.01549633640451416</v>
      </c>
    </row>
    <row r="213" spans="2:19" ht="16" customHeight="1">
      <c r="B213" s="5" t="s">
        <v>13</v>
      </c>
      <c r="C213" s="5">
        <v>0.0151873594792211</v>
      </c>
      <c r="D213" s="5">
        <v>0.01677388529655008</v>
      </c>
      <c r="G213" s="5" t="s">
        <v>8</v>
      </c>
      <c r="H213" s="5">
        <v>-0.01654588398986856</v>
      </c>
      <c r="I213" s="5">
        <v>-0.005054552436215422</v>
      </c>
      <c r="L213" s="5" t="s">
        <v>13</v>
      </c>
      <c r="M213" s="5">
        <v>0.01349264742097005</v>
      </c>
      <c r="N213" s="5">
        <v>0.01677388529655008</v>
      </c>
      <c r="Q213" s="5" t="s">
        <v>619</v>
      </c>
      <c r="R213" s="5">
        <v>-0.01038801975445155</v>
      </c>
      <c r="S213" s="5">
        <v>-0.02271778508869205</v>
      </c>
    </row>
    <row r="214" spans="2:19" ht="16" customHeight="1">
      <c r="B214" s="5" t="s">
        <v>28</v>
      </c>
      <c r="C214" s="5">
        <v>0.01441706729637306</v>
      </c>
      <c r="D214" s="5">
        <v>0.01114526841286568</v>
      </c>
      <c r="G214" s="5" t="s">
        <v>609</v>
      </c>
      <c r="H214" s="5">
        <v>-0.01141235438954272</v>
      </c>
      <c r="I214" s="5">
        <v>-0.01227434574386936</v>
      </c>
      <c r="L214" s="5" t="s">
        <v>28</v>
      </c>
      <c r="M214" s="5">
        <v>0.01215935736828612</v>
      </c>
      <c r="N214" s="5">
        <v>0.01114526841286568</v>
      </c>
      <c r="Q214" s="5" t="s">
        <v>249</v>
      </c>
      <c r="R214" s="5">
        <v>-0.009945075271302154</v>
      </c>
      <c r="S214" s="5">
        <v>0.01179393530274548</v>
      </c>
    </row>
    <row r="215" spans="2:19" ht="16" customHeight="1">
      <c r="B215" s="5" t="s">
        <v>244</v>
      </c>
      <c r="C215" s="5">
        <v>0.01248165365869167</v>
      </c>
      <c r="D215" s="5">
        <v>0.01329134072188026</v>
      </c>
      <c r="G215" s="5" t="s">
        <v>12</v>
      </c>
      <c r="H215" s="5">
        <v>-0.01062764148459541</v>
      </c>
      <c r="I215" s="5">
        <v>-0.01902335942938109</v>
      </c>
      <c r="L215" s="5" t="s">
        <v>26</v>
      </c>
      <c r="M215" s="5">
        <v>0.01162230065414362</v>
      </c>
      <c r="N215" s="5">
        <v>0.01010543492465564</v>
      </c>
      <c r="Q215" s="5" t="s">
        <v>609</v>
      </c>
      <c r="R215" s="5">
        <v>-0.008473583292181229</v>
      </c>
      <c r="S215" s="5">
        <v>-0.01227434574386936</v>
      </c>
    </row>
    <row r="216" spans="2:19" ht="16" customHeight="1">
      <c r="B216" s="5" t="s">
        <v>27</v>
      </c>
      <c r="C216" s="5">
        <v>0.01238718950460649</v>
      </c>
      <c r="D216" s="5">
        <v>0.01024246671187705</v>
      </c>
      <c r="G216" s="5" t="s">
        <v>619</v>
      </c>
      <c r="H216" s="5">
        <v>-0.01030652904466182</v>
      </c>
      <c r="I216" s="5">
        <v>-0.02271778508869205</v>
      </c>
      <c r="L216" s="5" t="s">
        <v>244</v>
      </c>
      <c r="M216" s="5">
        <v>0.0105548457389961</v>
      </c>
      <c r="N216" s="5">
        <v>0.01329134072188026</v>
      </c>
      <c r="Q216" s="5" t="s">
        <v>8</v>
      </c>
      <c r="R216" s="5">
        <v>-0.008382785268643153</v>
      </c>
      <c r="S216" s="5">
        <v>-0.005054552436215422</v>
      </c>
    </row>
    <row r="217" spans="2:19" ht="16" customHeight="1">
      <c r="B217" s="5" t="s">
        <v>255</v>
      </c>
      <c r="C217" s="5">
        <v>0.01212820641652413</v>
      </c>
      <c r="D217" s="5">
        <v>0.008337437220895791</v>
      </c>
      <c r="G217" s="5" t="s">
        <v>604</v>
      </c>
      <c r="H217" s="5">
        <v>-0.009965305375961022</v>
      </c>
      <c r="I217" s="5">
        <v>-0.01037442435052565</v>
      </c>
      <c r="L217" s="5" t="s">
        <v>243</v>
      </c>
      <c r="M217" s="5">
        <v>0.008239327876690086</v>
      </c>
      <c r="N217" s="5">
        <v>0.01582067078149883</v>
      </c>
      <c r="Q217" s="5" t="s">
        <v>604</v>
      </c>
      <c r="R217" s="5">
        <v>-0.008289551147124921</v>
      </c>
      <c r="S217" s="5">
        <v>-0.01037442435052565</v>
      </c>
    </row>
    <row r="218" spans="2:19" ht="16" customHeight="1">
      <c r="B218" s="5" t="s">
        <v>26</v>
      </c>
      <c r="C218" s="5">
        <v>0.01160354728927754</v>
      </c>
      <c r="D218" s="5">
        <v>0.01010543492465564</v>
      </c>
      <c r="G218" s="5" t="s">
        <v>249</v>
      </c>
      <c r="H218" s="5">
        <v>-0.009497413880596177</v>
      </c>
      <c r="I218" s="5">
        <v>0.01179393530274548</v>
      </c>
      <c r="L218" s="5" t="s">
        <v>255</v>
      </c>
      <c r="M218" s="5">
        <v>0.008195041554708762</v>
      </c>
      <c r="N218" s="5">
        <v>0.008337437220895791</v>
      </c>
      <c r="Q218" s="5" t="s">
        <v>606</v>
      </c>
      <c r="R218" s="5">
        <v>-0.006597119665022162</v>
      </c>
      <c r="S218" s="5">
        <v>-0.01083043555438682</v>
      </c>
    </row>
    <row r="219" spans="2:19" ht="16" customHeight="1">
      <c r="B219" s="5" t="s">
        <v>242</v>
      </c>
      <c r="C219" s="5">
        <v>0.01141226388163225</v>
      </c>
      <c r="D219" s="5">
        <v>0.01901713855834475</v>
      </c>
      <c r="G219" s="5" t="s">
        <v>612</v>
      </c>
      <c r="H219" s="5">
        <v>-0.007679013073412</v>
      </c>
      <c r="I219" s="5">
        <v>-0.01256561003372161</v>
      </c>
      <c r="L219" s="5" t="s">
        <v>246</v>
      </c>
      <c r="M219" s="5">
        <v>0.007684896327548249</v>
      </c>
      <c r="N219" s="5">
        <v>0.01278002009349731</v>
      </c>
      <c r="Q219" s="5" t="s">
        <v>586</v>
      </c>
      <c r="R219" s="5">
        <v>-0.005806780757435711</v>
      </c>
      <c r="S219" s="5">
        <v>-0.005835625548967151</v>
      </c>
    </row>
    <row r="221" spans="2:19" ht="16" customHeight="1">
      <c r="B221" s="4" t="s">
        <v>682</v>
      </c>
      <c r="C221" s="4" t="s">
        <v>7</v>
      </c>
      <c r="D221" s="4" t="s">
        <v>54</v>
      </c>
      <c r="G221" s="4" t="s">
        <v>683</v>
      </c>
      <c r="H221" s="4" t="s">
        <v>7</v>
      </c>
      <c r="I221" s="4" t="s">
        <v>54</v>
      </c>
      <c r="L221" s="4" t="s">
        <v>684</v>
      </c>
      <c r="M221" s="4" t="s">
        <v>7</v>
      </c>
      <c r="N221" s="4" t="s">
        <v>54</v>
      </c>
      <c r="Q221" s="4" t="s">
        <v>685</v>
      </c>
      <c r="R221" s="4" t="s">
        <v>7</v>
      </c>
      <c r="S221" s="4" t="s">
        <v>54</v>
      </c>
    </row>
    <row r="222" spans="2:19" ht="16" customHeight="1">
      <c r="B222" s="5" t="s">
        <v>239</v>
      </c>
      <c r="C222" s="5">
        <v>0.02735239854935322</v>
      </c>
      <c r="D222" s="5">
        <v>0.03369093081401498</v>
      </c>
      <c r="G222" s="5" t="s">
        <v>13</v>
      </c>
      <c r="H222" s="5">
        <v>-0.01527219756089735</v>
      </c>
      <c r="I222" s="5">
        <v>0.01677388529655008</v>
      </c>
      <c r="L222" s="5" t="s">
        <v>240</v>
      </c>
      <c r="M222" s="5">
        <v>0.01167567474447516</v>
      </c>
      <c r="N222" s="5">
        <v>0.02404441306312557</v>
      </c>
      <c r="Q222" s="5" t="s">
        <v>239</v>
      </c>
      <c r="R222" s="5">
        <v>-0.0121069537850028</v>
      </c>
      <c r="S222" s="5">
        <v>0.03369093081401498</v>
      </c>
    </row>
    <row r="223" spans="2:19" ht="16" customHeight="1">
      <c r="B223" s="5" t="s">
        <v>249</v>
      </c>
      <c r="C223" s="5">
        <v>0.01804788986075921</v>
      </c>
      <c r="D223" s="5">
        <v>0.01179393530274548</v>
      </c>
      <c r="G223" s="5" t="s">
        <v>23</v>
      </c>
      <c r="H223" s="5">
        <v>-0.01510677547785849</v>
      </c>
      <c r="I223" s="5">
        <v>0.02062939225198496</v>
      </c>
      <c r="L223" s="5" t="s">
        <v>13</v>
      </c>
      <c r="M223" s="5">
        <v>0.0110381029385211</v>
      </c>
      <c r="N223" s="5">
        <v>0.01677388529655008</v>
      </c>
      <c r="Q223" s="5" t="s">
        <v>615</v>
      </c>
      <c r="R223" s="5">
        <v>-0.01010368685565756</v>
      </c>
      <c r="S223" s="5">
        <v>-0.01529927963943912</v>
      </c>
    </row>
    <row r="224" spans="2:19" ht="16" customHeight="1">
      <c r="B224" s="5" t="s">
        <v>619</v>
      </c>
      <c r="C224" s="5">
        <v>0.01133847571207012</v>
      </c>
      <c r="D224" s="5">
        <v>-0.02271778508869205</v>
      </c>
      <c r="G224" s="5" t="s">
        <v>240</v>
      </c>
      <c r="H224" s="5">
        <v>-0.01214890587516833</v>
      </c>
      <c r="I224" s="5">
        <v>0.02404441306312557</v>
      </c>
      <c r="L224" s="5" t="s">
        <v>23</v>
      </c>
      <c r="M224" s="5">
        <v>0.006800809214160058</v>
      </c>
      <c r="N224" s="5">
        <v>0.02062939225198496</v>
      </c>
      <c r="Q224" s="5" t="s">
        <v>249</v>
      </c>
      <c r="R224" s="5">
        <v>-0.007752822999753074</v>
      </c>
      <c r="S224" s="5">
        <v>0.01179393530274548</v>
      </c>
    </row>
    <row r="225" spans="2:19" ht="16" customHeight="1">
      <c r="B225" s="5" t="s">
        <v>615</v>
      </c>
      <c r="C225" s="5">
        <v>0.01050976266157605</v>
      </c>
      <c r="D225" s="5">
        <v>-0.01529927963943912</v>
      </c>
      <c r="G225" s="5" t="s">
        <v>28</v>
      </c>
      <c r="H225" s="5">
        <v>-0.01113589562142386</v>
      </c>
      <c r="I225" s="5">
        <v>0.01114526841286568</v>
      </c>
      <c r="L225" s="5" t="s">
        <v>620</v>
      </c>
      <c r="M225" s="5">
        <v>0.006648504042679798</v>
      </c>
      <c r="N225" s="5">
        <v>-0.03633758140559958</v>
      </c>
      <c r="Q225" s="5" t="s">
        <v>8</v>
      </c>
      <c r="R225" s="5">
        <v>-0.005594238738077847</v>
      </c>
      <c r="S225" s="5">
        <v>-0.005054552436215422</v>
      </c>
    </row>
    <row r="226" spans="2:19" ht="16" customHeight="1">
      <c r="B226" s="5" t="s">
        <v>8</v>
      </c>
      <c r="C226" s="5">
        <v>0.009159599070559788</v>
      </c>
      <c r="D226" s="5">
        <v>-0.005054552436215422</v>
      </c>
      <c r="G226" s="5" t="s">
        <v>246</v>
      </c>
      <c r="H226" s="5">
        <v>-0.01028039202929008</v>
      </c>
      <c r="I226" s="5">
        <v>0.01278002009349731</v>
      </c>
      <c r="L226" s="5" t="s">
        <v>255</v>
      </c>
      <c r="M226" s="5">
        <v>0.00597925127483896</v>
      </c>
      <c r="N226" s="5">
        <v>0.008337437220895791</v>
      </c>
      <c r="Q226" s="5" t="s">
        <v>12</v>
      </c>
      <c r="R226" s="5">
        <v>-0.004581724739504911</v>
      </c>
      <c r="S226" s="5">
        <v>-0.01902335942938109</v>
      </c>
    </row>
    <row r="227" spans="2:19" ht="16" customHeight="1">
      <c r="B227" s="5" t="s">
        <v>616</v>
      </c>
      <c r="C227" s="5">
        <v>0.008268552304904123</v>
      </c>
      <c r="D227" s="5">
        <v>-0.01549633640451416</v>
      </c>
      <c r="G227" s="5" t="s">
        <v>255</v>
      </c>
      <c r="H227" s="5">
        <v>-0.00860363116200254</v>
      </c>
      <c r="I227" s="5">
        <v>0.008337437220895791</v>
      </c>
      <c r="L227" s="5" t="s">
        <v>611</v>
      </c>
      <c r="M227" s="5">
        <v>0.005008919224186182</v>
      </c>
      <c r="N227" s="5">
        <v>-0.01238451554100892</v>
      </c>
      <c r="Q227" s="5" t="s">
        <v>619</v>
      </c>
      <c r="R227" s="5">
        <v>-0.004437196874622461</v>
      </c>
      <c r="S227" s="5">
        <v>-0.02271778508869205</v>
      </c>
    </row>
    <row r="228" spans="2:19" ht="16" customHeight="1">
      <c r="B228" s="5" t="s">
        <v>607</v>
      </c>
      <c r="C228" s="5">
        <v>0.006178962691937282</v>
      </c>
      <c r="D228" s="5">
        <v>-0.01138179200819673</v>
      </c>
      <c r="G228" s="5" t="s">
        <v>21</v>
      </c>
      <c r="H228" s="5">
        <v>-0.007619708019230106</v>
      </c>
      <c r="I228" s="5">
        <v>0.01929323943728844</v>
      </c>
      <c r="L228" s="5" t="s">
        <v>28</v>
      </c>
      <c r="M228" s="5">
        <v>0.004269240934013805</v>
      </c>
      <c r="N228" s="5">
        <v>0.01114526841286568</v>
      </c>
      <c r="Q228" s="5" t="s">
        <v>618</v>
      </c>
      <c r="R228" s="5">
        <v>-0.003621832468852662</v>
      </c>
      <c r="S228" s="5">
        <v>-0.01774966433351598</v>
      </c>
    </row>
    <row r="229" spans="2:19" ht="16" customHeight="1">
      <c r="B229" s="5" t="s">
        <v>24</v>
      </c>
      <c r="C229" s="5">
        <v>0.005802610397249025</v>
      </c>
      <c r="D229" s="5">
        <v>-0.02088884938390896</v>
      </c>
      <c r="G229" s="5" t="s">
        <v>611</v>
      </c>
      <c r="H229" s="5">
        <v>-0.007490189560172636</v>
      </c>
      <c r="I229" s="5">
        <v>-0.01238451554100892</v>
      </c>
      <c r="L229" s="5" t="s">
        <v>243</v>
      </c>
      <c r="M229" s="5">
        <v>0.00369254481327542</v>
      </c>
      <c r="N229" s="5">
        <v>0.01582067078149883</v>
      </c>
      <c r="Q229" s="5" t="s">
        <v>270</v>
      </c>
      <c r="R229" s="5">
        <v>-0.003472632156456391</v>
      </c>
      <c r="S229" s="5">
        <v>0.004581105194546997</v>
      </c>
    </row>
    <row r="230" spans="2:19" ht="16" customHeight="1">
      <c r="B230" s="5" t="s">
        <v>609</v>
      </c>
      <c r="C230" s="5">
        <v>0.005490591150402267</v>
      </c>
      <c r="D230" s="5">
        <v>-0.01227434574386936</v>
      </c>
      <c r="G230" s="5" t="s">
        <v>620</v>
      </c>
      <c r="H230" s="5">
        <v>-0.007322922544831726</v>
      </c>
      <c r="I230" s="5">
        <v>-0.03633758140559958</v>
      </c>
      <c r="L230" s="5" t="s">
        <v>241</v>
      </c>
      <c r="M230" s="5">
        <v>0.003651605226977201</v>
      </c>
      <c r="N230" s="5">
        <v>0.02105361964100075</v>
      </c>
      <c r="Q230" s="5" t="s">
        <v>607</v>
      </c>
      <c r="R230" s="5">
        <v>-0.00329804048684277</v>
      </c>
      <c r="S230" s="5">
        <v>-0.01138179200819673</v>
      </c>
    </row>
    <row r="231" spans="2:19" ht="16" customHeight="1">
      <c r="B231" s="5" t="s">
        <v>618</v>
      </c>
      <c r="C231" s="5">
        <v>0.005115183476095712</v>
      </c>
      <c r="D231" s="5">
        <v>-0.01774966433351598</v>
      </c>
      <c r="G231" s="5" t="s">
        <v>244</v>
      </c>
      <c r="H231" s="5">
        <v>-0.006097625499010924</v>
      </c>
      <c r="I231" s="5">
        <v>0.01329134072188026</v>
      </c>
      <c r="L231" s="5" t="s">
        <v>254</v>
      </c>
      <c r="M231" s="5">
        <v>0.00360648003260277</v>
      </c>
      <c r="N231" s="5">
        <v>0.008411763901244101</v>
      </c>
      <c r="Q231" s="5" t="s">
        <v>17</v>
      </c>
      <c r="R231" s="5">
        <v>-0.003029431930866726</v>
      </c>
      <c r="S231" s="5">
        <v>0.008589498724744956</v>
      </c>
    </row>
    <row r="1001" spans="1001:1004" ht="16" customHeight="1">
      <c r="ALM1001" s="4" t="s">
        <v>80</v>
      </c>
      <c r="ALN1001" s="4" t="s">
        <v>54</v>
      </c>
      <c r="ALO1001" s="4" t="s">
        <v>55</v>
      </c>
      <c r="ALP1001" s="4" t="s">
        <v>56</v>
      </c>
    </row>
    <row r="1002" spans="1001:1004" ht="16" customHeight="1">
      <c r="ALM1002" s="5" t="s">
        <v>111</v>
      </c>
      <c r="ALN1002" s="5">
        <v>0.01048698822310332</v>
      </c>
      <c r="ALO1002" s="5">
        <v>0.005510365324103384</v>
      </c>
      <c r="ALP1002" s="5">
        <v>5.778713625886908E-05</v>
      </c>
    </row>
    <row r="1003" spans="1001:1004" ht="16" customHeight="1">
      <c r="ALM1003" s="5" t="s">
        <v>112</v>
      </c>
      <c r="ALN1003" s="5">
        <v>0.01602740199607615</v>
      </c>
      <c r="ALO1003" s="5">
        <v>0.006109158039416755</v>
      </c>
      <c r="ALP1003" s="5">
        <v>9.791393175529276E-05</v>
      </c>
    </row>
    <row r="1004" spans="1001:1004" ht="16" customHeight="1">
      <c r="ALM1004" s="5" t="s">
        <v>81</v>
      </c>
      <c r="ALN1004" s="5">
        <v>-0.03267947133991739</v>
      </c>
      <c r="ALO1004" s="5">
        <v>0.01179841962344224</v>
      </c>
      <c r="ALP1004" s="5">
        <v>0.0003855661159405998</v>
      </c>
    </row>
    <row r="1005" spans="1001:1004" ht="16" customHeight="1">
      <c r="ALM1005" s="5" t="s">
        <v>45</v>
      </c>
      <c r="ALN1005" s="5">
        <v>0.0604925084157583</v>
      </c>
      <c r="ALO1005" s="5">
        <v>0.004547934004844272</v>
      </c>
      <c r="ALP1005" s="5">
        <v>0.0002751159360623554</v>
      </c>
    </row>
    <row r="1006" spans="1001:1004" ht="16" customHeight="1">
      <c r="ALM1006" s="5" t="s">
        <v>113</v>
      </c>
      <c r="ALN1006" s="5">
        <v>0.08624849989608395</v>
      </c>
      <c r="ALO1006" s="5">
        <v>0.004901948792329748</v>
      </c>
      <c r="ALP1006" s="5">
        <v>0.0004227857299058611</v>
      </c>
    </row>
    <row r="1007" spans="1001:1004" ht="16" customHeight="1">
      <c r="ALM1007" s="5" t="s">
        <v>47</v>
      </c>
      <c r="ALN1007" s="5">
        <v>0.04982289136361169</v>
      </c>
      <c r="ALO1007" s="5">
        <v>0.004331218386777162</v>
      </c>
      <c r="ALP1007" s="5">
        <v>0.000215793823156476</v>
      </c>
    </row>
    <row r="1008" spans="1001:1004" ht="16" customHeight="1">
      <c r="ALM1008" s="5" t="s">
        <v>114</v>
      </c>
      <c r="ALN1008" s="5">
        <v>-0.06112372200843195</v>
      </c>
      <c r="ALO1008" s="5">
        <v>0.005498863068413823</v>
      </c>
      <c r="ALP1008" s="5">
        <v>0.0003361109775561596</v>
      </c>
    </row>
    <row r="1009" spans="1001:1004" ht="16" customHeight="1">
      <c r="ALM1009" s="5" t="s">
        <v>49</v>
      </c>
      <c r="ALN1009" s="5">
        <v>0.03991587110378154</v>
      </c>
      <c r="ALO1009" s="5">
        <v>0.006529389610572736</v>
      </c>
      <c r="ALP1009" s="5">
        <v>0.0002606262740819917</v>
      </c>
    </row>
    <row r="1010" spans="1001:1004" ht="16" customHeight="1">
      <c r="ALM1010" s="5" t="s">
        <v>115</v>
      </c>
      <c r="ALN1010" s="5">
        <v>0.02326145222759836</v>
      </c>
      <c r="ALO1010" s="5">
        <v>0.009357714141726276</v>
      </c>
      <c r="ALP1010" s="5">
        <v>0.0002176740204672874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S231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686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53</v>
      </c>
      <c r="C5" s="4" t="s">
        <v>54</v>
      </c>
      <c r="D5" s="4" t="s">
        <v>55</v>
      </c>
      <c r="E5" s="4" t="s">
        <v>56</v>
      </c>
    </row>
    <row r="6" spans="2:19" ht="16" customHeight="1">
      <c r="B6" s="5" t="s">
        <v>57</v>
      </c>
      <c r="C6" s="5">
        <v>0.1403132221854608</v>
      </c>
      <c r="D6" s="5">
        <v>0.007346213883191614</v>
      </c>
      <c r="E6" s="5">
        <v>0.001030770940814182</v>
      </c>
    </row>
    <row r="7" spans="2:19" ht="16" customHeight="1">
      <c r="B7" s="5" t="s">
        <v>58</v>
      </c>
      <c r="C7" s="5">
        <v>-0.1616770831728872</v>
      </c>
      <c r="D7" s="5">
        <v>0.008933178695740989</v>
      </c>
      <c r="E7" s="5">
        <v>0.00144429027498958</v>
      </c>
    </row>
    <row r="8" spans="2:19" ht="16" customHeight="1">
      <c r="B8" s="5" t="s">
        <v>59</v>
      </c>
      <c r="C8" s="5">
        <v>-0.1632452429846688</v>
      </c>
      <c r="D8" s="5">
        <v>0.00717390347899394</v>
      </c>
      <c r="E8" s="5">
        <v>0.001171105616576927</v>
      </c>
    </row>
    <row r="9" spans="2:19" ht="16" customHeight="1">
      <c r="B9" s="5" t="s">
        <v>60</v>
      </c>
      <c r="C9" s="5">
        <v>0.0228250343453458</v>
      </c>
      <c r="D9" s="5">
        <v>0.009419954412067199</v>
      </c>
      <c r="E9" s="5">
        <v>0.0002150107829870255</v>
      </c>
    </row>
    <row r="10" spans="2:19" ht="16" customHeight="1">
      <c r="B10" s="5" t="s">
        <v>61</v>
      </c>
      <c r="C10" s="5">
        <v>0.2664652625967919</v>
      </c>
      <c r="D10" s="5">
        <v>0.007435888002033158</v>
      </c>
      <c r="E10" s="5">
        <v>0.0019814058491021</v>
      </c>
    </row>
    <row r="11" spans="2:19" ht="16" customHeight="1">
      <c r="B11" s="5" t="s">
        <v>62</v>
      </c>
      <c r="C11" s="5">
        <v>0.1791472198158417</v>
      </c>
      <c r="D11" s="5">
        <v>0.008120307020512444</v>
      </c>
      <c r="E11" s="5">
        <v>0.001454730426775866</v>
      </c>
    </row>
    <row r="12" spans="2:19" ht="16" customHeight="1">
      <c r="B12" s="5" t="s">
        <v>63</v>
      </c>
      <c r="C12" s="5">
        <v>0.214466058151131</v>
      </c>
      <c r="D12" s="5">
        <v>0.00753289364447722</v>
      </c>
      <c r="E12" s="5">
        <v>0.001615550006402737</v>
      </c>
    </row>
    <row r="13" spans="2:19" ht="16" customHeight="1">
      <c r="B13" s="5" t="s">
        <v>64</v>
      </c>
      <c r="C13" s="5">
        <v>0.1225216452123986</v>
      </c>
      <c r="D13" s="5">
        <v>0.02371548237007569</v>
      </c>
      <c r="E13" s="5">
        <v>0.002905659916987308</v>
      </c>
    </row>
    <row r="14" spans="2:19" ht="16" customHeight="1">
      <c r="B14" s="5" t="s">
        <v>65</v>
      </c>
      <c r="C14" s="5">
        <v>-0.007854556237360517</v>
      </c>
      <c r="D14" s="5">
        <v>0.007757002707873898</v>
      </c>
      <c r="E14" s="5">
        <v>6.092781400235335E-05</v>
      </c>
    </row>
    <row r="15" spans="2:19" ht="16" customHeight="1">
      <c r="B15" s="5" t="s">
        <v>66</v>
      </c>
      <c r="C15" s="5">
        <v>2.059196761383976</v>
      </c>
      <c r="D15" s="5">
        <v>0.001239298224465971</v>
      </c>
      <c r="E15" s="5">
        <v>0.002551958890209239</v>
      </c>
    </row>
    <row r="16" spans="2:19" ht="16" customHeight="1">
      <c r="B16" s="5" t="s">
        <v>67</v>
      </c>
      <c r="C16" s="5">
        <v>-2.062664553523985</v>
      </c>
      <c r="D16" s="5">
        <v>0.00179669850045351</v>
      </c>
      <c r="E16" s="5">
        <v>0.003705986310255154</v>
      </c>
    </row>
    <row r="17" spans="2:5" ht="16" customHeight="1">
      <c r="B17" s="5" t="s">
        <v>68</v>
      </c>
      <c r="C17" s="5">
        <v>-0.09887973771864456</v>
      </c>
      <c r="D17" s="5">
        <v>0.001462968941129007</v>
      </c>
      <c r="E17" s="5">
        <v>0.0001446579851893594</v>
      </c>
    </row>
    <row r="18" spans="2:5" ht="16" customHeight="1">
      <c r="B18" s="5" t="s">
        <v>69</v>
      </c>
      <c r="C18" s="5">
        <v>-1.727509560118173</v>
      </c>
      <c r="D18" s="5">
        <v>0.0009363328244679393</v>
      </c>
      <c r="E18" s="5">
        <v>0.001617523905720817</v>
      </c>
    </row>
    <row r="19" spans="2:5" ht="16" customHeight="1">
      <c r="B19" s="5" t="s">
        <v>70</v>
      </c>
      <c r="C19" s="5">
        <v>1.009947946667265</v>
      </c>
      <c r="D19" s="5">
        <v>0.002705845592133729</v>
      </c>
      <c r="E19" s="5">
        <v>0.00273276319977413</v>
      </c>
    </row>
    <row r="20" spans="2:5" ht="16" customHeight="1">
      <c r="B20" s="5" t="s">
        <v>71</v>
      </c>
      <c r="C20" s="5">
        <v>-0.2909306184876767</v>
      </c>
      <c r="D20" s="5">
        <v>0.004446367087521841</v>
      </c>
      <c r="E20" s="5">
        <v>0.001293584326795979</v>
      </c>
    </row>
    <row r="21" spans="2:5" ht="16" customHeight="1">
      <c r="B21" s="5" t="s">
        <v>72</v>
      </c>
      <c r="C21" s="5">
        <v>-0.04053176645488764</v>
      </c>
      <c r="D21" s="5">
        <v>0.004409969893345895</v>
      </c>
      <c r="E21" s="5">
        <v>0.0001787438697901816</v>
      </c>
    </row>
    <row r="22" spans="2:5" ht="16" customHeight="1">
      <c r="B22" s="5" t="s">
        <v>73</v>
      </c>
      <c r="C22" s="5">
        <v>0.004720647410183256</v>
      </c>
      <c r="D22" s="5">
        <v>0.003982471902431462</v>
      </c>
      <c r="E22" s="5">
        <v>1.879984567234067E-05</v>
      </c>
    </row>
    <row r="23" spans="2:5" ht="16" customHeight="1">
      <c r="B23" s="5" t="s">
        <v>74</v>
      </c>
      <c r="C23" s="5">
        <v>-0.1930541501017873</v>
      </c>
      <c r="D23" s="5">
        <v>0.02002787391528054</v>
      </c>
      <c r="E23" s="5">
        <v>0.003866464177060241</v>
      </c>
    </row>
    <row r="24" spans="2:5" ht="16" customHeight="1">
      <c r="B24" s="5" t="s">
        <v>75</v>
      </c>
      <c r="C24" s="5">
        <v>-0.1647983214078972</v>
      </c>
      <c r="D24" s="5">
        <v>0.007410301257530169</v>
      </c>
      <c r="E24" s="5">
        <v>0.001221205208367801</v>
      </c>
    </row>
    <row r="25" spans="2:5" ht="16" customHeight="1">
      <c r="B25" s="5" t="s">
        <v>76</v>
      </c>
      <c r="C25" s="5">
        <v>-0.348103668281681</v>
      </c>
      <c r="D25" s="5">
        <v>0.01110079255373881</v>
      </c>
      <c r="E25" s="5">
        <v>0.00386422660879045</v>
      </c>
    </row>
    <row r="26" spans="2:5" ht="16" customHeight="1">
      <c r="B26" s="5" t="s">
        <v>77</v>
      </c>
      <c r="C26" s="5">
        <v>-0.2574993842228083</v>
      </c>
      <c r="D26" s="5">
        <v>0.003929477465555226</v>
      </c>
      <c r="E26" s="5">
        <v>0.001011838027697872</v>
      </c>
    </row>
    <row r="27" spans="2:5" ht="16" customHeight="1">
      <c r="B27" s="5" t="s">
        <v>78</v>
      </c>
      <c r="C27" s="5">
        <v>0.08624684209070613</v>
      </c>
      <c r="D27" s="5">
        <v>0.01239375205579652</v>
      </c>
      <c r="E27" s="5">
        <v>0.001068921976467647</v>
      </c>
    </row>
    <row r="28" spans="2:5" ht="16" customHeight="1">
      <c r="B28" s="5" t="s">
        <v>79</v>
      </c>
      <c r="C28" s="5">
        <v>0.06370901838311194</v>
      </c>
      <c r="D28" s="5">
        <v>0.01178980806840535</v>
      </c>
      <c r="E28" s="5">
        <v>0.0007511170989633981</v>
      </c>
    </row>
    <row r="30" spans="2:5" ht="16" customHeight="1">
      <c r="B30" s="4" t="s">
        <v>80</v>
      </c>
      <c r="C30" s="4" t="s">
        <v>54</v>
      </c>
      <c r="D30" s="4" t="s">
        <v>55</v>
      </c>
      <c r="E30" s="4" t="s">
        <v>56</v>
      </c>
    </row>
    <row r="31" spans="2:5" ht="16" customHeight="1">
      <c r="B31" s="5" t="s">
        <v>111</v>
      </c>
      <c r="C31" s="5">
        <v>0.09607118334198231</v>
      </c>
      <c r="D31" s="5">
        <v>0.01165723061079489</v>
      </c>
      <c r="E31" s="5">
        <v>0.001119923939269445</v>
      </c>
    </row>
    <row r="32" spans="2:5" ht="16" customHeight="1">
      <c r="B32" s="5" t="s">
        <v>112</v>
      </c>
      <c r="C32" s="5">
        <v>0.1681735667174064</v>
      </c>
      <c r="D32" s="5">
        <v>0.007121192697506888</v>
      </c>
      <c r="E32" s="5">
        <v>0.001197596375221682</v>
      </c>
    </row>
    <row r="33" spans="2:19" ht="16" customHeight="1">
      <c r="B33" s="5" t="s">
        <v>81</v>
      </c>
      <c r="C33" s="5">
        <v>-0.2225427707864995</v>
      </c>
      <c r="D33" s="5">
        <v>0.01220995220077346</v>
      </c>
      <c r="E33" s="5">
        <v>0.002717236593930842</v>
      </c>
    </row>
    <row r="34" spans="2:19" ht="16" customHeight="1">
      <c r="B34" s="5" t="s">
        <v>45</v>
      </c>
      <c r="C34" s="5">
        <v>0.2765299582926687</v>
      </c>
      <c r="D34" s="5">
        <v>0.007689906265402714</v>
      </c>
      <c r="E34" s="5">
        <v>0.002126489458846345</v>
      </c>
    </row>
    <row r="35" spans="2:19" ht="16" customHeight="1">
      <c r="B35" s="5" t="s">
        <v>113</v>
      </c>
      <c r="C35" s="5">
        <v>0.4944026075049162</v>
      </c>
      <c r="D35" s="5">
        <v>0.006511807964839573</v>
      </c>
      <c r="E35" s="5">
        <v>0.003219454837387966</v>
      </c>
    </row>
    <row r="36" spans="2:19" ht="16" customHeight="1">
      <c r="B36" s="5" t="s">
        <v>47</v>
      </c>
      <c r="C36" s="5">
        <v>0.2196428056903702</v>
      </c>
      <c r="D36" s="5">
        <v>0.008128820567211186</v>
      </c>
      <c r="E36" s="5">
        <v>0.001785436956335852</v>
      </c>
    </row>
    <row r="37" spans="2:19" ht="16" customHeight="1">
      <c r="B37" s="5" t="s">
        <v>114</v>
      </c>
      <c r="C37" s="5">
        <v>-0.0467298263936978</v>
      </c>
      <c r="D37" s="5">
        <v>0.01072129126873984</v>
      </c>
      <c r="E37" s="5">
        <v>0.0005010040797044805</v>
      </c>
    </row>
    <row r="38" spans="2:19" ht="16" customHeight="1">
      <c r="B38" s="5" t="s">
        <v>49</v>
      </c>
      <c r="C38" s="5">
        <v>0.2300872007483592</v>
      </c>
      <c r="D38" s="5">
        <v>0.009468501317960355</v>
      </c>
      <c r="E38" s="5">
        <v>0.002178580963531648</v>
      </c>
    </row>
    <row r="39" spans="2:19" ht="16" customHeight="1">
      <c r="B39" s="5" t="s">
        <v>115</v>
      </c>
      <c r="C39" s="5">
        <v>0.1584865104263613</v>
      </c>
      <c r="D39" s="5">
        <v>0.01250379293067679</v>
      </c>
      <c r="E39" s="5">
        <v>0.001981682508676769</v>
      </c>
    </row>
    <row r="41" spans="2:19" ht="16" customHeight="1">
      <c r="B41" s="4" t="s">
        <v>687</v>
      </c>
      <c r="C41" s="4" t="s">
        <v>7</v>
      </c>
      <c r="D41" s="4" t="s">
        <v>54</v>
      </c>
      <c r="G41" s="4" t="s">
        <v>688</v>
      </c>
      <c r="H41" s="4" t="s">
        <v>7</v>
      </c>
      <c r="I41" s="4" t="s">
        <v>54</v>
      </c>
      <c r="L41" s="4" t="s">
        <v>689</v>
      </c>
      <c r="M41" s="4" t="s">
        <v>7</v>
      </c>
      <c r="N41" s="4" t="s">
        <v>54</v>
      </c>
      <c r="Q41" s="4" t="s">
        <v>690</v>
      </c>
      <c r="R41" s="4" t="s">
        <v>7</v>
      </c>
      <c r="S41" s="4" t="s">
        <v>54</v>
      </c>
    </row>
    <row r="42" spans="2:19" ht="16" customHeight="1">
      <c r="B42" s="5" t="s">
        <v>239</v>
      </c>
      <c r="C42" s="5">
        <v>0.05690680745732883</v>
      </c>
      <c r="D42" s="5">
        <v>0.03369093081401498</v>
      </c>
      <c r="G42" s="5" t="s">
        <v>620</v>
      </c>
      <c r="H42" s="5">
        <v>-0.04510595994865903</v>
      </c>
      <c r="I42" s="5">
        <v>-0.03633758140559958</v>
      </c>
      <c r="L42" s="5" t="s">
        <v>615</v>
      </c>
      <c r="M42" s="5">
        <v>0.02633147627495982</v>
      </c>
      <c r="N42" s="5">
        <v>-0.01529927963943912</v>
      </c>
      <c r="Q42" s="5" t="s">
        <v>23</v>
      </c>
      <c r="R42" s="5">
        <v>-0.03046331092632488</v>
      </c>
      <c r="S42" s="5">
        <v>0.02062939225198496</v>
      </c>
    </row>
    <row r="43" spans="2:19" ht="16" customHeight="1">
      <c r="B43" s="5" t="s">
        <v>22</v>
      </c>
      <c r="C43" s="5">
        <v>0.04456368736411041</v>
      </c>
      <c r="D43" s="5">
        <v>0.01929746951639208</v>
      </c>
      <c r="G43" s="5" t="s">
        <v>15</v>
      </c>
      <c r="H43" s="5">
        <v>-0.04213069744779536</v>
      </c>
      <c r="I43" s="5">
        <v>-0.04182227366193756</v>
      </c>
      <c r="L43" s="5" t="s">
        <v>616</v>
      </c>
      <c r="M43" s="5">
        <v>0.02430756884259509</v>
      </c>
      <c r="N43" s="5">
        <v>-0.01549633640451416</v>
      </c>
      <c r="Q43" s="5" t="s">
        <v>22</v>
      </c>
      <c r="R43" s="5">
        <v>-0.029098423637415</v>
      </c>
      <c r="S43" s="5">
        <v>0.01929746951639208</v>
      </c>
    </row>
    <row r="44" spans="2:19" ht="16" customHeight="1">
      <c r="B44" s="5" t="s">
        <v>26</v>
      </c>
      <c r="C44" s="5">
        <v>0.03019087351267151</v>
      </c>
      <c r="D44" s="5">
        <v>0.01010543492465564</v>
      </c>
      <c r="G44" s="5" t="s">
        <v>12</v>
      </c>
      <c r="H44" s="5">
        <v>-0.02865991281218555</v>
      </c>
      <c r="I44" s="5">
        <v>-0.01902335942938109</v>
      </c>
      <c r="L44" s="5" t="s">
        <v>8</v>
      </c>
      <c r="M44" s="5">
        <v>0.0227218603108349</v>
      </c>
      <c r="N44" s="5">
        <v>-0.005054552436215422</v>
      </c>
      <c r="Q44" s="5" t="s">
        <v>28</v>
      </c>
      <c r="R44" s="5">
        <v>-0.02401043736012613</v>
      </c>
      <c r="S44" s="5">
        <v>0.01114526841286568</v>
      </c>
    </row>
    <row r="45" spans="2:19" ht="16" customHeight="1">
      <c r="B45" s="5" t="s">
        <v>23</v>
      </c>
      <c r="C45" s="5">
        <v>0.02898234105553381</v>
      </c>
      <c r="D45" s="5">
        <v>0.02062939225198496</v>
      </c>
      <c r="G45" s="5" t="s">
        <v>619</v>
      </c>
      <c r="H45" s="5">
        <v>-0.02710105996263133</v>
      </c>
      <c r="I45" s="5">
        <v>-0.02271778508869205</v>
      </c>
      <c r="L45" s="5" t="s">
        <v>619</v>
      </c>
      <c r="M45" s="5">
        <v>0.0181845171190886</v>
      </c>
      <c r="N45" s="5">
        <v>-0.02271778508869205</v>
      </c>
      <c r="Q45" s="5" t="s">
        <v>26</v>
      </c>
      <c r="R45" s="5">
        <v>-0.02334260434124257</v>
      </c>
      <c r="S45" s="5">
        <v>0.01010543492465564</v>
      </c>
    </row>
    <row r="46" spans="2:19" ht="16" customHeight="1">
      <c r="B46" s="5" t="s">
        <v>21</v>
      </c>
      <c r="C46" s="5">
        <v>0.02607657273813574</v>
      </c>
      <c r="D46" s="5">
        <v>0.01929323943728844</v>
      </c>
      <c r="G46" s="5" t="s">
        <v>10</v>
      </c>
      <c r="H46" s="5">
        <v>-0.0266295975504756</v>
      </c>
      <c r="I46" s="5">
        <v>-0.01512378536681664</v>
      </c>
      <c r="L46" s="5" t="s">
        <v>609</v>
      </c>
      <c r="M46" s="5">
        <v>0.01535572913615731</v>
      </c>
      <c r="N46" s="5">
        <v>-0.01227434574386936</v>
      </c>
      <c r="Q46" s="5" t="s">
        <v>244</v>
      </c>
      <c r="R46" s="5">
        <v>-0.01763787697470959</v>
      </c>
      <c r="S46" s="5">
        <v>0.01329134072188026</v>
      </c>
    </row>
    <row r="47" spans="2:19" ht="16" customHeight="1">
      <c r="B47" s="5" t="s">
        <v>28</v>
      </c>
      <c r="C47" s="5">
        <v>0.02417986483815209</v>
      </c>
      <c r="D47" s="5">
        <v>0.01114526841286568</v>
      </c>
      <c r="G47" s="5" t="s">
        <v>615</v>
      </c>
      <c r="H47" s="5">
        <v>-0.02568695756003788</v>
      </c>
      <c r="I47" s="5">
        <v>-0.01529927963943912</v>
      </c>
      <c r="L47" s="5" t="s">
        <v>9</v>
      </c>
      <c r="M47" s="5">
        <v>0.01496913558600365</v>
      </c>
      <c r="N47" s="5">
        <v>-0.006336195537295023</v>
      </c>
      <c r="Q47" s="5" t="s">
        <v>242</v>
      </c>
      <c r="R47" s="5">
        <v>-0.01724718685709743</v>
      </c>
      <c r="S47" s="5">
        <v>0.01901713855834475</v>
      </c>
    </row>
    <row r="48" spans="2:19" ht="16" customHeight="1">
      <c r="B48" s="5" t="s">
        <v>241</v>
      </c>
      <c r="C48" s="5">
        <v>0.02170234110762632</v>
      </c>
      <c r="D48" s="5">
        <v>0.02105361964100075</v>
      </c>
      <c r="G48" s="5" t="s">
        <v>616</v>
      </c>
      <c r="H48" s="5">
        <v>-0.02317891309575185</v>
      </c>
      <c r="I48" s="5">
        <v>-0.01549633640451416</v>
      </c>
      <c r="L48" s="5" t="s">
        <v>10</v>
      </c>
      <c r="M48" s="5">
        <v>0.01473249597213286</v>
      </c>
      <c r="N48" s="5">
        <v>-0.01512378536681664</v>
      </c>
      <c r="Q48" s="5" t="s">
        <v>240</v>
      </c>
      <c r="R48" s="5">
        <v>-0.01610057726847015</v>
      </c>
      <c r="S48" s="5">
        <v>0.02404441306312557</v>
      </c>
    </row>
    <row r="49" spans="2:19" ht="16" customHeight="1">
      <c r="B49" s="5" t="s">
        <v>242</v>
      </c>
      <c r="C49" s="5">
        <v>0.0212748571534956</v>
      </c>
      <c r="D49" s="5">
        <v>0.01901713855834475</v>
      </c>
      <c r="G49" s="5" t="s">
        <v>24</v>
      </c>
      <c r="H49" s="5">
        <v>-0.02065480932202488</v>
      </c>
      <c r="I49" s="5">
        <v>-0.02088884938390896</v>
      </c>
      <c r="L49" s="5" t="s">
        <v>606</v>
      </c>
      <c r="M49" s="5">
        <v>0.01452807449272535</v>
      </c>
      <c r="N49" s="5">
        <v>-0.01083043555438682</v>
      </c>
      <c r="Q49" s="5" t="s">
        <v>246</v>
      </c>
      <c r="R49" s="5">
        <v>-0.01474823047592822</v>
      </c>
      <c r="S49" s="5">
        <v>0.01278002009349731</v>
      </c>
    </row>
    <row r="50" spans="2:19" ht="16" customHeight="1">
      <c r="B50" s="5" t="s">
        <v>11</v>
      </c>
      <c r="C50" s="5">
        <v>0.0208625942219063</v>
      </c>
      <c r="D50" s="5">
        <v>0.01316753600559258</v>
      </c>
      <c r="G50" s="5" t="s">
        <v>9</v>
      </c>
      <c r="H50" s="5">
        <v>-0.01973109379459463</v>
      </c>
      <c r="I50" s="5">
        <v>-0.006336195537295023</v>
      </c>
      <c r="L50" s="5" t="s">
        <v>12</v>
      </c>
      <c r="M50" s="5">
        <v>0.01305567177093269</v>
      </c>
      <c r="N50" s="5">
        <v>-0.01902335942938109</v>
      </c>
      <c r="Q50" s="5" t="s">
        <v>27</v>
      </c>
      <c r="R50" s="5">
        <v>-0.01473319989866545</v>
      </c>
      <c r="S50" s="5">
        <v>0.01024246671187705</v>
      </c>
    </row>
    <row r="51" spans="2:19" ht="16" customHeight="1">
      <c r="B51" s="5" t="s">
        <v>249</v>
      </c>
      <c r="C51" s="5">
        <v>0.02064229551156137</v>
      </c>
      <c r="D51" s="5">
        <v>0.01179393530274548</v>
      </c>
      <c r="G51" s="5" t="s">
        <v>609</v>
      </c>
      <c r="H51" s="5">
        <v>-0.01868232370751345</v>
      </c>
      <c r="I51" s="5">
        <v>-0.01227434574386936</v>
      </c>
      <c r="L51" s="5" t="s">
        <v>604</v>
      </c>
      <c r="M51" s="5">
        <v>0.01118451019807224</v>
      </c>
      <c r="N51" s="5">
        <v>-0.01037442435052565</v>
      </c>
      <c r="Q51" s="5" t="s">
        <v>13</v>
      </c>
      <c r="R51" s="5">
        <v>-0.01439668239589321</v>
      </c>
      <c r="S51" s="5">
        <v>0.01677388529655008</v>
      </c>
    </row>
    <row r="53" spans="2:19" ht="16" customHeight="1">
      <c r="B53" s="4" t="s">
        <v>691</v>
      </c>
      <c r="C53" s="4" t="s">
        <v>7</v>
      </c>
      <c r="D53" s="4" t="s">
        <v>54</v>
      </c>
      <c r="G53" s="4" t="s">
        <v>692</v>
      </c>
      <c r="H53" s="4" t="s">
        <v>7</v>
      </c>
      <c r="I53" s="4" t="s">
        <v>54</v>
      </c>
      <c r="L53" s="4" t="s">
        <v>693</v>
      </c>
      <c r="M53" s="4" t="s">
        <v>7</v>
      </c>
      <c r="N53" s="4" t="s">
        <v>54</v>
      </c>
      <c r="Q53" s="4" t="s">
        <v>694</v>
      </c>
      <c r="R53" s="4" t="s">
        <v>7</v>
      </c>
      <c r="S53" s="4" t="s">
        <v>54</v>
      </c>
    </row>
    <row r="54" spans="2:19" ht="16" customHeight="1">
      <c r="B54" s="5" t="s">
        <v>239</v>
      </c>
      <c r="C54" s="5">
        <v>0.05548569765066865</v>
      </c>
      <c r="D54" s="5">
        <v>0.03369093081401498</v>
      </c>
      <c r="G54" s="5" t="s">
        <v>620</v>
      </c>
      <c r="H54" s="5">
        <v>-0.02966807289039789</v>
      </c>
      <c r="I54" s="5">
        <v>-0.03633758140559958</v>
      </c>
      <c r="L54" s="5" t="s">
        <v>239</v>
      </c>
      <c r="M54" s="5">
        <v>0.04650596264953654</v>
      </c>
      <c r="N54" s="5">
        <v>0.03369093081401498</v>
      </c>
      <c r="Q54" s="5" t="s">
        <v>620</v>
      </c>
      <c r="R54" s="5">
        <v>-0.03501554063375461</v>
      </c>
      <c r="S54" s="5">
        <v>-0.03633758140559958</v>
      </c>
    </row>
    <row r="55" spans="2:19" ht="16" customHeight="1">
      <c r="B55" s="5" t="s">
        <v>249</v>
      </c>
      <c r="C55" s="5">
        <v>0.02146227351878561</v>
      </c>
      <c r="D55" s="5">
        <v>0.01179393530274548</v>
      </c>
      <c r="G55" s="5" t="s">
        <v>23</v>
      </c>
      <c r="H55" s="5">
        <v>-0.01925343249281777</v>
      </c>
      <c r="I55" s="5">
        <v>0.02062939225198496</v>
      </c>
      <c r="L55" s="5" t="s">
        <v>22</v>
      </c>
      <c r="M55" s="5">
        <v>0.03121905053965942</v>
      </c>
      <c r="N55" s="5">
        <v>0.01929746951639208</v>
      </c>
      <c r="Q55" s="5" t="s">
        <v>15</v>
      </c>
      <c r="R55" s="5">
        <v>-0.02974103053823353</v>
      </c>
      <c r="S55" s="5">
        <v>-0.04182227366193756</v>
      </c>
    </row>
    <row r="56" spans="2:19" ht="16" customHeight="1">
      <c r="B56" s="5" t="s">
        <v>8</v>
      </c>
      <c r="C56" s="5">
        <v>0.01421746757792623</v>
      </c>
      <c r="D56" s="5">
        <v>-0.005054552436215422</v>
      </c>
      <c r="G56" s="5" t="s">
        <v>240</v>
      </c>
      <c r="H56" s="5">
        <v>-0.0168565241957541</v>
      </c>
      <c r="I56" s="5">
        <v>0.02404441306312557</v>
      </c>
      <c r="L56" s="5" t="s">
        <v>249</v>
      </c>
      <c r="M56" s="5">
        <v>0.01892368981435367</v>
      </c>
      <c r="N56" s="5">
        <v>0.01179393530274548</v>
      </c>
      <c r="Q56" s="5" t="s">
        <v>12</v>
      </c>
      <c r="R56" s="5">
        <v>-0.01827540222759079</v>
      </c>
      <c r="S56" s="5">
        <v>-0.01902335942938109</v>
      </c>
    </row>
    <row r="57" spans="2:19" ht="16" customHeight="1">
      <c r="B57" s="5" t="s">
        <v>615</v>
      </c>
      <c r="C57" s="5">
        <v>0.009782021634284285</v>
      </c>
      <c r="D57" s="5">
        <v>-0.01529927963943912</v>
      </c>
      <c r="G57" s="5" t="s">
        <v>611</v>
      </c>
      <c r="H57" s="5">
        <v>-0.01558392751359004</v>
      </c>
      <c r="I57" s="5">
        <v>-0.01238451554100892</v>
      </c>
      <c r="L57" s="5" t="s">
        <v>21</v>
      </c>
      <c r="M57" s="5">
        <v>0.01805090131885965</v>
      </c>
      <c r="N57" s="5">
        <v>0.01929323943728844</v>
      </c>
      <c r="Q57" s="5" t="s">
        <v>10</v>
      </c>
      <c r="R57" s="5">
        <v>-0.01669719453956841</v>
      </c>
      <c r="S57" s="5">
        <v>-0.01512378536681664</v>
      </c>
    </row>
    <row r="58" spans="2:19" ht="16" customHeight="1">
      <c r="B58" s="5" t="s">
        <v>270</v>
      </c>
      <c r="C58" s="5">
        <v>0.009353599890501694</v>
      </c>
      <c r="D58" s="5">
        <v>0.004581105194546997</v>
      </c>
      <c r="G58" s="5" t="s">
        <v>13</v>
      </c>
      <c r="H58" s="5">
        <v>-0.01514697511510255</v>
      </c>
      <c r="I58" s="5">
        <v>0.01677388529655008</v>
      </c>
      <c r="L58" s="5" t="s">
        <v>26</v>
      </c>
      <c r="M58" s="5">
        <v>0.01794480302887054</v>
      </c>
      <c r="N58" s="5">
        <v>0.01010543492465564</v>
      </c>
      <c r="Q58" s="5" t="s">
        <v>619</v>
      </c>
      <c r="R58" s="5">
        <v>-0.01601080281622946</v>
      </c>
      <c r="S58" s="5">
        <v>-0.02271778508869205</v>
      </c>
    </row>
    <row r="59" spans="2:19" ht="16" customHeight="1">
      <c r="B59" s="5" t="s">
        <v>21</v>
      </c>
      <c r="C59" s="5">
        <v>0.007382828725949566</v>
      </c>
      <c r="D59" s="5">
        <v>0.01929323943728844</v>
      </c>
      <c r="G59" s="5" t="s">
        <v>15</v>
      </c>
      <c r="H59" s="5">
        <v>-0.01497963295822001</v>
      </c>
      <c r="I59" s="5">
        <v>-0.04182227366193756</v>
      </c>
      <c r="L59" s="5" t="s">
        <v>28</v>
      </c>
      <c r="M59" s="5">
        <v>0.01474839898252053</v>
      </c>
      <c r="N59" s="5">
        <v>0.01114526841286568</v>
      </c>
      <c r="Q59" s="5" t="s">
        <v>9</v>
      </c>
      <c r="R59" s="5">
        <v>-0.0139856921169178</v>
      </c>
      <c r="S59" s="5">
        <v>-0.006336195537295023</v>
      </c>
    </row>
    <row r="60" spans="2:19" ht="16" customHeight="1">
      <c r="B60" s="5" t="s">
        <v>616</v>
      </c>
      <c r="C60" s="5">
        <v>0.007072009022509827</v>
      </c>
      <c r="D60" s="5">
        <v>-0.01549633640451416</v>
      </c>
      <c r="G60" s="5" t="s">
        <v>244</v>
      </c>
      <c r="H60" s="5">
        <v>-0.009543928109484982</v>
      </c>
      <c r="I60" s="5">
        <v>0.01329134072188026</v>
      </c>
      <c r="L60" s="5" t="s">
        <v>14</v>
      </c>
      <c r="M60" s="5">
        <v>0.01423158397995536</v>
      </c>
      <c r="N60" s="5">
        <v>0.01570569158496542</v>
      </c>
      <c r="Q60" s="5" t="s">
        <v>24</v>
      </c>
      <c r="R60" s="5">
        <v>-0.01388465676851413</v>
      </c>
      <c r="S60" s="5">
        <v>-0.02088884938390896</v>
      </c>
    </row>
    <row r="61" spans="2:19" ht="16" customHeight="1">
      <c r="B61" s="5" t="s">
        <v>14</v>
      </c>
      <c r="C61" s="5">
        <v>0.006552537284890086</v>
      </c>
      <c r="D61" s="5">
        <v>0.01570569158496542</v>
      </c>
      <c r="G61" s="5" t="s">
        <v>593</v>
      </c>
      <c r="H61" s="5">
        <v>-0.008283619917041801</v>
      </c>
      <c r="I61" s="5">
        <v>-0.007485130689130298</v>
      </c>
      <c r="L61" s="5" t="s">
        <v>11</v>
      </c>
      <c r="M61" s="5">
        <v>0.01351136507027852</v>
      </c>
      <c r="N61" s="5">
        <v>0.01316753600559258</v>
      </c>
      <c r="Q61" s="5" t="s">
        <v>615</v>
      </c>
      <c r="R61" s="5">
        <v>-0.01385440838371851</v>
      </c>
      <c r="S61" s="5">
        <v>-0.01529927963943912</v>
      </c>
    </row>
    <row r="62" spans="2:19" ht="16" customHeight="1">
      <c r="B62" s="5" t="s">
        <v>562</v>
      </c>
      <c r="C62" s="5">
        <v>0.005238159718651493</v>
      </c>
      <c r="D62" s="5">
        <v>-0.003079983836408687</v>
      </c>
      <c r="G62" s="5" t="s">
        <v>28</v>
      </c>
      <c r="H62" s="5">
        <v>-0.007560554779163042</v>
      </c>
      <c r="I62" s="5">
        <v>0.01114526841286568</v>
      </c>
      <c r="L62" s="5" t="s">
        <v>248</v>
      </c>
      <c r="M62" s="5">
        <v>0.01308794156471338</v>
      </c>
      <c r="N62" s="5">
        <v>0.01191507432259371</v>
      </c>
      <c r="Q62" s="5" t="s">
        <v>611</v>
      </c>
      <c r="R62" s="5">
        <v>-0.01356246096252093</v>
      </c>
      <c r="S62" s="5">
        <v>-0.01238451554100892</v>
      </c>
    </row>
    <row r="63" spans="2:19" ht="16" customHeight="1">
      <c r="B63" s="5" t="s">
        <v>11</v>
      </c>
      <c r="C63" s="5">
        <v>0.004906594517878113</v>
      </c>
      <c r="D63" s="5">
        <v>0.01316753600559258</v>
      </c>
      <c r="G63" s="5" t="s">
        <v>255</v>
      </c>
      <c r="H63" s="5">
        <v>-0.007317030255006114</v>
      </c>
      <c r="I63" s="5">
        <v>0.008337437220895791</v>
      </c>
      <c r="L63" s="5" t="s">
        <v>242</v>
      </c>
      <c r="M63" s="5">
        <v>0.01275312653260702</v>
      </c>
      <c r="N63" s="5">
        <v>0.01901713855834475</v>
      </c>
      <c r="Q63" s="5" t="s">
        <v>616</v>
      </c>
      <c r="R63" s="5">
        <v>-0.01325735686130577</v>
      </c>
      <c r="S63" s="5">
        <v>-0.01549633640451416</v>
      </c>
    </row>
    <row r="65" spans="2:19" ht="16" customHeight="1">
      <c r="B65" s="4" t="s">
        <v>695</v>
      </c>
      <c r="C65" s="4" t="s">
        <v>7</v>
      </c>
      <c r="D65" s="4" t="s">
        <v>54</v>
      </c>
      <c r="G65" s="4" t="s">
        <v>696</v>
      </c>
      <c r="H65" s="4" t="s">
        <v>7</v>
      </c>
      <c r="I65" s="4" t="s">
        <v>54</v>
      </c>
      <c r="L65" s="4" t="s">
        <v>697</v>
      </c>
      <c r="M65" s="4" t="s">
        <v>7</v>
      </c>
      <c r="N65" s="4" t="s">
        <v>54</v>
      </c>
      <c r="Q65" s="4" t="s">
        <v>698</v>
      </c>
      <c r="R65" s="4" t="s">
        <v>7</v>
      </c>
      <c r="S65" s="4" t="s">
        <v>54</v>
      </c>
    </row>
    <row r="66" spans="2:19" ht="16" customHeight="1">
      <c r="B66" s="5" t="s">
        <v>22</v>
      </c>
      <c r="C66" s="5">
        <v>0.0296619727808294</v>
      </c>
      <c r="D66" s="5">
        <v>0.01929746951639208</v>
      </c>
      <c r="G66" s="5" t="s">
        <v>12</v>
      </c>
      <c r="H66" s="5">
        <v>-0.02155740637467319</v>
      </c>
      <c r="I66" s="5">
        <v>-0.01902335942938109</v>
      </c>
      <c r="L66" s="5" t="s">
        <v>240</v>
      </c>
      <c r="M66" s="5">
        <v>0.02212222862545709</v>
      </c>
      <c r="N66" s="5">
        <v>0.02404441306312557</v>
      </c>
      <c r="Q66" s="5" t="s">
        <v>12</v>
      </c>
      <c r="R66" s="5">
        <v>-0.01918547791414017</v>
      </c>
      <c r="S66" s="5">
        <v>-0.01902335942938109</v>
      </c>
    </row>
    <row r="67" spans="2:19" ht="16" customHeight="1">
      <c r="B67" s="5" t="s">
        <v>240</v>
      </c>
      <c r="C67" s="5">
        <v>0.02200166305289168</v>
      </c>
      <c r="D67" s="5">
        <v>0.02404441306312557</v>
      </c>
      <c r="G67" s="5" t="s">
        <v>615</v>
      </c>
      <c r="H67" s="5">
        <v>-0.01839465508746806</v>
      </c>
      <c r="I67" s="5">
        <v>-0.01529927963943912</v>
      </c>
      <c r="L67" s="5" t="s">
        <v>241</v>
      </c>
      <c r="M67" s="5">
        <v>0.01498077819947733</v>
      </c>
      <c r="N67" s="5">
        <v>0.02105361964100075</v>
      </c>
      <c r="Q67" s="5" t="s">
        <v>615</v>
      </c>
      <c r="R67" s="5">
        <v>-0.01412192695830027</v>
      </c>
      <c r="S67" s="5">
        <v>-0.01529927963943912</v>
      </c>
    </row>
    <row r="68" spans="2:19" ht="16" customHeight="1">
      <c r="B68" s="5" t="s">
        <v>23</v>
      </c>
      <c r="C68" s="5">
        <v>0.02186357913024291</v>
      </c>
      <c r="D68" s="5">
        <v>0.02062939225198496</v>
      </c>
      <c r="G68" s="5" t="s">
        <v>616</v>
      </c>
      <c r="H68" s="5">
        <v>-0.01607207436053695</v>
      </c>
      <c r="I68" s="5">
        <v>-0.01549633640451416</v>
      </c>
      <c r="L68" s="5" t="s">
        <v>23</v>
      </c>
      <c r="M68" s="5">
        <v>0.0144666739196151</v>
      </c>
      <c r="N68" s="5">
        <v>0.02062939225198496</v>
      </c>
      <c r="Q68" s="5" t="s">
        <v>616</v>
      </c>
      <c r="R68" s="5">
        <v>-0.01249019549238944</v>
      </c>
      <c r="S68" s="5">
        <v>-0.01549633640451416</v>
      </c>
    </row>
    <row r="69" spans="2:19" ht="16" customHeight="1">
      <c r="B69" s="5" t="s">
        <v>28</v>
      </c>
      <c r="C69" s="5">
        <v>0.02059969068812087</v>
      </c>
      <c r="D69" s="5">
        <v>0.01114526841286568</v>
      </c>
      <c r="G69" s="5" t="s">
        <v>609</v>
      </c>
      <c r="H69" s="5">
        <v>-0.0156371603403502</v>
      </c>
      <c r="I69" s="5">
        <v>-0.01227434574386936</v>
      </c>
      <c r="L69" s="5" t="s">
        <v>26</v>
      </c>
      <c r="M69" s="5">
        <v>0.0142787825132542</v>
      </c>
      <c r="N69" s="5">
        <v>0.01010543492465564</v>
      </c>
      <c r="Q69" s="5" t="s">
        <v>620</v>
      </c>
      <c r="R69" s="5">
        <v>-0.01210709056581166</v>
      </c>
      <c r="S69" s="5">
        <v>-0.03633758140559958</v>
      </c>
    </row>
    <row r="70" spans="2:19" ht="16" customHeight="1">
      <c r="B70" s="5" t="s">
        <v>26</v>
      </c>
      <c r="C70" s="5">
        <v>0.01921590989315719</v>
      </c>
      <c r="D70" s="5">
        <v>0.01010543492465564</v>
      </c>
      <c r="G70" s="5" t="s">
        <v>15</v>
      </c>
      <c r="H70" s="5">
        <v>-0.01555120609945196</v>
      </c>
      <c r="I70" s="5">
        <v>-0.04182227366193756</v>
      </c>
      <c r="L70" s="5" t="s">
        <v>239</v>
      </c>
      <c r="M70" s="5">
        <v>0.01253339196975092</v>
      </c>
      <c r="N70" s="5">
        <v>0.03369093081401498</v>
      </c>
      <c r="Q70" s="5" t="s">
        <v>15</v>
      </c>
      <c r="R70" s="5">
        <v>-0.01210574896853162</v>
      </c>
      <c r="S70" s="5">
        <v>-0.04182227366193756</v>
      </c>
    </row>
    <row r="71" spans="2:19" ht="16" customHeight="1">
      <c r="B71" s="5" t="s">
        <v>242</v>
      </c>
      <c r="C71" s="5">
        <v>0.01808402987224344</v>
      </c>
      <c r="D71" s="5">
        <v>0.01901713855834475</v>
      </c>
      <c r="G71" s="5" t="s">
        <v>619</v>
      </c>
      <c r="H71" s="5">
        <v>-0.01544673144864831</v>
      </c>
      <c r="I71" s="5">
        <v>-0.02271778508869205</v>
      </c>
      <c r="L71" s="5" t="s">
        <v>28</v>
      </c>
      <c r="M71" s="5">
        <v>0.01204452064630733</v>
      </c>
      <c r="N71" s="5">
        <v>0.01114526841286568</v>
      </c>
      <c r="Q71" s="5" t="s">
        <v>24</v>
      </c>
      <c r="R71" s="5">
        <v>-0.01114375145655733</v>
      </c>
      <c r="S71" s="5">
        <v>-0.02088884938390896</v>
      </c>
    </row>
    <row r="72" spans="2:19" ht="16" customHeight="1">
      <c r="B72" s="5" t="s">
        <v>21</v>
      </c>
      <c r="C72" s="5">
        <v>0.01586251686921035</v>
      </c>
      <c r="D72" s="5">
        <v>0.01929323943728844</v>
      </c>
      <c r="G72" s="5" t="s">
        <v>620</v>
      </c>
      <c r="H72" s="5">
        <v>-0.01373312094509708</v>
      </c>
      <c r="I72" s="5">
        <v>-0.03633758140559958</v>
      </c>
      <c r="L72" s="5" t="s">
        <v>242</v>
      </c>
      <c r="M72" s="5">
        <v>0.01201068547591551</v>
      </c>
      <c r="N72" s="5">
        <v>0.01901713855834475</v>
      </c>
      <c r="Q72" s="5" t="s">
        <v>612</v>
      </c>
      <c r="R72" s="5">
        <v>-0.00971140504210889</v>
      </c>
      <c r="S72" s="5">
        <v>-0.01256561003372161</v>
      </c>
    </row>
    <row r="73" spans="2:19" ht="16" customHeight="1">
      <c r="B73" s="5" t="s">
        <v>241</v>
      </c>
      <c r="C73" s="5">
        <v>0.01580092813492598</v>
      </c>
      <c r="D73" s="5">
        <v>0.02105361964100075</v>
      </c>
      <c r="G73" s="5" t="s">
        <v>612</v>
      </c>
      <c r="H73" s="5">
        <v>-0.01253267938848817</v>
      </c>
      <c r="I73" s="5">
        <v>-0.01256561003372161</v>
      </c>
      <c r="L73" s="5" t="s">
        <v>16</v>
      </c>
      <c r="M73" s="5">
        <v>0.009886779003591495</v>
      </c>
      <c r="N73" s="5">
        <v>0.01085167467572461</v>
      </c>
      <c r="Q73" s="5" t="s">
        <v>9</v>
      </c>
      <c r="R73" s="5">
        <v>-0.00968424986947981</v>
      </c>
      <c r="S73" s="5">
        <v>-0.006336195537295023</v>
      </c>
    </row>
    <row r="74" spans="2:19" ht="16" customHeight="1">
      <c r="B74" s="5" t="s">
        <v>253</v>
      </c>
      <c r="C74" s="5">
        <v>0.01357399330327701</v>
      </c>
      <c r="D74" s="5">
        <v>0.008809909165925294</v>
      </c>
      <c r="G74" s="5" t="s">
        <v>24</v>
      </c>
      <c r="H74" s="5">
        <v>-0.01164348048157231</v>
      </c>
      <c r="I74" s="5">
        <v>-0.02088884938390896</v>
      </c>
      <c r="L74" s="5" t="s">
        <v>22</v>
      </c>
      <c r="M74" s="5">
        <v>0.009365354099722483</v>
      </c>
      <c r="N74" s="5">
        <v>0.01929746951639208</v>
      </c>
      <c r="Q74" s="5" t="s">
        <v>598</v>
      </c>
      <c r="R74" s="5">
        <v>-0.008438020147509825</v>
      </c>
      <c r="S74" s="5">
        <v>-0.008030180175660939</v>
      </c>
    </row>
    <row r="75" spans="2:19" ht="16" customHeight="1">
      <c r="B75" s="5" t="s">
        <v>244</v>
      </c>
      <c r="C75" s="5">
        <v>0.01166875232409647</v>
      </c>
      <c r="D75" s="5">
        <v>0.01329134072188026</v>
      </c>
      <c r="G75" s="5" t="s">
        <v>8</v>
      </c>
      <c r="H75" s="5">
        <v>-0.01147417748259191</v>
      </c>
      <c r="I75" s="5">
        <v>-0.005054552436215422</v>
      </c>
      <c r="L75" s="5" t="s">
        <v>246</v>
      </c>
      <c r="M75" s="5">
        <v>0.008892696005038022</v>
      </c>
      <c r="N75" s="5">
        <v>0.01278002009349731</v>
      </c>
      <c r="Q75" s="5" t="s">
        <v>609</v>
      </c>
      <c r="R75" s="5">
        <v>-0.008135963752122163</v>
      </c>
      <c r="S75" s="5">
        <v>-0.01227434574386936</v>
      </c>
    </row>
    <row r="77" spans="2:19" ht="16" customHeight="1">
      <c r="B77" s="4" t="s">
        <v>699</v>
      </c>
      <c r="C77" s="4" t="s">
        <v>7</v>
      </c>
      <c r="D77" s="4" t="s">
        <v>54</v>
      </c>
      <c r="G77" s="4" t="s">
        <v>700</v>
      </c>
      <c r="H77" s="4" t="s">
        <v>7</v>
      </c>
      <c r="I77" s="4" t="s">
        <v>54</v>
      </c>
      <c r="L77" s="4" t="s">
        <v>701</v>
      </c>
      <c r="M77" s="4" t="s">
        <v>7</v>
      </c>
      <c r="N77" s="4" t="s">
        <v>54</v>
      </c>
      <c r="Q77" s="4" t="s">
        <v>702</v>
      </c>
      <c r="R77" s="4" t="s">
        <v>7</v>
      </c>
      <c r="S77" s="4" t="s">
        <v>54</v>
      </c>
    </row>
    <row r="78" spans="2:19" ht="16" customHeight="1">
      <c r="B78" s="5" t="s">
        <v>23</v>
      </c>
      <c r="C78" s="5">
        <v>0.02556034124988043</v>
      </c>
      <c r="D78" s="5">
        <v>0.02062939225198496</v>
      </c>
      <c r="G78" s="5" t="s">
        <v>12</v>
      </c>
      <c r="H78" s="5">
        <v>-0.02094036833275854</v>
      </c>
      <c r="I78" s="5">
        <v>-0.01902335942938109</v>
      </c>
      <c r="L78" s="5" t="s">
        <v>22</v>
      </c>
      <c r="M78" s="5">
        <v>0.01358824472633756</v>
      </c>
      <c r="N78" s="5">
        <v>0.01929746951639208</v>
      </c>
      <c r="Q78" s="5" t="s">
        <v>615</v>
      </c>
      <c r="R78" s="5">
        <v>-0.01092323725875545</v>
      </c>
      <c r="S78" s="5">
        <v>-0.01529927963943912</v>
      </c>
    </row>
    <row r="79" spans="2:19" ht="16" customHeight="1">
      <c r="B79" s="5" t="s">
        <v>22</v>
      </c>
      <c r="C79" s="5">
        <v>0.02393548991332131</v>
      </c>
      <c r="D79" s="5">
        <v>0.01929746951639208</v>
      </c>
      <c r="G79" s="5" t="s">
        <v>15</v>
      </c>
      <c r="H79" s="5">
        <v>-0.0196290886665348</v>
      </c>
      <c r="I79" s="5">
        <v>-0.04182227366193756</v>
      </c>
      <c r="L79" s="5" t="s">
        <v>23</v>
      </c>
      <c r="M79" s="5">
        <v>0.01315462764416741</v>
      </c>
      <c r="N79" s="5">
        <v>0.02062939225198496</v>
      </c>
      <c r="Q79" s="5" t="s">
        <v>616</v>
      </c>
      <c r="R79" s="5">
        <v>-0.01007341209016654</v>
      </c>
      <c r="S79" s="5">
        <v>-0.01549633640451416</v>
      </c>
    </row>
    <row r="80" spans="2:19" ht="16" customHeight="1">
      <c r="B80" s="5" t="s">
        <v>240</v>
      </c>
      <c r="C80" s="5">
        <v>0.02262886350919194</v>
      </c>
      <c r="D80" s="5">
        <v>0.02404441306312557</v>
      </c>
      <c r="G80" s="5" t="s">
        <v>619</v>
      </c>
      <c r="H80" s="5">
        <v>-0.0193991196004716</v>
      </c>
      <c r="I80" s="5">
        <v>-0.02271778508869205</v>
      </c>
      <c r="L80" s="5" t="s">
        <v>26</v>
      </c>
      <c r="M80" s="5">
        <v>0.0122869376722976</v>
      </c>
      <c r="N80" s="5">
        <v>0.01010543492465564</v>
      </c>
      <c r="Q80" s="5" t="s">
        <v>619</v>
      </c>
      <c r="R80" s="5">
        <v>-0.008788702656746217</v>
      </c>
      <c r="S80" s="5">
        <v>-0.02271778508869205</v>
      </c>
    </row>
    <row r="81" spans="2:19" ht="16" customHeight="1">
      <c r="B81" s="5" t="s">
        <v>242</v>
      </c>
      <c r="C81" s="5">
        <v>0.02127706509989882</v>
      </c>
      <c r="D81" s="5">
        <v>0.01901713855834475</v>
      </c>
      <c r="G81" s="5" t="s">
        <v>620</v>
      </c>
      <c r="H81" s="5">
        <v>-0.01803344061725867</v>
      </c>
      <c r="I81" s="5">
        <v>-0.03633758140559958</v>
      </c>
      <c r="L81" s="5" t="s">
        <v>28</v>
      </c>
      <c r="M81" s="5">
        <v>0.01028891325011404</v>
      </c>
      <c r="N81" s="5">
        <v>0.01114526841286568</v>
      </c>
      <c r="Q81" s="5" t="s">
        <v>15</v>
      </c>
      <c r="R81" s="5">
        <v>-0.008335630020939304</v>
      </c>
      <c r="S81" s="5">
        <v>-0.04182227366193756</v>
      </c>
    </row>
    <row r="82" spans="2:19" ht="16" customHeight="1">
      <c r="B82" s="5" t="s">
        <v>241</v>
      </c>
      <c r="C82" s="5">
        <v>0.02047309103967208</v>
      </c>
      <c r="D82" s="5">
        <v>0.02105361964100075</v>
      </c>
      <c r="G82" s="5" t="s">
        <v>616</v>
      </c>
      <c r="H82" s="5">
        <v>-0.01802424013583096</v>
      </c>
      <c r="I82" s="5">
        <v>-0.01549633640451416</v>
      </c>
      <c r="L82" s="5" t="s">
        <v>240</v>
      </c>
      <c r="M82" s="5">
        <v>0.008870085257241318</v>
      </c>
      <c r="N82" s="5">
        <v>0.02404441306312557</v>
      </c>
      <c r="Q82" s="5" t="s">
        <v>10</v>
      </c>
      <c r="R82" s="5">
        <v>-0.008201723019982747</v>
      </c>
      <c r="S82" s="5">
        <v>-0.01512378536681664</v>
      </c>
    </row>
    <row r="83" spans="2:19" ht="16" customHeight="1">
      <c r="B83" s="5" t="s">
        <v>246</v>
      </c>
      <c r="C83" s="5">
        <v>0.01799061748386671</v>
      </c>
      <c r="D83" s="5">
        <v>0.01278002009349731</v>
      </c>
      <c r="G83" s="5" t="s">
        <v>10</v>
      </c>
      <c r="H83" s="5">
        <v>-0.01650998183331391</v>
      </c>
      <c r="I83" s="5">
        <v>-0.01512378536681664</v>
      </c>
      <c r="L83" s="5" t="s">
        <v>242</v>
      </c>
      <c r="M83" s="5">
        <v>0.008479198422752467</v>
      </c>
      <c r="N83" s="5">
        <v>0.01901713855834475</v>
      </c>
      <c r="Q83" s="5" t="s">
        <v>620</v>
      </c>
      <c r="R83" s="5">
        <v>-0.007396275816554654</v>
      </c>
      <c r="S83" s="5">
        <v>-0.03633758140559958</v>
      </c>
    </row>
    <row r="84" spans="2:19" ht="16" customHeight="1">
      <c r="B84" s="5" t="s">
        <v>26</v>
      </c>
      <c r="C84" s="5">
        <v>0.01780645283406501</v>
      </c>
      <c r="D84" s="5">
        <v>0.01010543492465564</v>
      </c>
      <c r="G84" s="5" t="s">
        <v>606</v>
      </c>
      <c r="H84" s="5">
        <v>-0.0127131554785927</v>
      </c>
      <c r="I84" s="5">
        <v>-0.01083043555438682</v>
      </c>
      <c r="L84" s="5" t="s">
        <v>21</v>
      </c>
      <c r="M84" s="5">
        <v>0.007590604015139914</v>
      </c>
      <c r="N84" s="5">
        <v>0.01929323943728844</v>
      </c>
      <c r="Q84" s="5" t="s">
        <v>12</v>
      </c>
      <c r="R84" s="5">
        <v>-0.007217281220952411</v>
      </c>
      <c r="S84" s="5">
        <v>-0.01902335942938109</v>
      </c>
    </row>
    <row r="85" spans="2:19" ht="16" customHeight="1">
      <c r="B85" s="5" t="s">
        <v>28</v>
      </c>
      <c r="C85" s="5">
        <v>0.0172385134782863</v>
      </c>
      <c r="D85" s="5">
        <v>0.01114526841286568</v>
      </c>
      <c r="G85" s="5" t="s">
        <v>609</v>
      </c>
      <c r="H85" s="5">
        <v>-0.01191907613354375</v>
      </c>
      <c r="I85" s="5">
        <v>-0.01227434574386936</v>
      </c>
      <c r="L85" s="5" t="s">
        <v>241</v>
      </c>
      <c r="M85" s="5">
        <v>0.007060461123741944</v>
      </c>
      <c r="N85" s="5">
        <v>0.02105361964100075</v>
      </c>
      <c r="Q85" s="5" t="s">
        <v>606</v>
      </c>
      <c r="R85" s="5">
        <v>-0.006975060254157612</v>
      </c>
      <c r="S85" s="5">
        <v>-0.01083043555438682</v>
      </c>
    </row>
    <row r="86" spans="2:19" ht="16" customHeight="1">
      <c r="B86" s="5" t="s">
        <v>21</v>
      </c>
      <c r="C86" s="5">
        <v>0.01538444165706592</v>
      </c>
      <c r="D86" s="5">
        <v>0.01929323943728844</v>
      </c>
      <c r="G86" s="5" t="s">
        <v>9</v>
      </c>
      <c r="H86" s="5">
        <v>-0.01164919521749244</v>
      </c>
      <c r="I86" s="5">
        <v>-0.006336195537295023</v>
      </c>
      <c r="L86" s="5" t="s">
        <v>244</v>
      </c>
      <c r="M86" s="5">
        <v>0.006911861666624421</v>
      </c>
      <c r="N86" s="5">
        <v>0.01329134072188026</v>
      </c>
      <c r="Q86" s="5" t="s">
        <v>9</v>
      </c>
      <c r="R86" s="5">
        <v>-0.006838034256764374</v>
      </c>
      <c r="S86" s="5">
        <v>-0.006336195537295023</v>
      </c>
    </row>
    <row r="87" spans="2:19" ht="16" customHeight="1">
      <c r="B87" s="5" t="s">
        <v>239</v>
      </c>
      <c r="C87" s="5">
        <v>0.01490908328331052</v>
      </c>
      <c r="D87" s="5">
        <v>0.03369093081401498</v>
      </c>
      <c r="G87" s="5" t="s">
        <v>599</v>
      </c>
      <c r="H87" s="5">
        <v>-0.01147125547755671</v>
      </c>
      <c r="I87" s="5">
        <v>-0.008545771844699178</v>
      </c>
      <c r="L87" s="5" t="s">
        <v>246</v>
      </c>
      <c r="M87" s="5">
        <v>0.006766542650806393</v>
      </c>
      <c r="N87" s="5">
        <v>0.01278002009349731</v>
      </c>
      <c r="Q87" s="5" t="s">
        <v>609</v>
      </c>
      <c r="R87" s="5">
        <v>-0.00680244598234385</v>
      </c>
      <c r="S87" s="5">
        <v>-0.01227434574386936</v>
      </c>
    </row>
    <row r="89" spans="2:19" ht="16" customHeight="1">
      <c r="B89" s="4" t="s">
        <v>703</v>
      </c>
      <c r="C89" s="4" t="s">
        <v>7</v>
      </c>
      <c r="D89" s="4" t="s">
        <v>54</v>
      </c>
      <c r="G89" s="4" t="s">
        <v>704</v>
      </c>
      <c r="H89" s="4" t="s">
        <v>7</v>
      </c>
      <c r="I89" s="4" t="s">
        <v>54</v>
      </c>
      <c r="L89" s="4" t="s">
        <v>705</v>
      </c>
      <c r="M89" s="4" t="s">
        <v>7</v>
      </c>
      <c r="N89" s="4" t="s">
        <v>54</v>
      </c>
      <c r="Q89" s="4" t="s">
        <v>706</v>
      </c>
      <c r="R89" s="4" t="s">
        <v>7</v>
      </c>
      <c r="S89" s="4" t="s">
        <v>54</v>
      </c>
    </row>
    <row r="90" spans="2:19" ht="16" customHeight="1">
      <c r="B90" s="5" t="s">
        <v>239</v>
      </c>
      <c r="C90" s="5">
        <v>0.05365311316730315</v>
      </c>
      <c r="D90" s="5">
        <v>0.03369093081401498</v>
      </c>
      <c r="G90" s="5" t="s">
        <v>620</v>
      </c>
      <c r="H90" s="5">
        <v>-0.03544497997967688</v>
      </c>
      <c r="I90" s="5">
        <v>-0.03633758140559958</v>
      </c>
      <c r="L90" s="5" t="s">
        <v>23</v>
      </c>
      <c r="M90" s="5">
        <v>0.2223175109897408</v>
      </c>
      <c r="N90" s="5">
        <v>0.02062939225198496</v>
      </c>
      <c r="Q90" s="5" t="s">
        <v>615</v>
      </c>
      <c r="R90" s="5">
        <v>-0.1707924450408751</v>
      </c>
      <c r="S90" s="5">
        <v>-0.01529927963943912</v>
      </c>
    </row>
    <row r="91" spans="2:19" ht="16" customHeight="1">
      <c r="B91" s="5" t="s">
        <v>22</v>
      </c>
      <c r="C91" s="5">
        <v>0.02777401250652572</v>
      </c>
      <c r="D91" s="5">
        <v>0.01929746951639208</v>
      </c>
      <c r="G91" s="5" t="s">
        <v>15</v>
      </c>
      <c r="H91" s="5">
        <v>-0.02335565022689325</v>
      </c>
      <c r="I91" s="5">
        <v>-0.04182227366193756</v>
      </c>
      <c r="L91" s="5" t="s">
        <v>22</v>
      </c>
      <c r="M91" s="5">
        <v>0.1639262706716387</v>
      </c>
      <c r="N91" s="5">
        <v>0.01929746951639208</v>
      </c>
      <c r="Q91" s="5" t="s">
        <v>616</v>
      </c>
      <c r="R91" s="5">
        <v>-0.1470343504193593</v>
      </c>
      <c r="S91" s="5">
        <v>-0.01549633640451416</v>
      </c>
    </row>
    <row r="92" spans="2:19" ht="16" customHeight="1">
      <c r="B92" s="5" t="s">
        <v>26</v>
      </c>
      <c r="C92" s="5">
        <v>0.02308974154553347</v>
      </c>
      <c r="D92" s="5">
        <v>0.01010543492465564</v>
      </c>
      <c r="G92" s="5" t="s">
        <v>12</v>
      </c>
      <c r="H92" s="5">
        <v>-0.01626519879191695</v>
      </c>
      <c r="I92" s="5">
        <v>-0.01902335942938109</v>
      </c>
      <c r="L92" s="5" t="s">
        <v>26</v>
      </c>
      <c r="M92" s="5">
        <v>0.1613640810523942</v>
      </c>
      <c r="N92" s="5">
        <v>0.01010543492465564</v>
      </c>
      <c r="Q92" s="5" t="s">
        <v>619</v>
      </c>
      <c r="R92" s="5">
        <v>-0.12911145186799</v>
      </c>
      <c r="S92" s="5">
        <v>-0.02271778508869205</v>
      </c>
    </row>
    <row r="93" spans="2:19" ht="16" customHeight="1">
      <c r="B93" s="5" t="s">
        <v>21</v>
      </c>
      <c r="C93" s="5">
        <v>0.02193431797140359</v>
      </c>
      <c r="D93" s="5">
        <v>0.01929323943728844</v>
      </c>
      <c r="G93" s="5" t="s">
        <v>611</v>
      </c>
      <c r="H93" s="5">
        <v>-0.015109293431927</v>
      </c>
      <c r="I93" s="5">
        <v>-0.01238451554100892</v>
      </c>
      <c r="L93" s="5" t="s">
        <v>240</v>
      </c>
      <c r="M93" s="5">
        <v>0.1545503340501796</v>
      </c>
      <c r="N93" s="5">
        <v>0.02404441306312557</v>
      </c>
      <c r="Q93" s="5" t="s">
        <v>8</v>
      </c>
      <c r="R93" s="5">
        <v>-0.127162799102907</v>
      </c>
      <c r="S93" s="5">
        <v>-0.005054552436215422</v>
      </c>
    </row>
    <row r="94" spans="2:19" ht="16" customHeight="1">
      <c r="B94" s="5" t="s">
        <v>249</v>
      </c>
      <c r="C94" s="5">
        <v>0.0206902668357878</v>
      </c>
      <c r="D94" s="5">
        <v>0.01179393530274548</v>
      </c>
      <c r="G94" s="5" t="s">
        <v>10</v>
      </c>
      <c r="H94" s="5">
        <v>-0.01509605507597154</v>
      </c>
      <c r="I94" s="5">
        <v>-0.01512378536681664</v>
      </c>
      <c r="L94" s="5" t="s">
        <v>28</v>
      </c>
      <c r="M94" s="5">
        <v>0.1531257053437616</v>
      </c>
      <c r="N94" s="5">
        <v>0.01114526841286568</v>
      </c>
      <c r="Q94" s="5" t="s">
        <v>609</v>
      </c>
      <c r="R94" s="5">
        <v>-0.1013162435005424</v>
      </c>
      <c r="S94" s="5">
        <v>-0.01227434574386936</v>
      </c>
    </row>
    <row r="95" spans="2:19" ht="16" customHeight="1">
      <c r="B95" s="5" t="s">
        <v>242</v>
      </c>
      <c r="C95" s="5">
        <v>0.01280814023253901</v>
      </c>
      <c r="D95" s="5">
        <v>0.01901713855834475</v>
      </c>
      <c r="G95" s="5" t="s">
        <v>9</v>
      </c>
      <c r="H95" s="5">
        <v>-0.01292693434744556</v>
      </c>
      <c r="I95" s="5">
        <v>-0.006336195537295023</v>
      </c>
      <c r="L95" s="5" t="s">
        <v>21</v>
      </c>
      <c r="M95" s="5">
        <v>0.1238575657803751</v>
      </c>
      <c r="N95" s="5">
        <v>0.01929323943728844</v>
      </c>
      <c r="Q95" s="5" t="s">
        <v>606</v>
      </c>
      <c r="R95" s="5">
        <v>-0.09166511521361878</v>
      </c>
      <c r="S95" s="5">
        <v>-0.01083043555438682</v>
      </c>
    </row>
    <row r="96" spans="2:19" ht="16" customHeight="1">
      <c r="B96" s="5" t="s">
        <v>248</v>
      </c>
      <c r="C96" s="5">
        <v>0.01240459137555638</v>
      </c>
      <c r="D96" s="5">
        <v>0.01191507432259371</v>
      </c>
      <c r="G96" s="5" t="s">
        <v>606</v>
      </c>
      <c r="H96" s="5">
        <v>-0.01264670089982203</v>
      </c>
      <c r="I96" s="5">
        <v>-0.01083043555438682</v>
      </c>
      <c r="L96" s="5" t="s">
        <v>244</v>
      </c>
      <c r="M96" s="5">
        <v>0.1125664083710027</v>
      </c>
      <c r="N96" s="5">
        <v>0.01329134072188026</v>
      </c>
      <c r="Q96" s="5" t="s">
        <v>10</v>
      </c>
      <c r="R96" s="5">
        <v>-0.08563623782563022</v>
      </c>
      <c r="S96" s="5">
        <v>-0.01512378536681664</v>
      </c>
    </row>
    <row r="97" spans="2:19" ht="16" customHeight="1">
      <c r="B97" s="5" t="s">
        <v>14</v>
      </c>
      <c r="C97" s="5">
        <v>0.01159403898016521</v>
      </c>
      <c r="D97" s="5">
        <v>0.01570569158496542</v>
      </c>
      <c r="G97" s="5" t="s">
        <v>619</v>
      </c>
      <c r="H97" s="5">
        <v>-0.01195127979606977</v>
      </c>
      <c r="I97" s="5">
        <v>-0.02271778508869205</v>
      </c>
      <c r="L97" s="5" t="s">
        <v>243</v>
      </c>
      <c r="M97" s="5">
        <v>0.1095862734578271</v>
      </c>
      <c r="N97" s="5">
        <v>0.01582067078149883</v>
      </c>
      <c r="Q97" s="5" t="s">
        <v>12</v>
      </c>
      <c r="R97" s="5">
        <v>-0.08294744310216991</v>
      </c>
      <c r="S97" s="5">
        <v>-0.01902335942938109</v>
      </c>
    </row>
    <row r="98" spans="2:19" ht="16" customHeight="1">
      <c r="B98" s="5" t="s">
        <v>19</v>
      </c>
      <c r="C98" s="5">
        <v>0.009536258821768714</v>
      </c>
      <c r="D98" s="5">
        <v>0.006555553207190324</v>
      </c>
      <c r="G98" s="5" t="s">
        <v>13</v>
      </c>
      <c r="H98" s="5">
        <v>-0.01157158190416094</v>
      </c>
      <c r="I98" s="5">
        <v>0.01677388529655008</v>
      </c>
      <c r="L98" s="5" t="s">
        <v>13</v>
      </c>
      <c r="M98" s="5">
        <v>0.1070639112394954</v>
      </c>
      <c r="N98" s="5">
        <v>0.01677388529655008</v>
      </c>
      <c r="Q98" s="5" t="s">
        <v>604</v>
      </c>
      <c r="R98" s="5">
        <v>-0.07907658510696582</v>
      </c>
      <c r="S98" s="5">
        <v>-0.01037442435052565</v>
      </c>
    </row>
    <row r="99" spans="2:19" ht="16" customHeight="1">
      <c r="B99" s="5" t="s">
        <v>17</v>
      </c>
      <c r="C99" s="5">
        <v>0.009410628761300714</v>
      </c>
      <c r="D99" s="5">
        <v>0.008589498724744956</v>
      </c>
      <c r="G99" s="5" t="s">
        <v>593</v>
      </c>
      <c r="H99" s="5">
        <v>-0.01144257088664556</v>
      </c>
      <c r="I99" s="5">
        <v>-0.007485130689130298</v>
      </c>
      <c r="L99" s="5" t="s">
        <v>242</v>
      </c>
      <c r="M99" s="5">
        <v>0.1055971006070158</v>
      </c>
      <c r="N99" s="5">
        <v>0.01901713855834475</v>
      </c>
      <c r="Q99" s="5" t="s">
        <v>612</v>
      </c>
      <c r="R99" s="5">
        <v>-0.07563909464420632</v>
      </c>
      <c r="S99" s="5">
        <v>-0.01256561003372161</v>
      </c>
    </row>
    <row r="101" spans="2:19" ht="16" customHeight="1">
      <c r="B101" s="4" t="s">
        <v>707</v>
      </c>
      <c r="C101" s="4" t="s">
        <v>7</v>
      </c>
      <c r="D101" s="4" t="s">
        <v>54</v>
      </c>
      <c r="G101" s="4" t="s">
        <v>708</v>
      </c>
      <c r="H101" s="4" t="s">
        <v>7</v>
      </c>
      <c r="I101" s="4" t="s">
        <v>54</v>
      </c>
      <c r="L101" s="4" t="s">
        <v>709</v>
      </c>
      <c r="M101" s="4" t="s">
        <v>7</v>
      </c>
      <c r="N101" s="4" t="s">
        <v>54</v>
      </c>
      <c r="Q101" s="4" t="s">
        <v>710</v>
      </c>
      <c r="R101" s="4" t="s">
        <v>7</v>
      </c>
      <c r="S101" s="4" t="s">
        <v>54</v>
      </c>
    </row>
    <row r="102" spans="2:19" ht="16" customHeight="1">
      <c r="B102" s="5" t="s">
        <v>615</v>
      </c>
      <c r="C102" s="5">
        <v>0.1362449593254123</v>
      </c>
      <c r="D102" s="5">
        <v>-0.01529927963943912</v>
      </c>
      <c r="G102" s="5" t="s">
        <v>26</v>
      </c>
      <c r="H102" s="5">
        <v>-0.1564961372574337</v>
      </c>
      <c r="I102" s="5">
        <v>0.01010543492465564</v>
      </c>
      <c r="L102" s="5" t="s">
        <v>26</v>
      </c>
      <c r="M102" s="5">
        <v>0.1037750690289612</v>
      </c>
      <c r="N102" s="5">
        <v>0.01010543492465564</v>
      </c>
      <c r="Q102" s="5" t="s">
        <v>8</v>
      </c>
      <c r="R102" s="5">
        <v>-0.1023670911594446</v>
      </c>
      <c r="S102" s="5">
        <v>-0.005054552436215422</v>
      </c>
    </row>
    <row r="103" spans="2:19" ht="16" customHeight="1">
      <c r="B103" s="5" t="s">
        <v>616</v>
      </c>
      <c r="C103" s="5">
        <v>0.1114241040117292</v>
      </c>
      <c r="D103" s="5">
        <v>-0.01549633640451416</v>
      </c>
      <c r="G103" s="5" t="s">
        <v>22</v>
      </c>
      <c r="H103" s="5">
        <v>-0.1548987838613424</v>
      </c>
      <c r="I103" s="5">
        <v>0.01929746951639208</v>
      </c>
      <c r="L103" s="5" t="s">
        <v>22</v>
      </c>
      <c r="M103" s="5">
        <v>0.1015268808950783</v>
      </c>
      <c r="N103" s="5">
        <v>0.01929746951639208</v>
      </c>
      <c r="Q103" s="5" t="s">
        <v>10</v>
      </c>
      <c r="R103" s="5">
        <v>-0.09329809877604396</v>
      </c>
      <c r="S103" s="5">
        <v>-0.01512378536681664</v>
      </c>
    </row>
    <row r="104" spans="2:19" ht="16" customHeight="1">
      <c r="B104" s="5" t="s">
        <v>12</v>
      </c>
      <c r="C104" s="5">
        <v>0.08970021769094973</v>
      </c>
      <c r="D104" s="5">
        <v>-0.01902335942938109</v>
      </c>
      <c r="G104" s="5" t="s">
        <v>23</v>
      </c>
      <c r="H104" s="5">
        <v>-0.1547572511230661</v>
      </c>
      <c r="I104" s="5">
        <v>0.02062939225198496</v>
      </c>
      <c r="L104" s="5" t="s">
        <v>23</v>
      </c>
      <c r="M104" s="5">
        <v>0.09464826523128506</v>
      </c>
      <c r="N104" s="5">
        <v>0.02062939225198496</v>
      </c>
      <c r="Q104" s="5" t="s">
        <v>615</v>
      </c>
      <c r="R104" s="5">
        <v>-0.08222478636655081</v>
      </c>
      <c r="S104" s="5">
        <v>-0.01529927963943912</v>
      </c>
    </row>
    <row r="105" spans="2:19" ht="16" customHeight="1">
      <c r="B105" s="5" t="s">
        <v>8</v>
      </c>
      <c r="C105" s="5">
        <v>0.08960395631393143</v>
      </c>
      <c r="D105" s="5">
        <v>-0.005054552436215422</v>
      </c>
      <c r="G105" s="5" t="s">
        <v>28</v>
      </c>
      <c r="H105" s="5">
        <v>-0.1071230538246592</v>
      </c>
      <c r="I105" s="5">
        <v>0.01114526841286568</v>
      </c>
      <c r="L105" s="5" t="s">
        <v>21</v>
      </c>
      <c r="M105" s="5">
        <v>0.08335677546149951</v>
      </c>
      <c r="N105" s="5">
        <v>0.01929323943728844</v>
      </c>
      <c r="Q105" s="5" t="s">
        <v>606</v>
      </c>
      <c r="R105" s="5">
        <v>-0.08201124515616454</v>
      </c>
      <c r="S105" s="5">
        <v>-0.01083043555438682</v>
      </c>
    </row>
    <row r="106" spans="2:19" ht="16" customHeight="1">
      <c r="B106" s="5" t="s">
        <v>10</v>
      </c>
      <c r="C106" s="5">
        <v>0.08852080848910712</v>
      </c>
      <c r="D106" s="5">
        <v>-0.01512378536681664</v>
      </c>
      <c r="G106" s="5" t="s">
        <v>21</v>
      </c>
      <c r="H106" s="5">
        <v>-0.08379719043843271</v>
      </c>
      <c r="I106" s="5">
        <v>0.01929323943728844</v>
      </c>
      <c r="L106" s="5" t="s">
        <v>28</v>
      </c>
      <c r="M106" s="5">
        <v>0.06632093928132514</v>
      </c>
      <c r="N106" s="5">
        <v>0.01114526841286568</v>
      </c>
      <c r="Q106" s="5" t="s">
        <v>616</v>
      </c>
      <c r="R106" s="5">
        <v>-0.07783868577345598</v>
      </c>
      <c r="S106" s="5">
        <v>-0.01549633640451416</v>
      </c>
    </row>
    <row r="107" spans="2:19" ht="16" customHeight="1">
      <c r="B107" s="5" t="s">
        <v>619</v>
      </c>
      <c r="C107" s="5">
        <v>0.08506766568966161</v>
      </c>
      <c r="D107" s="5">
        <v>-0.02271778508869205</v>
      </c>
      <c r="G107" s="5" t="s">
        <v>244</v>
      </c>
      <c r="H107" s="5">
        <v>-0.08353693599075035</v>
      </c>
      <c r="I107" s="5">
        <v>0.01329134072188026</v>
      </c>
      <c r="L107" s="5" t="s">
        <v>240</v>
      </c>
      <c r="M107" s="5">
        <v>0.06308360507247529</v>
      </c>
      <c r="N107" s="5">
        <v>0.02404441306312557</v>
      </c>
      <c r="Q107" s="5" t="s">
        <v>619</v>
      </c>
      <c r="R107" s="5">
        <v>-0.07136579517033588</v>
      </c>
      <c r="S107" s="5">
        <v>-0.02271778508869205</v>
      </c>
    </row>
    <row r="108" spans="2:19" ht="16" customHeight="1">
      <c r="B108" s="5" t="s">
        <v>9</v>
      </c>
      <c r="C108" s="5">
        <v>0.08029005276434541</v>
      </c>
      <c r="D108" s="5">
        <v>-0.006336195537295023</v>
      </c>
      <c r="G108" s="5" t="s">
        <v>240</v>
      </c>
      <c r="H108" s="5">
        <v>-0.081212948751456</v>
      </c>
      <c r="I108" s="5">
        <v>0.02404441306312557</v>
      </c>
      <c r="L108" s="5" t="s">
        <v>242</v>
      </c>
      <c r="M108" s="5">
        <v>0.06035329249834668</v>
      </c>
      <c r="N108" s="5">
        <v>0.01901713855834475</v>
      </c>
      <c r="Q108" s="5" t="s">
        <v>595</v>
      </c>
      <c r="R108" s="5">
        <v>-0.05161695176963768</v>
      </c>
      <c r="S108" s="5">
        <v>-0.007612242670052316</v>
      </c>
    </row>
    <row r="109" spans="2:19" ht="16" customHeight="1">
      <c r="B109" s="5" t="s">
        <v>606</v>
      </c>
      <c r="C109" s="5">
        <v>0.07938090627297964</v>
      </c>
      <c r="D109" s="5">
        <v>-0.01083043555438682</v>
      </c>
      <c r="G109" s="5" t="s">
        <v>242</v>
      </c>
      <c r="H109" s="5">
        <v>-0.07824490838558441</v>
      </c>
      <c r="I109" s="5">
        <v>0.01901713855834475</v>
      </c>
      <c r="L109" s="5" t="s">
        <v>241</v>
      </c>
      <c r="M109" s="5">
        <v>0.05709818418873155</v>
      </c>
      <c r="N109" s="5">
        <v>0.02105361964100075</v>
      </c>
      <c r="Q109" s="5" t="s">
        <v>609</v>
      </c>
      <c r="R109" s="5">
        <v>-0.04750918636782393</v>
      </c>
      <c r="S109" s="5">
        <v>-0.01227434574386936</v>
      </c>
    </row>
    <row r="110" spans="2:19" ht="16" customHeight="1">
      <c r="B110" s="5" t="s">
        <v>609</v>
      </c>
      <c r="C110" s="5">
        <v>0.06909789932045743</v>
      </c>
      <c r="D110" s="5">
        <v>-0.01227434574386936</v>
      </c>
      <c r="G110" s="5" t="s">
        <v>27</v>
      </c>
      <c r="H110" s="5">
        <v>-0.07702829646972627</v>
      </c>
      <c r="I110" s="5">
        <v>0.01024246671187705</v>
      </c>
      <c r="L110" s="5" t="s">
        <v>11</v>
      </c>
      <c r="M110" s="5">
        <v>0.04986979164982186</v>
      </c>
      <c r="N110" s="5">
        <v>0.01316753600559258</v>
      </c>
      <c r="Q110" s="5" t="s">
        <v>15</v>
      </c>
      <c r="R110" s="5">
        <v>-0.04408395021933632</v>
      </c>
      <c r="S110" s="5">
        <v>-0.04182227366193756</v>
      </c>
    </row>
    <row r="111" spans="2:19" ht="16" customHeight="1">
      <c r="B111" s="5" t="s">
        <v>15</v>
      </c>
      <c r="C111" s="5">
        <v>0.06752702786185968</v>
      </c>
      <c r="D111" s="5">
        <v>-0.04182227366193756</v>
      </c>
      <c r="G111" s="5" t="s">
        <v>241</v>
      </c>
      <c r="H111" s="5">
        <v>-0.07212014763479674</v>
      </c>
      <c r="I111" s="5">
        <v>0.02105361964100075</v>
      </c>
      <c r="L111" s="5" t="s">
        <v>260</v>
      </c>
      <c r="M111" s="5">
        <v>0.0412203080554796</v>
      </c>
      <c r="N111" s="5">
        <v>0.007394613889086165</v>
      </c>
      <c r="Q111" s="5" t="s">
        <v>620</v>
      </c>
      <c r="R111" s="5">
        <v>-0.04171164185081717</v>
      </c>
      <c r="S111" s="5">
        <v>-0.03633758140559958</v>
      </c>
    </row>
    <row r="113" spans="2:19" ht="16" customHeight="1">
      <c r="B113" s="4" t="s">
        <v>711</v>
      </c>
      <c r="C113" s="4" t="s">
        <v>7</v>
      </c>
      <c r="D113" s="4" t="s">
        <v>54</v>
      </c>
      <c r="G113" s="4" t="s">
        <v>712</v>
      </c>
      <c r="H113" s="4" t="s">
        <v>7</v>
      </c>
      <c r="I113" s="4" t="s">
        <v>54</v>
      </c>
      <c r="L113" s="4" t="s">
        <v>713</v>
      </c>
      <c r="M113" s="4" t="s">
        <v>7</v>
      </c>
      <c r="N113" s="4" t="s">
        <v>54</v>
      </c>
      <c r="Q113" s="4" t="s">
        <v>714</v>
      </c>
      <c r="R113" s="4" t="s">
        <v>7</v>
      </c>
      <c r="S113" s="4" t="s">
        <v>54</v>
      </c>
    </row>
    <row r="114" spans="2:19" ht="16" customHeight="1">
      <c r="B114" s="5" t="s">
        <v>620</v>
      </c>
      <c r="C114" s="5">
        <v>0.1136773248070753</v>
      </c>
      <c r="D114" s="5">
        <v>-0.03633758140559958</v>
      </c>
      <c r="G114" s="5" t="s">
        <v>22</v>
      </c>
      <c r="H114" s="5">
        <v>-0.1506282464957891</v>
      </c>
      <c r="I114" s="5">
        <v>0.01929746951639208</v>
      </c>
      <c r="L114" s="5" t="s">
        <v>26</v>
      </c>
      <c r="M114" s="5">
        <v>0.1116771592992743</v>
      </c>
      <c r="N114" s="5">
        <v>0.01010543492465564</v>
      </c>
      <c r="Q114" s="5" t="s">
        <v>615</v>
      </c>
      <c r="R114" s="5">
        <v>-0.08715855155723093</v>
      </c>
      <c r="S114" s="5">
        <v>-0.01529927963943912</v>
      </c>
    </row>
    <row r="115" spans="2:19" ht="16" customHeight="1">
      <c r="B115" s="5" t="s">
        <v>619</v>
      </c>
      <c r="C115" s="5">
        <v>0.1015521207123781</v>
      </c>
      <c r="D115" s="5">
        <v>-0.02271778508869205</v>
      </c>
      <c r="G115" s="5" t="s">
        <v>21</v>
      </c>
      <c r="H115" s="5">
        <v>-0.1458436158823729</v>
      </c>
      <c r="I115" s="5">
        <v>0.01929323943728844</v>
      </c>
      <c r="L115" s="5" t="s">
        <v>22</v>
      </c>
      <c r="M115" s="5">
        <v>0.1074062795052641</v>
      </c>
      <c r="N115" s="5">
        <v>0.01929746951639208</v>
      </c>
      <c r="Q115" s="5" t="s">
        <v>616</v>
      </c>
      <c r="R115" s="5">
        <v>-0.08343638464250452</v>
      </c>
      <c r="S115" s="5">
        <v>-0.01549633640451416</v>
      </c>
    </row>
    <row r="116" spans="2:19" ht="16" customHeight="1">
      <c r="B116" s="5" t="s">
        <v>15</v>
      </c>
      <c r="C116" s="5">
        <v>0.09223847625991782</v>
      </c>
      <c r="D116" s="5">
        <v>-0.04182227366193756</v>
      </c>
      <c r="G116" s="5" t="s">
        <v>239</v>
      </c>
      <c r="H116" s="5">
        <v>-0.1408742165951993</v>
      </c>
      <c r="I116" s="5">
        <v>0.03369093081401498</v>
      </c>
      <c r="L116" s="5" t="s">
        <v>23</v>
      </c>
      <c r="M116" s="5">
        <v>0.09940158955704707</v>
      </c>
      <c r="N116" s="5">
        <v>0.02062939225198496</v>
      </c>
      <c r="Q116" s="5" t="s">
        <v>10</v>
      </c>
      <c r="R116" s="5">
        <v>-0.07386344336364917</v>
      </c>
      <c r="S116" s="5">
        <v>-0.01512378536681664</v>
      </c>
    </row>
    <row r="117" spans="2:19" ht="16" customHeight="1">
      <c r="B117" s="5" t="s">
        <v>606</v>
      </c>
      <c r="C117" s="5">
        <v>0.07746688638090102</v>
      </c>
      <c r="D117" s="5">
        <v>-0.01083043555438682</v>
      </c>
      <c r="G117" s="5" t="s">
        <v>27</v>
      </c>
      <c r="H117" s="5">
        <v>-0.07407098944725729</v>
      </c>
      <c r="I117" s="5">
        <v>0.01024246671187705</v>
      </c>
      <c r="L117" s="5" t="s">
        <v>28</v>
      </c>
      <c r="M117" s="5">
        <v>0.08438556055870397</v>
      </c>
      <c r="N117" s="5">
        <v>0.01114526841286568</v>
      </c>
      <c r="Q117" s="5" t="s">
        <v>12</v>
      </c>
      <c r="R117" s="5">
        <v>-0.07374360545785098</v>
      </c>
      <c r="S117" s="5">
        <v>-0.01902335942938109</v>
      </c>
    </row>
    <row r="118" spans="2:19" ht="16" customHeight="1">
      <c r="B118" s="5" t="s">
        <v>616</v>
      </c>
      <c r="C118" s="5">
        <v>0.06537834313148846</v>
      </c>
      <c r="D118" s="5">
        <v>-0.01549633640451416</v>
      </c>
      <c r="G118" s="5" t="s">
        <v>246</v>
      </c>
      <c r="H118" s="5">
        <v>-0.07399023908834836</v>
      </c>
      <c r="I118" s="5">
        <v>0.01278002009349731</v>
      </c>
      <c r="L118" s="5" t="s">
        <v>240</v>
      </c>
      <c r="M118" s="5">
        <v>0.07565327050395665</v>
      </c>
      <c r="N118" s="5">
        <v>0.02404441306312557</v>
      </c>
      <c r="Q118" s="5" t="s">
        <v>620</v>
      </c>
      <c r="R118" s="5">
        <v>-0.07309277459124651</v>
      </c>
      <c r="S118" s="5">
        <v>-0.03633758140559958</v>
      </c>
    </row>
    <row r="119" spans="2:19" ht="16" customHeight="1">
      <c r="B119" s="5" t="s">
        <v>10</v>
      </c>
      <c r="C119" s="5">
        <v>0.06332897216922462</v>
      </c>
      <c r="D119" s="5">
        <v>-0.01512378536681664</v>
      </c>
      <c r="G119" s="5" t="s">
        <v>245</v>
      </c>
      <c r="H119" s="5">
        <v>-0.0739608649075307</v>
      </c>
      <c r="I119" s="5">
        <v>0.01326603107055595</v>
      </c>
      <c r="L119" s="5" t="s">
        <v>246</v>
      </c>
      <c r="M119" s="5">
        <v>0.07180896749966174</v>
      </c>
      <c r="N119" s="5">
        <v>0.01278002009349731</v>
      </c>
      <c r="Q119" s="5" t="s">
        <v>15</v>
      </c>
      <c r="R119" s="5">
        <v>-0.07250383118336944</v>
      </c>
      <c r="S119" s="5">
        <v>-0.04182227366193756</v>
      </c>
    </row>
    <row r="120" spans="2:19" ht="16" customHeight="1">
      <c r="B120" s="5" t="s">
        <v>615</v>
      </c>
      <c r="C120" s="5">
        <v>0.06246662771545734</v>
      </c>
      <c r="D120" s="5">
        <v>-0.01529927963943912</v>
      </c>
      <c r="G120" s="5" t="s">
        <v>23</v>
      </c>
      <c r="H120" s="5">
        <v>-0.06910714626283324</v>
      </c>
      <c r="I120" s="5">
        <v>0.02062939225198496</v>
      </c>
      <c r="L120" s="5" t="s">
        <v>239</v>
      </c>
      <c r="M120" s="5">
        <v>0.07102009248768386</v>
      </c>
      <c r="N120" s="5">
        <v>0.03369093081401498</v>
      </c>
      <c r="Q120" s="5" t="s">
        <v>619</v>
      </c>
      <c r="R120" s="5">
        <v>-0.07061917177367773</v>
      </c>
      <c r="S120" s="5">
        <v>-0.02271778508869205</v>
      </c>
    </row>
    <row r="121" spans="2:19" ht="16" customHeight="1">
      <c r="B121" s="5" t="s">
        <v>609</v>
      </c>
      <c r="C121" s="5">
        <v>0.05774415485053295</v>
      </c>
      <c r="D121" s="5">
        <v>-0.01227434574386936</v>
      </c>
      <c r="G121" s="5" t="s">
        <v>12</v>
      </c>
      <c r="H121" s="5">
        <v>-0.06849186825722513</v>
      </c>
      <c r="I121" s="5">
        <v>-0.01902335942938109</v>
      </c>
      <c r="L121" s="5" t="s">
        <v>242</v>
      </c>
      <c r="M121" s="5">
        <v>0.07028246116071918</v>
      </c>
      <c r="N121" s="5">
        <v>0.01901713855834475</v>
      </c>
      <c r="Q121" s="5" t="s">
        <v>8</v>
      </c>
      <c r="R121" s="5">
        <v>-0.0652783298517409</v>
      </c>
      <c r="S121" s="5">
        <v>-0.005054552436215422</v>
      </c>
    </row>
    <row r="122" spans="2:19" ht="16" customHeight="1">
      <c r="B122" s="5" t="s">
        <v>604</v>
      </c>
      <c r="C122" s="5">
        <v>0.05760406793165913</v>
      </c>
      <c r="D122" s="5">
        <v>-0.01037442435052565</v>
      </c>
      <c r="G122" s="5" t="s">
        <v>248</v>
      </c>
      <c r="H122" s="5">
        <v>-0.06820669400491823</v>
      </c>
      <c r="I122" s="5">
        <v>0.01191507432259371</v>
      </c>
      <c r="L122" s="5" t="s">
        <v>21</v>
      </c>
      <c r="M122" s="5">
        <v>0.06830896170457265</v>
      </c>
      <c r="N122" s="5">
        <v>0.01929323943728844</v>
      </c>
      <c r="Q122" s="5" t="s">
        <v>9</v>
      </c>
      <c r="R122" s="5">
        <v>-0.06357000515156984</v>
      </c>
      <c r="S122" s="5">
        <v>-0.006336195537295023</v>
      </c>
    </row>
    <row r="123" spans="2:19" ht="16" customHeight="1">
      <c r="B123" s="5" t="s">
        <v>240</v>
      </c>
      <c r="C123" s="5">
        <v>0.05528118241093978</v>
      </c>
      <c r="D123" s="5">
        <v>0.02404441306312557</v>
      </c>
      <c r="G123" s="5" t="s">
        <v>28</v>
      </c>
      <c r="H123" s="5">
        <v>-0.062772412129299</v>
      </c>
      <c r="I123" s="5">
        <v>0.01114526841286568</v>
      </c>
      <c r="L123" s="5" t="s">
        <v>241</v>
      </c>
      <c r="M123" s="5">
        <v>0.06660153592451232</v>
      </c>
      <c r="N123" s="5">
        <v>0.02105361964100075</v>
      </c>
      <c r="Q123" s="5" t="s">
        <v>606</v>
      </c>
      <c r="R123" s="5">
        <v>-0.06025631328231502</v>
      </c>
      <c r="S123" s="5">
        <v>-0.01083043555438682</v>
      </c>
    </row>
    <row r="125" spans="2:19" ht="16" customHeight="1">
      <c r="B125" s="4" t="s">
        <v>715</v>
      </c>
      <c r="C125" s="4" t="s">
        <v>7</v>
      </c>
      <c r="D125" s="4" t="s">
        <v>54</v>
      </c>
      <c r="G125" s="4" t="s">
        <v>716</v>
      </c>
      <c r="H125" s="4" t="s">
        <v>7</v>
      </c>
      <c r="I125" s="4" t="s">
        <v>54</v>
      </c>
      <c r="L125" s="4" t="s">
        <v>717</v>
      </c>
      <c r="M125" s="4" t="s">
        <v>7</v>
      </c>
      <c r="N125" s="4" t="s">
        <v>54</v>
      </c>
      <c r="Q125" s="4" t="s">
        <v>718</v>
      </c>
      <c r="R125" s="4" t="s">
        <v>7</v>
      </c>
      <c r="S125" s="4" t="s">
        <v>54</v>
      </c>
    </row>
    <row r="126" spans="2:19" ht="16" customHeight="1">
      <c r="B126" s="5" t="s">
        <v>22</v>
      </c>
      <c r="C126" s="5">
        <v>0.05894898375184897</v>
      </c>
      <c r="D126" s="5">
        <v>0.01929746951639208</v>
      </c>
      <c r="G126" s="5" t="s">
        <v>619</v>
      </c>
      <c r="H126" s="5">
        <v>-0.02677773079500034</v>
      </c>
      <c r="I126" s="5">
        <v>-0.02271778508869205</v>
      </c>
      <c r="L126" s="5" t="s">
        <v>22</v>
      </c>
      <c r="M126" s="5">
        <v>0.07087573922971184</v>
      </c>
      <c r="N126" s="5">
        <v>0.01929746951639208</v>
      </c>
      <c r="Q126" s="5" t="s">
        <v>619</v>
      </c>
      <c r="R126" s="5">
        <v>-0.03015450281015503</v>
      </c>
      <c r="S126" s="5">
        <v>-0.02271778508869205</v>
      </c>
    </row>
    <row r="127" spans="2:19" ht="16" customHeight="1">
      <c r="B127" s="5" t="s">
        <v>26</v>
      </c>
      <c r="C127" s="5">
        <v>0.02666905962032549</v>
      </c>
      <c r="D127" s="5">
        <v>0.01010543492465564</v>
      </c>
      <c r="G127" s="5" t="s">
        <v>615</v>
      </c>
      <c r="H127" s="5">
        <v>-0.0240122981910358</v>
      </c>
      <c r="I127" s="5">
        <v>-0.01529927963943912</v>
      </c>
      <c r="L127" s="5" t="s">
        <v>26</v>
      </c>
      <c r="M127" s="5">
        <v>0.03446987368116385</v>
      </c>
      <c r="N127" s="5">
        <v>0.01010543492465564</v>
      </c>
      <c r="Q127" s="5" t="s">
        <v>615</v>
      </c>
      <c r="R127" s="5">
        <v>-0.02709264366583799</v>
      </c>
      <c r="S127" s="5">
        <v>-0.01529927963943912</v>
      </c>
    </row>
    <row r="128" spans="2:19" ht="16" customHeight="1">
      <c r="B128" s="5" t="s">
        <v>28</v>
      </c>
      <c r="C128" s="5">
        <v>0.02546810485045297</v>
      </c>
      <c r="D128" s="5">
        <v>0.01114526841286568</v>
      </c>
      <c r="G128" s="5" t="s">
        <v>609</v>
      </c>
      <c r="H128" s="5">
        <v>-0.02297048825103788</v>
      </c>
      <c r="I128" s="5">
        <v>-0.01227434574386936</v>
      </c>
      <c r="L128" s="5" t="s">
        <v>21</v>
      </c>
      <c r="M128" s="5">
        <v>0.03143726044174327</v>
      </c>
      <c r="N128" s="5">
        <v>0.01929323943728844</v>
      </c>
      <c r="Q128" s="5" t="s">
        <v>616</v>
      </c>
      <c r="R128" s="5">
        <v>-0.02615529953440586</v>
      </c>
      <c r="S128" s="5">
        <v>-0.01549633640451416</v>
      </c>
    </row>
    <row r="129" spans="2:19" ht="16" customHeight="1">
      <c r="B129" s="5" t="s">
        <v>21</v>
      </c>
      <c r="C129" s="5">
        <v>0.0232638975495608</v>
      </c>
      <c r="D129" s="5">
        <v>0.01929323943728844</v>
      </c>
      <c r="G129" s="5" t="s">
        <v>616</v>
      </c>
      <c r="H129" s="5">
        <v>-0.02240565498203904</v>
      </c>
      <c r="I129" s="5">
        <v>-0.01549633640451416</v>
      </c>
      <c r="L129" s="5" t="s">
        <v>28</v>
      </c>
      <c r="M129" s="5">
        <v>0.03068213427771932</v>
      </c>
      <c r="N129" s="5">
        <v>0.01114526841286568</v>
      </c>
      <c r="Q129" s="5" t="s">
        <v>15</v>
      </c>
      <c r="R129" s="5">
        <v>-0.02564469271763175</v>
      </c>
      <c r="S129" s="5">
        <v>-0.04182227366193756</v>
      </c>
    </row>
    <row r="130" spans="2:19" ht="16" customHeight="1">
      <c r="B130" s="5" t="s">
        <v>23</v>
      </c>
      <c r="C130" s="5">
        <v>0.01840299770075639</v>
      </c>
      <c r="D130" s="5">
        <v>0.02062939225198496</v>
      </c>
      <c r="G130" s="5" t="s">
        <v>12</v>
      </c>
      <c r="H130" s="5">
        <v>-0.02179189652254213</v>
      </c>
      <c r="I130" s="5">
        <v>-0.01902335942938109</v>
      </c>
      <c r="L130" s="5" t="s">
        <v>239</v>
      </c>
      <c r="M130" s="5">
        <v>0.02685776005120152</v>
      </c>
      <c r="N130" s="5">
        <v>0.03369093081401498</v>
      </c>
      <c r="Q130" s="5" t="s">
        <v>12</v>
      </c>
      <c r="R130" s="5">
        <v>-0.02560455733830153</v>
      </c>
      <c r="S130" s="5">
        <v>-0.01902335942938109</v>
      </c>
    </row>
    <row r="131" spans="2:19" ht="16" customHeight="1">
      <c r="B131" s="5" t="s">
        <v>239</v>
      </c>
      <c r="C131" s="5">
        <v>0.01801268562210403</v>
      </c>
      <c r="D131" s="5">
        <v>0.03369093081401498</v>
      </c>
      <c r="G131" s="5" t="s">
        <v>15</v>
      </c>
      <c r="H131" s="5">
        <v>-0.02027462219882854</v>
      </c>
      <c r="I131" s="5">
        <v>-0.04182227366193756</v>
      </c>
      <c r="L131" s="5" t="s">
        <v>23</v>
      </c>
      <c r="M131" s="5">
        <v>0.02417548478847113</v>
      </c>
      <c r="N131" s="5">
        <v>0.02062939225198496</v>
      </c>
      <c r="Q131" s="5" t="s">
        <v>609</v>
      </c>
      <c r="R131" s="5">
        <v>-0.02455407567881696</v>
      </c>
      <c r="S131" s="5">
        <v>-0.01227434574386936</v>
      </c>
    </row>
    <row r="132" spans="2:19" ht="16" customHeight="1">
      <c r="B132" s="5" t="s">
        <v>245</v>
      </c>
      <c r="C132" s="5">
        <v>0.01671185339466546</v>
      </c>
      <c r="D132" s="5">
        <v>0.01326603107055595</v>
      </c>
      <c r="G132" s="5" t="s">
        <v>620</v>
      </c>
      <c r="H132" s="5">
        <v>-0.01864343368808122</v>
      </c>
      <c r="I132" s="5">
        <v>-0.03633758140559958</v>
      </c>
      <c r="L132" s="5" t="s">
        <v>245</v>
      </c>
      <c r="M132" s="5">
        <v>0.01866945442448898</v>
      </c>
      <c r="N132" s="5">
        <v>0.01326603107055595</v>
      </c>
      <c r="Q132" s="5" t="s">
        <v>620</v>
      </c>
      <c r="R132" s="5">
        <v>-0.02450228547881223</v>
      </c>
      <c r="S132" s="5">
        <v>-0.03633758140559958</v>
      </c>
    </row>
    <row r="133" spans="2:19" ht="16" customHeight="1">
      <c r="B133" s="5" t="s">
        <v>243</v>
      </c>
      <c r="C133" s="5">
        <v>0.0165036856111289</v>
      </c>
      <c r="D133" s="5">
        <v>0.01582067078149883</v>
      </c>
      <c r="G133" s="5" t="s">
        <v>10</v>
      </c>
      <c r="H133" s="5">
        <v>-0.01854680603902545</v>
      </c>
      <c r="I133" s="5">
        <v>-0.01512378536681664</v>
      </c>
      <c r="L133" s="5" t="s">
        <v>13</v>
      </c>
      <c r="M133" s="5">
        <v>0.01831435832112766</v>
      </c>
      <c r="N133" s="5">
        <v>0.01677388529655008</v>
      </c>
      <c r="Q133" s="5" t="s">
        <v>10</v>
      </c>
      <c r="R133" s="5">
        <v>-0.02289747774205235</v>
      </c>
      <c r="S133" s="5">
        <v>-0.01512378536681664</v>
      </c>
    </row>
    <row r="134" spans="2:19" ht="16" customHeight="1">
      <c r="B134" s="5" t="s">
        <v>27</v>
      </c>
      <c r="C134" s="5">
        <v>0.0163809079428763</v>
      </c>
      <c r="D134" s="5">
        <v>0.01024246671187705</v>
      </c>
      <c r="G134" s="5" t="s">
        <v>9</v>
      </c>
      <c r="H134" s="5">
        <v>-0.01713350659656012</v>
      </c>
      <c r="I134" s="5">
        <v>-0.006336195537295023</v>
      </c>
      <c r="L134" s="5" t="s">
        <v>19</v>
      </c>
      <c r="M134" s="5">
        <v>0.0178002483471788</v>
      </c>
      <c r="N134" s="5">
        <v>0.006555553207190324</v>
      </c>
      <c r="Q134" s="5" t="s">
        <v>9</v>
      </c>
      <c r="R134" s="5">
        <v>-0.02091502182670697</v>
      </c>
      <c r="S134" s="5">
        <v>-0.006336195537295023</v>
      </c>
    </row>
    <row r="135" spans="2:19" ht="16" customHeight="1">
      <c r="B135" s="5" t="s">
        <v>19</v>
      </c>
      <c r="C135" s="5">
        <v>0.01631212132574097</v>
      </c>
      <c r="D135" s="5">
        <v>0.006555553207190324</v>
      </c>
      <c r="G135" s="5" t="s">
        <v>604</v>
      </c>
      <c r="H135" s="5">
        <v>-0.01675758393709201</v>
      </c>
      <c r="I135" s="5">
        <v>-0.01037442435052565</v>
      </c>
      <c r="L135" s="5" t="s">
        <v>27</v>
      </c>
      <c r="M135" s="5">
        <v>0.01771250243215258</v>
      </c>
      <c r="N135" s="5">
        <v>0.01024246671187705</v>
      </c>
      <c r="Q135" s="5" t="s">
        <v>604</v>
      </c>
      <c r="R135" s="5">
        <v>-0.01974877784375293</v>
      </c>
      <c r="S135" s="5">
        <v>-0.01037442435052565</v>
      </c>
    </row>
    <row r="137" spans="2:19" ht="16" customHeight="1">
      <c r="B137" s="4" t="s">
        <v>719</v>
      </c>
      <c r="C137" s="4" t="s">
        <v>7</v>
      </c>
      <c r="D137" s="4" t="s">
        <v>54</v>
      </c>
      <c r="G137" s="4" t="s">
        <v>720</v>
      </c>
      <c r="H137" s="4" t="s">
        <v>7</v>
      </c>
      <c r="I137" s="4" t="s">
        <v>54</v>
      </c>
      <c r="L137" s="4" t="s">
        <v>721</v>
      </c>
      <c r="M137" s="4" t="s">
        <v>7</v>
      </c>
      <c r="N137" s="4" t="s">
        <v>54</v>
      </c>
      <c r="Q137" s="4" t="s">
        <v>722</v>
      </c>
      <c r="R137" s="4" t="s">
        <v>7</v>
      </c>
      <c r="S137" s="4" t="s">
        <v>54</v>
      </c>
    </row>
    <row r="138" spans="2:19" ht="16" customHeight="1">
      <c r="B138" s="5" t="s">
        <v>22</v>
      </c>
      <c r="C138" s="5">
        <v>0.07621166041853572</v>
      </c>
      <c r="D138" s="5">
        <v>0.01929746951639208</v>
      </c>
      <c r="G138" s="5" t="s">
        <v>15</v>
      </c>
      <c r="H138" s="5">
        <v>-0.0510587489380917</v>
      </c>
      <c r="I138" s="5">
        <v>-0.04182227366193756</v>
      </c>
      <c r="L138" s="5" t="s">
        <v>606</v>
      </c>
      <c r="M138" s="5">
        <v>0.002555139982190148</v>
      </c>
      <c r="N138" s="5">
        <v>-0.01083043555438682</v>
      </c>
      <c r="Q138" s="5" t="s">
        <v>239</v>
      </c>
      <c r="R138" s="5">
        <v>-0.004690229042448645</v>
      </c>
      <c r="S138" s="5">
        <v>0.03369093081401498</v>
      </c>
    </row>
    <row r="139" spans="2:19" ht="16" customHeight="1">
      <c r="B139" s="5" t="s">
        <v>239</v>
      </c>
      <c r="C139" s="5">
        <v>0.0574551178449958</v>
      </c>
      <c r="D139" s="5">
        <v>0.03369093081401498</v>
      </c>
      <c r="G139" s="5" t="s">
        <v>620</v>
      </c>
      <c r="H139" s="5">
        <v>-0.0499043797481282</v>
      </c>
      <c r="I139" s="5">
        <v>-0.03633758140559958</v>
      </c>
      <c r="L139" s="5" t="s">
        <v>620</v>
      </c>
      <c r="M139" s="5">
        <v>0.002223461347398246</v>
      </c>
      <c r="N139" s="5">
        <v>-0.03633758140559958</v>
      </c>
      <c r="Q139" s="5" t="s">
        <v>21</v>
      </c>
      <c r="R139" s="5">
        <v>-0.003811968629232298</v>
      </c>
      <c r="S139" s="5">
        <v>0.01929323943728844</v>
      </c>
    </row>
    <row r="140" spans="2:19" ht="16" customHeight="1">
      <c r="B140" s="5" t="s">
        <v>23</v>
      </c>
      <c r="C140" s="5">
        <v>0.0456329908990729</v>
      </c>
      <c r="D140" s="5">
        <v>0.02062939225198496</v>
      </c>
      <c r="G140" s="5" t="s">
        <v>12</v>
      </c>
      <c r="H140" s="5">
        <v>-0.04364958173658842</v>
      </c>
      <c r="I140" s="5">
        <v>-0.01902335942938109</v>
      </c>
      <c r="L140" s="5" t="s">
        <v>618</v>
      </c>
      <c r="M140" s="5">
        <v>0.001555268952935218</v>
      </c>
      <c r="N140" s="5">
        <v>-0.01774966433351598</v>
      </c>
      <c r="Q140" s="5" t="s">
        <v>23</v>
      </c>
      <c r="R140" s="5">
        <v>-0.003287193743610179</v>
      </c>
      <c r="S140" s="5">
        <v>0.02062939225198496</v>
      </c>
    </row>
    <row r="141" spans="2:19" ht="16" customHeight="1">
      <c r="B141" s="5" t="s">
        <v>26</v>
      </c>
      <c r="C141" s="5">
        <v>0.04351213269569282</v>
      </c>
      <c r="D141" s="5">
        <v>0.01010543492465564</v>
      </c>
      <c r="G141" s="5" t="s">
        <v>615</v>
      </c>
      <c r="H141" s="5">
        <v>-0.04024106733372762</v>
      </c>
      <c r="I141" s="5">
        <v>-0.01529927963943912</v>
      </c>
      <c r="L141" s="5" t="s">
        <v>15</v>
      </c>
      <c r="M141" s="5">
        <v>0.001481331762193005</v>
      </c>
      <c r="N141" s="5">
        <v>-0.04182227366193756</v>
      </c>
      <c r="Q141" s="5" t="s">
        <v>615</v>
      </c>
      <c r="R141" s="5">
        <v>-0.002904512357818744</v>
      </c>
      <c r="S141" s="5">
        <v>-0.01529927963943912</v>
      </c>
    </row>
    <row r="142" spans="2:19" ht="16" customHeight="1">
      <c r="B142" s="5" t="s">
        <v>28</v>
      </c>
      <c r="C142" s="5">
        <v>0.04170113737696293</v>
      </c>
      <c r="D142" s="5">
        <v>0.01114526841286568</v>
      </c>
      <c r="G142" s="5" t="s">
        <v>619</v>
      </c>
      <c r="H142" s="5">
        <v>-0.03910739321841951</v>
      </c>
      <c r="I142" s="5">
        <v>-0.02271778508869205</v>
      </c>
      <c r="L142" s="5" t="s">
        <v>11</v>
      </c>
      <c r="M142" s="5">
        <v>0.001424290804438808</v>
      </c>
      <c r="N142" s="5">
        <v>0.01316753600559258</v>
      </c>
      <c r="Q142" s="5" t="s">
        <v>17</v>
      </c>
      <c r="R142" s="5">
        <v>-0.002130581937226711</v>
      </c>
      <c r="S142" s="5">
        <v>0.008589498724744956</v>
      </c>
    </row>
    <row r="143" spans="2:19" ht="16" customHeight="1">
      <c r="B143" s="5" t="s">
        <v>21</v>
      </c>
      <c r="C143" s="5">
        <v>0.04035151354269809</v>
      </c>
      <c r="D143" s="5">
        <v>0.01929323943728844</v>
      </c>
      <c r="G143" s="5" t="s">
        <v>616</v>
      </c>
      <c r="H143" s="5">
        <v>-0.03597511276210138</v>
      </c>
      <c r="I143" s="5">
        <v>-0.01549633640451416</v>
      </c>
      <c r="L143" s="5" t="s">
        <v>619</v>
      </c>
      <c r="M143" s="5">
        <v>0.001273490174647123</v>
      </c>
      <c r="N143" s="5">
        <v>-0.02271778508869205</v>
      </c>
      <c r="Q143" s="5" t="s">
        <v>248</v>
      </c>
      <c r="R143" s="5">
        <v>-0.002093839226251754</v>
      </c>
      <c r="S143" s="5">
        <v>0.01191507432259371</v>
      </c>
    </row>
    <row r="144" spans="2:19" ht="16" customHeight="1">
      <c r="B144" s="5" t="s">
        <v>243</v>
      </c>
      <c r="C144" s="5">
        <v>0.02781556230144088</v>
      </c>
      <c r="D144" s="5">
        <v>0.01582067078149883</v>
      </c>
      <c r="G144" s="5" t="s">
        <v>10</v>
      </c>
      <c r="H144" s="5">
        <v>-0.03281577018611111</v>
      </c>
      <c r="I144" s="5">
        <v>-0.01512378536681664</v>
      </c>
      <c r="L144" s="5" t="s">
        <v>604</v>
      </c>
      <c r="M144" s="5">
        <v>0.001127150700417226</v>
      </c>
      <c r="N144" s="5">
        <v>-0.01037442435052565</v>
      </c>
      <c r="Q144" s="5" t="s">
        <v>240</v>
      </c>
      <c r="R144" s="5">
        <v>-0.002091191772562913</v>
      </c>
      <c r="S144" s="5">
        <v>0.02404441306312557</v>
      </c>
    </row>
    <row r="145" spans="2:19" ht="16" customHeight="1">
      <c r="B145" s="5" t="s">
        <v>241</v>
      </c>
      <c r="C145" s="5">
        <v>0.02754374680588511</v>
      </c>
      <c r="D145" s="5">
        <v>0.02105361964100075</v>
      </c>
      <c r="G145" s="5" t="s">
        <v>609</v>
      </c>
      <c r="H145" s="5">
        <v>-0.03124644182371108</v>
      </c>
      <c r="I145" s="5">
        <v>-0.01227434574386936</v>
      </c>
      <c r="L145" s="5" t="s">
        <v>617</v>
      </c>
      <c r="M145" s="5">
        <v>0.001091480087808643</v>
      </c>
      <c r="N145" s="5">
        <v>-0.01613152202960349</v>
      </c>
      <c r="Q145" s="5" t="s">
        <v>245</v>
      </c>
      <c r="R145" s="5">
        <v>-0.00202554461932403</v>
      </c>
      <c r="S145" s="5">
        <v>0.01326603107055595</v>
      </c>
    </row>
    <row r="146" spans="2:19" ht="16" customHeight="1">
      <c r="B146" s="5" t="s">
        <v>11</v>
      </c>
      <c r="C146" s="5">
        <v>0.02702342984513788</v>
      </c>
      <c r="D146" s="5">
        <v>0.01316753600559258</v>
      </c>
      <c r="G146" s="5" t="s">
        <v>24</v>
      </c>
      <c r="H146" s="5">
        <v>-0.03020647174852861</v>
      </c>
      <c r="I146" s="5">
        <v>-0.02088884938390896</v>
      </c>
      <c r="L146" s="5" t="s">
        <v>27</v>
      </c>
      <c r="M146" s="5">
        <v>0.001064474942437961</v>
      </c>
      <c r="N146" s="5">
        <v>0.01024246671187705</v>
      </c>
      <c r="Q146" s="5" t="s">
        <v>259</v>
      </c>
      <c r="R146" s="5">
        <v>-0.00193809797972329</v>
      </c>
      <c r="S146" s="5">
        <v>0.007510105888915711</v>
      </c>
    </row>
    <row r="147" spans="2:19" ht="16" customHeight="1">
      <c r="B147" s="5" t="s">
        <v>19</v>
      </c>
      <c r="C147" s="5">
        <v>0.02644737879119863</v>
      </c>
      <c r="D147" s="5">
        <v>0.006555553207190324</v>
      </c>
      <c r="G147" s="5" t="s">
        <v>9</v>
      </c>
      <c r="H147" s="5">
        <v>-0.02988805892406134</v>
      </c>
      <c r="I147" s="5">
        <v>-0.006336195537295023</v>
      </c>
      <c r="L147" s="5" t="s">
        <v>16</v>
      </c>
      <c r="M147" s="5">
        <v>0.001027581333981265</v>
      </c>
      <c r="N147" s="5">
        <v>0.01085167467572461</v>
      </c>
      <c r="Q147" s="5" t="s">
        <v>242</v>
      </c>
      <c r="R147" s="5">
        <v>-0.001878737909116777</v>
      </c>
      <c r="S147" s="5">
        <v>0.01901713855834475</v>
      </c>
    </row>
    <row r="149" spans="2:19" ht="16" customHeight="1">
      <c r="B149" s="4" t="s">
        <v>723</v>
      </c>
      <c r="C149" s="4" t="s">
        <v>7</v>
      </c>
      <c r="D149" s="4" t="s">
        <v>54</v>
      </c>
      <c r="G149" s="4" t="s">
        <v>724</v>
      </c>
      <c r="H149" s="4" t="s">
        <v>7</v>
      </c>
      <c r="I149" s="4" t="s">
        <v>54</v>
      </c>
      <c r="L149" s="4" t="s">
        <v>725</v>
      </c>
      <c r="M149" s="4" t="s">
        <v>7</v>
      </c>
      <c r="N149" s="4" t="s">
        <v>54</v>
      </c>
      <c r="Q149" s="4" t="s">
        <v>726</v>
      </c>
      <c r="R149" s="4" t="s">
        <v>7</v>
      </c>
      <c r="S149" s="4" t="s">
        <v>54</v>
      </c>
    </row>
    <row r="150" spans="2:19" ht="16" customHeight="1">
      <c r="B150" s="5" t="s">
        <v>13</v>
      </c>
      <c r="C150" s="5">
        <v>0.01750087764011052</v>
      </c>
      <c r="D150" s="5">
        <v>0.01677388529655008</v>
      </c>
      <c r="G150" s="5" t="s">
        <v>615</v>
      </c>
      <c r="H150" s="5">
        <v>-0.01195947067369335</v>
      </c>
      <c r="I150" s="5">
        <v>-0.01529927963943912</v>
      </c>
      <c r="L150" s="5" t="s">
        <v>618</v>
      </c>
      <c r="M150" s="5">
        <v>0.003883273464789212</v>
      </c>
      <c r="N150" s="5">
        <v>-0.01774966433351598</v>
      </c>
      <c r="Q150" s="5" t="s">
        <v>615</v>
      </c>
      <c r="R150" s="5">
        <v>-0.005971585634894865</v>
      </c>
      <c r="S150" s="5">
        <v>-0.01529927963943912</v>
      </c>
    </row>
    <row r="151" spans="2:19" ht="16" customHeight="1">
      <c r="B151" s="5" t="s">
        <v>22</v>
      </c>
      <c r="C151" s="5">
        <v>0.0126555726892187</v>
      </c>
      <c r="D151" s="5">
        <v>0.01929746951639208</v>
      </c>
      <c r="G151" s="5" t="s">
        <v>12</v>
      </c>
      <c r="H151" s="5">
        <v>-0.01001466383979897</v>
      </c>
      <c r="I151" s="5">
        <v>-0.01902335942938109</v>
      </c>
      <c r="L151" s="5" t="s">
        <v>27</v>
      </c>
      <c r="M151" s="5">
        <v>0.003266298669241375</v>
      </c>
      <c r="N151" s="5">
        <v>0.01024246671187705</v>
      </c>
      <c r="Q151" s="5" t="s">
        <v>23</v>
      </c>
      <c r="R151" s="5">
        <v>-0.004761559355527518</v>
      </c>
      <c r="S151" s="5">
        <v>0.02062939225198496</v>
      </c>
    </row>
    <row r="152" spans="2:19" ht="16" customHeight="1">
      <c r="B152" s="5" t="s">
        <v>240</v>
      </c>
      <c r="C152" s="5">
        <v>0.00866269307769362</v>
      </c>
      <c r="D152" s="5">
        <v>0.02404441306312557</v>
      </c>
      <c r="G152" s="5" t="s">
        <v>616</v>
      </c>
      <c r="H152" s="5">
        <v>-0.008575210354154971</v>
      </c>
      <c r="I152" s="5">
        <v>-0.01549633640451416</v>
      </c>
      <c r="L152" s="5" t="s">
        <v>606</v>
      </c>
      <c r="M152" s="5">
        <v>0.002900405119744381</v>
      </c>
      <c r="N152" s="5">
        <v>-0.01083043555438682</v>
      </c>
      <c r="Q152" s="5" t="s">
        <v>21</v>
      </c>
      <c r="R152" s="5">
        <v>-0.004708719734994877</v>
      </c>
      <c r="S152" s="5">
        <v>0.01929323943728844</v>
      </c>
    </row>
    <row r="153" spans="2:19" ht="16" customHeight="1">
      <c r="B153" s="5" t="s">
        <v>255</v>
      </c>
      <c r="C153" s="5">
        <v>0.007767086745924415</v>
      </c>
      <c r="D153" s="5">
        <v>0.008337437220895791</v>
      </c>
      <c r="G153" s="5" t="s">
        <v>8</v>
      </c>
      <c r="H153" s="5">
        <v>-0.008305679799931864</v>
      </c>
      <c r="I153" s="5">
        <v>-0.005054552436215422</v>
      </c>
      <c r="L153" s="5" t="s">
        <v>11</v>
      </c>
      <c r="M153" s="5">
        <v>0.00281417813326552</v>
      </c>
      <c r="N153" s="5">
        <v>0.01316753600559258</v>
      </c>
      <c r="Q153" s="5" t="s">
        <v>239</v>
      </c>
      <c r="R153" s="5">
        <v>-0.004671778566058531</v>
      </c>
      <c r="S153" s="5">
        <v>0.03369093081401498</v>
      </c>
    </row>
    <row r="154" spans="2:19" ht="16" customHeight="1">
      <c r="B154" s="5" t="s">
        <v>28</v>
      </c>
      <c r="C154" s="5">
        <v>0.007755727400016186</v>
      </c>
      <c r="D154" s="5">
        <v>0.01114526841286568</v>
      </c>
      <c r="G154" s="5" t="s">
        <v>609</v>
      </c>
      <c r="H154" s="5">
        <v>-0.006656605499369855</v>
      </c>
      <c r="I154" s="5">
        <v>-0.01227434574386936</v>
      </c>
      <c r="L154" s="5" t="s">
        <v>16</v>
      </c>
      <c r="M154" s="5">
        <v>0.002325994254675305</v>
      </c>
      <c r="N154" s="5">
        <v>0.01085167467572461</v>
      </c>
      <c r="Q154" s="5" t="s">
        <v>612</v>
      </c>
      <c r="R154" s="5">
        <v>-0.003380406938785404</v>
      </c>
      <c r="S154" s="5">
        <v>-0.01256561003372161</v>
      </c>
    </row>
    <row r="155" spans="2:19" ht="16" customHeight="1">
      <c r="B155" s="5" t="s">
        <v>27</v>
      </c>
      <c r="C155" s="5">
        <v>0.007341691060493034</v>
      </c>
      <c r="D155" s="5">
        <v>0.01024246671187705</v>
      </c>
      <c r="G155" s="5" t="s">
        <v>17</v>
      </c>
      <c r="H155" s="5">
        <v>-0.005667457606228703</v>
      </c>
      <c r="I155" s="5">
        <v>0.008589498724744956</v>
      </c>
      <c r="L155" s="5" t="s">
        <v>26</v>
      </c>
      <c r="M155" s="5">
        <v>0.002096942093787587</v>
      </c>
      <c r="N155" s="5">
        <v>0.01010543492465564</v>
      </c>
      <c r="Q155" s="5" t="s">
        <v>17</v>
      </c>
      <c r="R155" s="5">
        <v>-0.003359335254405465</v>
      </c>
      <c r="S155" s="5">
        <v>0.008589498724744956</v>
      </c>
    </row>
    <row r="156" spans="2:19" ht="16" customHeight="1">
      <c r="B156" s="5" t="s">
        <v>244</v>
      </c>
      <c r="C156" s="5">
        <v>0.007070265867119187</v>
      </c>
      <c r="D156" s="5">
        <v>0.01329134072188026</v>
      </c>
      <c r="G156" s="5" t="s">
        <v>594</v>
      </c>
      <c r="H156" s="5">
        <v>-0.005031190416470736</v>
      </c>
      <c r="I156" s="5">
        <v>-0.007586279156911125</v>
      </c>
      <c r="L156" s="5" t="s">
        <v>244</v>
      </c>
      <c r="M156" s="5">
        <v>0.002031993790850017</v>
      </c>
      <c r="N156" s="5">
        <v>0.01329134072188026</v>
      </c>
      <c r="Q156" s="5" t="s">
        <v>8</v>
      </c>
      <c r="R156" s="5">
        <v>-0.003354247991779295</v>
      </c>
      <c r="S156" s="5">
        <v>-0.005054552436215422</v>
      </c>
    </row>
    <row r="157" spans="2:19" ht="16" customHeight="1">
      <c r="B157" s="5" t="s">
        <v>16</v>
      </c>
      <c r="C157" s="5">
        <v>0.006076257116400731</v>
      </c>
      <c r="D157" s="5">
        <v>0.01085167467572461</v>
      </c>
      <c r="G157" s="5" t="s">
        <v>15</v>
      </c>
      <c r="H157" s="5">
        <v>-0.004975888191798168</v>
      </c>
      <c r="I157" s="5">
        <v>-0.04182227366193756</v>
      </c>
      <c r="L157" s="5" t="s">
        <v>604</v>
      </c>
      <c r="M157" s="5">
        <v>0.001475787712479156</v>
      </c>
      <c r="N157" s="5">
        <v>-0.01037442435052565</v>
      </c>
      <c r="Q157" s="5" t="s">
        <v>245</v>
      </c>
      <c r="R157" s="5">
        <v>-0.003205900655853077</v>
      </c>
      <c r="S157" s="5">
        <v>0.01326603107055595</v>
      </c>
    </row>
    <row r="158" spans="2:19" ht="16" customHeight="1">
      <c r="B158" s="5" t="s">
        <v>11</v>
      </c>
      <c r="C158" s="5">
        <v>0.00573562476763266</v>
      </c>
      <c r="D158" s="5">
        <v>0.01316753600559258</v>
      </c>
      <c r="G158" s="5" t="s">
        <v>612</v>
      </c>
      <c r="H158" s="5">
        <v>-0.004879348996613982</v>
      </c>
      <c r="I158" s="5">
        <v>-0.01256561003372161</v>
      </c>
      <c r="L158" s="5" t="s">
        <v>276</v>
      </c>
      <c r="M158" s="5">
        <v>0.001374427306739005</v>
      </c>
      <c r="N158" s="5">
        <v>0.004025661787395574</v>
      </c>
      <c r="Q158" s="5" t="s">
        <v>616</v>
      </c>
      <c r="R158" s="5">
        <v>-0.003120364727201049</v>
      </c>
      <c r="S158" s="5">
        <v>-0.01549633640451416</v>
      </c>
    </row>
    <row r="159" spans="2:19" ht="16" customHeight="1">
      <c r="B159" s="5" t="s">
        <v>241</v>
      </c>
      <c r="C159" s="5">
        <v>0.005518077341069662</v>
      </c>
      <c r="D159" s="5">
        <v>0.02105361964100075</v>
      </c>
      <c r="G159" s="5" t="s">
        <v>248</v>
      </c>
      <c r="H159" s="5">
        <v>-0.004118792852143162</v>
      </c>
      <c r="I159" s="5">
        <v>0.01191507432259371</v>
      </c>
      <c r="L159" s="5" t="s">
        <v>620</v>
      </c>
      <c r="M159" s="5">
        <v>0.001336826415060746</v>
      </c>
      <c r="N159" s="5">
        <v>-0.03633758140559958</v>
      </c>
      <c r="Q159" s="5" t="s">
        <v>259</v>
      </c>
      <c r="R159" s="5">
        <v>-0.002775985584139879</v>
      </c>
      <c r="S159" s="5">
        <v>0.007510105888915711</v>
      </c>
    </row>
    <row r="161" spans="2:19" ht="16" customHeight="1">
      <c r="B161" s="4" t="s">
        <v>727</v>
      </c>
      <c r="C161" s="4" t="s">
        <v>7</v>
      </c>
      <c r="D161" s="4" t="s">
        <v>54</v>
      </c>
      <c r="G161" s="4" t="s">
        <v>728</v>
      </c>
      <c r="H161" s="4" t="s">
        <v>7</v>
      </c>
      <c r="I161" s="4" t="s">
        <v>54</v>
      </c>
      <c r="L161" s="4" t="s">
        <v>729</v>
      </c>
      <c r="M161" s="4" t="s">
        <v>7</v>
      </c>
      <c r="N161" s="4" t="s">
        <v>54</v>
      </c>
      <c r="Q161" s="4" t="s">
        <v>730</v>
      </c>
      <c r="R161" s="4" t="s">
        <v>7</v>
      </c>
      <c r="S161" s="4" t="s">
        <v>54</v>
      </c>
    </row>
    <row r="162" spans="2:19" ht="16" customHeight="1">
      <c r="B162" s="5" t="s">
        <v>619</v>
      </c>
      <c r="C162" s="5">
        <v>0.03477120933153457</v>
      </c>
      <c r="D162" s="5">
        <v>-0.02271778508869205</v>
      </c>
      <c r="G162" s="5" t="s">
        <v>22</v>
      </c>
      <c r="H162" s="5">
        <v>-0.0614073288204139</v>
      </c>
      <c r="I162" s="5">
        <v>0.01929746951639208</v>
      </c>
      <c r="L162" s="5" t="s">
        <v>239</v>
      </c>
      <c r="M162" s="5">
        <v>0.04184855598326619</v>
      </c>
      <c r="N162" s="5">
        <v>0.03369093081401498</v>
      </c>
      <c r="Q162" s="5" t="s">
        <v>620</v>
      </c>
      <c r="R162" s="5">
        <v>-0.02638461464823016</v>
      </c>
      <c r="S162" s="5">
        <v>-0.03633758140559958</v>
      </c>
    </row>
    <row r="163" spans="2:19" ht="16" customHeight="1">
      <c r="B163" s="5" t="s">
        <v>616</v>
      </c>
      <c r="C163" s="5">
        <v>0.03411361208213658</v>
      </c>
      <c r="D163" s="5">
        <v>-0.01549633640451416</v>
      </c>
      <c r="G163" s="5" t="s">
        <v>26</v>
      </c>
      <c r="H163" s="5">
        <v>-0.04193223839852282</v>
      </c>
      <c r="I163" s="5">
        <v>0.01010543492465564</v>
      </c>
      <c r="L163" s="5" t="s">
        <v>22</v>
      </c>
      <c r="M163" s="5">
        <v>0.02646434957873837</v>
      </c>
      <c r="N163" s="5">
        <v>0.01929746951639208</v>
      </c>
      <c r="Q163" s="5" t="s">
        <v>15</v>
      </c>
      <c r="R163" s="5">
        <v>-0.02332681821106439</v>
      </c>
      <c r="S163" s="5">
        <v>-0.04182227366193756</v>
      </c>
    </row>
    <row r="164" spans="2:19" ht="16" customHeight="1">
      <c r="B164" s="5" t="s">
        <v>12</v>
      </c>
      <c r="C164" s="5">
        <v>0.03403583368312091</v>
      </c>
      <c r="D164" s="5">
        <v>-0.01902335942938109</v>
      </c>
      <c r="G164" s="5" t="s">
        <v>28</v>
      </c>
      <c r="H164" s="5">
        <v>-0.03873092269069304</v>
      </c>
      <c r="I164" s="5">
        <v>0.01114526841286568</v>
      </c>
      <c r="L164" s="5" t="s">
        <v>26</v>
      </c>
      <c r="M164" s="5">
        <v>0.02166872778989397</v>
      </c>
      <c r="N164" s="5">
        <v>0.01010543492465564</v>
      </c>
      <c r="Q164" s="5" t="s">
        <v>619</v>
      </c>
      <c r="R164" s="5">
        <v>-0.0174490984091516</v>
      </c>
      <c r="S164" s="5">
        <v>-0.02271778508869205</v>
      </c>
    </row>
    <row r="165" spans="2:19" ht="16" customHeight="1">
      <c r="B165" s="5" t="s">
        <v>15</v>
      </c>
      <c r="C165" s="5">
        <v>0.0321987457810036</v>
      </c>
      <c r="D165" s="5">
        <v>-0.04182227366193756</v>
      </c>
      <c r="G165" s="5" t="s">
        <v>23</v>
      </c>
      <c r="H165" s="5">
        <v>-0.03636250514235576</v>
      </c>
      <c r="I165" s="5">
        <v>0.02062939225198496</v>
      </c>
      <c r="L165" s="5" t="s">
        <v>23</v>
      </c>
      <c r="M165" s="5">
        <v>0.01886546916398334</v>
      </c>
      <c r="N165" s="5">
        <v>0.02062939225198496</v>
      </c>
      <c r="Q165" s="5" t="s">
        <v>12</v>
      </c>
      <c r="R165" s="5">
        <v>-0.01735483324520949</v>
      </c>
      <c r="S165" s="5">
        <v>-0.01902335942938109</v>
      </c>
    </row>
    <row r="166" spans="2:19" ht="16" customHeight="1">
      <c r="B166" s="5" t="s">
        <v>615</v>
      </c>
      <c r="C166" s="5">
        <v>0.03149113762158389</v>
      </c>
      <c r="D166" s="5">
        <v>-0.01529927963943912</v>
      </c>
      <c r="G166" s="5" t="s">
        <v>21</v>
      </c>
      <c r="H166" s="5">
        <v>-0.03591441745389617</v>
      </c>
      <c r="I166" s="5">
        <v>0.01929323943728844</v>
      </c>
      <c r="L166" s="5" t="s">
        <v>21</v>
      </c>
      <c r="M166" s="5">
        <v>0.01646793953396857</v>
      </c>
      <c r="N166" s="5">
        <v>0.01929323943728844</v>
      </c>
      <c r="Q166" s="5" t="s">
        <v>10</v>
      </c>
      <c r="R166" s="5">
        <v>-0.01734883912084631</v>
      </c>
      <c r="S166" s="5">
        <v>-0.01512378536681664</v>
      </c>
    </row>
    <row r="167" spans="2:19" ht="16" customHeight="1">
      <c r="B167" s="5" t="s">
        <v>620</v>
      </c>
      <c r="C167" s="5">
        <v>0.03045118962383437</v>
      </c>
      <c r="D167" s="5">
        <v>-0.03633758140559958</v>
      </c>
      <c r="G167" s="5" t="s">
        <v>242</v>
      </c>
      <c r="H167" s="5">
        <v>-0.03351466743553033</v>
      </c>
      <c r="I167" s="5">
        <v>0.01901713855834475</v>
      </c>
      <c r="L167" s="5" t="s">
        <v>28</v>
      </c>
      <c r="M167" s="5">
        <v>0.01393605650816436</v>
      </c>
      <c r="N167" s="5">
        <v>0.01114526841286568</v>
      </c>
      <c r="Q167" s="5" t="s">
        <v>615</v>
      </c>
      <c r="R167" s="5">
        <v>-0.01612976003704361</v>
      </c>
      <c r="S167" s="5">
        <v>-0.01529927963943912</v>
      </c>
    </row>
    <row r="168" spans="2:19" ht="16" customHeight="1">
      <c r="B168" s="5" t="s">
        <v>609</v>
      </c>
      <c r="C168" s="5">
        <v>0.02945088830221743</v>
      </c>
      <c r="D168" s="5">
        <v>-0.01227434574386936</v>
      </c>
      <c r="G168" s="5" t="s">
        <v>13</v>
      </c>
      <c r="H168" s="5">
        <v>-0.03016832084942146</v>
      </c>
      <c r="I168" s="5">
        <v>0.01677388529655008</v>
      </c>
      <c r="L168" s="5" t="s">
        <v>249</v>
      </c>
      <c r="M168" s="5">
        <v>0.0137631109663629</v>
      </c>
      <c r="N168" s="5">
        <v>0.01179393530274548</v>
      </c>
      <c r="Q168" s="5" t="s">
        <v>616</v>
      </c>
      <c r="R168" s="5">
        <v>-0.01510346447828457</v>
      </c>
      <c r="S168" s="5">
        <v>-0.01549633640451416</v>
      </c>
    </row>
    <row r="169" spans="2:19" ht="16" customHeight="1">
      <c r="B169" s="5" t="s">
        <v>24</v>
      </c>
      <c r="C169" s="5">
        <v>0.02701057678900474</v>
      </c>
      <c r="D169" s="5">
        <v>-0.02088884938390896</v>
      </c>
      <c r="G169" s="5" t="s">
        <v>244</v>
      </c>
      <c r="H169" s="5">
        <v>-0.02484687394244017</v>
      </c>
      <c r="I169" s="5">
        <v>0.01329134072188026</v>
      </c>
      <c r="L169" s="5" t="s">
        <v>242</v>
      </c>
      <c r="M169" s="5">
        <v>0.01356330084914753</v>
      </c>
      <c r="N169" s="5">
        <v>0.01901713855834475</v>
      </c>
      <c r="Q169" s="5" t="s">
        <v>595</v>
      </c>
      <c r="R169" s="5">
        <v>-0.01353797763274547</v>
      </c>
      <c r="S169" s="5">
        <v>-0.007612242670052316</v>
      </c>
    </row>
    <row r="170" spans="2:19" ht="16" customHeight="1">
      <c r="B170" s="5" t="s">
        <v>9</v>
      </c>
      <c r="C170" s="5">
        <v>0.02585312635521472</v>
      </c>
      <c r="D170" s="5">
        <v>-0.006336195537295023</v>
      </c>
      <c r="G170" s="5" t="s">
        <v>255</v>
      </c>
      <c r="H170" s="5">
        <v>-0.02469155075243963</v>
      </c>
      <c r="I170" s="5">
        <v>0.008337437220895791</v>
      </c>
      <c r="L170" s="5" t="s">
        <v>11</v>
      </c>
      <c r="M170" s="5">
        <v>0.01199884741692653</v>
      </c>
      <c r="N170" s="5">
        <v>0.01316753600559258</v>
      </c>
      <c r="Q170" s="5" t="s">
        <v>611</v>
      </c>
      <c r="R170" s="5">
        <v>-0.01279239106453123</v>
      </c>
      <c r="S170" s="5">
        <v>-0.01238451554100892</v>
      </c>
    </row>
    <row r="171" spans="2:19" ht="16" customHeight="1">
      <c r="B171" s="5" t="s">
        <v>10</v>
      </c>
      <c r="C171" s="5">
        <v>0.02562980929966374</v>
      </c>
      <c r="D171" s="5">
        <v>-0.01512378536681664</v>
      </c>
      <c r="G171" s="5" t="s">
        <v>246</v>
      </c>
      <c r="H171" s="5">
        <v>-0.02378899237924565</v>
      </c>
      <c r="I171" s="5">
        <v>0.01278002009349731</v>
      </c>
      <c r="L171" s="5" t="s">
        <v>241</v>
      </c>
      <c r="M171" s="5">
        <v>0.01167548802653856</v>
      </c>
      <c r="N171" s="5">
        <v>0.02105361964100075</v>
      </c>
      <c r="Q171" s="5" t="s">
        <v>9</v>
      </c>
      <c r="R171" s="5">
        <v>-0.01187439617571582</v>
      </c>
      <c r="S171" s="5">
        <v>-0.006336195537295023</v>
      </c>
    </row>
    <row r="173" spans="2:19" ht="16" customHeight="1">
      <c r="B173" s="4" t="s">
        <v>731</v>
      </c>
      <c r="C173" s="4" t="s">
        <v>7</v>
      </c>
      <c r="D173" s="4" t="s">
        <v>54</v>
      </c>
      <c r="G173" s="4" t="s">
        <v>732</v>
      </c>
      <c r="H173" s="4" t="s">
        <v>7</v>
      </c>
      <c r="I173" s="4" t="s">
        <v>54</v>
      </c>
      <c r="L173" s="4" t="s">
        <v>733</v>
      </c>
      <c r="M173" s="4" t="s">
        <v>7</v>
      </c>
      <c r="N173" s="4" t="s">
        <v>54</v>
      </c>
      <c r="Q173" s="4" t="s">
        <v>734</v>
      </c>
      <c r="R173" s="4" t="s">
        <v>7</v>
      </c>
      <c r="S173" s="4" t="s">
        <v>54</v>
      </c>
    </row>
    <row r="174" spans="2:19" ht="16" customHeight="1">
      <c r="B174" s="5" t="s">
        <v>23</v>
      </c>
      <c r="C174" s="5">
        <v>0.02855811360039983</v>
      </c>
      <c r="D174" s="5">
        <v>0.02062939225198496</v>
      </c>
      <c r="G174" s="5" t="s">
        <v>15</v>
      </c>
      <c r="H174" s="5">
        <v>-0.02232853866322096</v>
      </c>
      <c r="I174" s="5">
        <v>-0.04182227366193756</v>
      </c>
      <c r="L174" s="5" t="s">
        <v>23</v>
      </c>
      <c r="M174" s="5">
        <v>0.008222632719992035</v>
      </c>
      <c r="N174" s="5">
        <v>0.02062939225198496</v>
      </c>
      <c r="Q174" s="5" t="s">
        <v>615</v>
      </c>
      <c r="R174" s="5">
        <v>-0.009962928101369138</v>
      </c>
      <c r="S174" s="5">
        <v>-0.01529927963943912</v>
      </c>
    </row>
    <row r="175" spans="2:19" ht="16" customHeight="1">
      <c r="B175" s="5" t="s">
        <v>240</v>
      </c>
      <c r="C175" s="5">
        <v>0.02813511738104615</v>
      </c>
      <c r="D175" s="5">
        <v>0.02404441306312557</v>
      </c>
      <c r="G175" s="5" t="s">
        <v>12</v>
      </c>
      <c r="H175" s="5">
        <v>-0.01959285932601986</v>
      </c>
      <c r="I175" s="5">
        <v>-0.01902335942938109</v>
      </c>
      <c r="L175" s="5" t="s">
        <v>11</v>
      </c>
      <c r="M175" s="5">
        <v>0.006752441752897524</v>
      </c>
      <c r="N175" s="5">
        <v>0.01316753600559258</v>
      </c>
      <c r="Q175" s="5" t="s">
        <v>8</v>
      </c>
      <c r="R175" s="5">
        <v>-0.009526798689901054</v>
      </c>
      <c r="S175" s="5">
        <v>-0.005054552436215422</v>
      </c>
    </row>
    <row r="176" spans="2:19" ht="16" customHeight="1">
      <c r="B176" s="5" t="s">
        <v>13</v>
      </c>
      <c r="C176" s="5">
        <v>0.02597848307994691</v>
      </c>
      <c r="D176" s="5">
        <v>0.01677388529655008</v>
      </c>
      <c r="G176" s="5" t="s">
        <v>8</v>
      </c>
      <c r="H176" s="5">
        <v>-0.01915093520940948</v>
      </c>
      <c r="I176" s="5">
        <v>-0.005054552436215422</v>
      </c>
      <c r="L176" s="5" t="s">
        <v>244</v>
      </c>
      <c r="M176" s="5">
        <v>0.006359192900703092</v>
      </c>
      <c r="N176" s="5">
        <v>0.01329134072188026</v>
      </c>
      <c r="Q176" s="5" t="s">
        <v>612</v>
      </c>
      <c r="R176" s="5">
        <v>-0.007567444978335076</v>
      </c>
      <c r="S176" s="5">
        <v>-0.01256561003372161</v>
      </c>
    </row>
    <row r="177" spans="2:19" ht="16" customHeight="1">
      <c r="B177" s="5" t="s">
        <v>11</v>
      </c>
      <c r="C177" s="5">
        <v>0.0190828533785992</v>
      </c>
      <c r="D177" s="5">
        <v>0.01316753600559258</v>
      </c>
      <c r="G177" s="5" t="s">
        <v>615</v>
      </c>
      <c r="H177" s="5">
        <v>-0.01789867178807953</v>
      </c>
      <c r="I177" s="5">
        <v>-0.01529927963943912</v>
      </c>
      <c r="L177" s="5" t="s">
        <v>22</v>
      </c>
      <c r="M177" s="5">
        <v>0.006287855806041535</v>
      </c>
      <c r="N177" s="5">
        <v>0.01929746951639208</v>
      </c>
      <c r="Q177" s="5" t="s">
        <v>15</v>
      </c>
      <c r="R177" s="5">
        <v>-0.006821922776242906</v>
      </c>
      <c r="S177" s="5">
        <v>-0.04182227366193756</v>
      </c>
    </row>
    <row r="178" spans="2:19" ht="16" customHeight="1">
      <c r="B178" s="5" t="s">
        <v>246</v>
      </c>
      <c r="C178" s="5">
        <v>0.01899979722060223</v>
      </c>
      <c r="D178" s="5">
        <v>0.01278002009349731</v>
      </c>
      <c r="G178" s="5" t="s">
        <v>620</v>
      </c>
      <c r="H178" s="5">
        <v>-0.01749224969894916</v>
      </c>
      <c r="I178" s="5">
        <v>-0.03633758140559958</v>
      </c>
      <c r="L178" s="5" t="s">
        <v>246</v>
      </c>
      <c r="M178" s="5">
        <v>0.006016080886549938</v>
      </c>
      <c r="N178" s="5">
        <v>0.01278002009349731</v>
      </c>
      <c r="Q178" s="5" t="s">
        <v>12</v>
      </c>
      <c r="R178" s="5">
        <v>-0.006750434158723628</v>
      </c>
      <c r="S178" s="5">
        <v>-0.01902335942938109</v>
      </c>
    </row>
    <row r="179" spans="2:19" ht="16" customHeight="1">
      <c r="B179" s="5" t="s">
        <v>239</v>
      </c>
      <c r="C179" s="5">
        <v>0.01851505725973784</v>
      </c>
      <c r="D179" s="5">
        <v>0.03369093081401498</v>
      </c>
      <c r="G179" s="5" t="s">
        <v>619</v>
      </c>
      <c r="H179" s="5">
        <v>-0.01690134721038371</v>
      </c>
      <c r="I179" s="5">
        <v>-0.02271778508869205</v>
      </c>
      <c r="L179" s="5" t="s">
        <v>240</v>
      </c>
      <c r="M179" s="5">
        <v>0.005895855222717187</v>
      </c>
      <c r="N179" s="5">
        <v>0.02404441306312557</v>
      </c>
      <c r="Q179" s="5" t="s">
        <v>616</v>
      </c>
      <c r="R179" s="5">
        <v>-0.006712782270814543</v>
      </c>
      <c r="S179" s="5">
        <v>-0.01549633640451416</v>
      </c>
    </row>
    <row r="180" spans="2:19" ht="16" customHeight="1">
      <c r="B180" s="5" t="s">
        <v>28</v>
      </c>
      <c r="C180" s="5">
        <v>0.01702538219126079</v>
      </c>
      <c r="D180" s="5">
        <v>0.01114526841286568</v>
      </c>
      <c r="G180" s="5" t="s">
        <v>618</v>
      </c>
      <c r="H180" s="5">
        <v>-0.01640292624514395</v>
      </c>
      <c r="I180" s="5">
        <v>-0.01774966433351598</v>
      </c>
      <c r="L180" s="5" t="s">
        <v>28</v>
      </c>
      <c r="M180" s="5">
        <v>0.005879399745045001</v>
      </c>
      <c r="N180" s="5">
        <v>0.01114526841286568</v>
      </c>
      <c r="Q180" s="5" t="s">
        <v>10</v>
      </c>
      <c r="R180" s="5">
        <v>-0.006531038080698814</v>
      </c>
      <c r="S180" s="5">
        <v>-0.01512378536681664</v>
      </c>
    </row>
    <row r="181" spans="2:19" ht="16" customHeight="1">
      <c r="B181" s="5" t="s">
        <v>241</v>
      </c>
      <c r="C181" s="5">
        <v>0.01667962776343306</v>
      </c>
      <c r="D181" s="5">
        <v>0.02105361964100075</v>
      </c>
      <c r="G181" s="5" t="s">
        <v>10</v>
      </c>
      <c r="H181" s="5">
        <v>-0.01510451914401892</v>
      </c>
      <c r="I181" s="5">
        <v>-0.01512378536681664</v>
      </c>
      <c r="L181" s="5" t="s">
        <v>27</v>
      </c>
      <c r="M181" s="5">
        <v>0.00537378115108472</v>
      </c>
      <c r="N181" s="5">
        <v>0.01024246671187705</v>
      </c>
      <c r="Q181" s="5" t="s">
        <v>619</v>
      </c>
      <c r="R181" s="5">
        <v>-0.005741673968426163</v>
      </c>
      <c r="S181" s="5">
        <v>-0.02271778508869205</v>
      </c>
    </row>
    <row r="182" spans="2:19" ht="16" customHeight="1">
      <c r="B182" s="5" t="s">
        <v>22</v>
      </c>
      <c r="C182" s="5">
        <v>0.01607046500371339</v>
      </c>
      <c r="D182" s="5">
        <v>0.01929746951639208</v>
      </c>
      <c r="G182" s="5" t="s">
        <v>616</v>
      </c>
      <c r="H182" s="5">
        <v>-0.01392709627073645</v>
      </c>
      <c r="I182" s="5">
        <v>-0.01549633640451416</v>
      </c>
      <c r="L182" s="5" t="s">
        <v>247</v>
      </c>
      <c r="M182" s="5">
        <v>0.005056453372524914</v>
      </c>
      <c r="N182" s="5">
        <v>0.01215946297591243</v>
      </c>
      <c r="Q182" s="5" t="s">
        <v>601</v>
      </c>
      <c r="R182" s="5">
        <v>-0.00429130881540452</v>
      </c>
      <c r="S182" s="5">
        <v>-0.009580405152517324</v>
      </c>
    </row>
    <row r="183" spans="2:19" ht="16" customHeight="1">
      <c r="B183" s="5" t="s">
        <v>255</v>
      </c>
      <c r="C183" s="5">
        <v>0.01364759728931286</v>
      </c>
      <c r="D183" s="5">
        <v>0.008337437220895791</v>
      </c>
      <c r="G183" s="5" t="s">
        <v>24</v>
      </c>
      <c r="H183" s="5">
        <v>-0.01305128963949183</v>
      </c>
      <c r="I183" s="5">
        <v>-0.02088884938390896</v>
      </c>
      <c r="L183" s="5" t="s">
        <v>241</v>
      </c>
      <c r="M183" s="5">
        <v>0.005053599870616728</v>
      </c>
      <c r="N183" s="5">
        <v>0.02105361964100075</v>
      </c>
      <c r="Q183" s="5" t="s">
        <v>609</v>
      </c>
      <c r="R183" s="5">
        <v>-0.003987525074358089</v>
      </c>
      <c r="S183" s="5">
        <v>-0.01227434574386936</v>
      </c>
    </row>
    <row r="185" spans="2:19" ht="16" customHeight="1">
      <c r="B185" s="4" t="s">
        <v>735</v>
      </c>
      <c r="C185" s="4" t="s">
        <v>7</v>
      </c>
      <c r="D185" s="4" t="s">
        <v>54</v>
      </c>
      <c r="G185" s="4" t="s">
        <v>736</v>
      </c>
      <c r="H185" s="4" t="s">
        <v>7</v>
      </c>
      <c r="I185" s="4" t="s">
        <v>54</v>
      </c>
      <c r="L185" s="4" t="s">
        <v>737</v>
      </c>
      <c r="M185" s="4" t="s">
        <v>7</v>
      </c>
      <c r="N185" s="4" t="s">
        <v>54</v>
      </c>
      <c r="Q185" s="4" t="s">
        <v>738</v>
      </c>
      <c r="R185" s="4" t="s">
        <v>7</v>
      </c>
      <c r="S185" s="4" t="s">
        <v>54</v>
      </c>
    </row>
    <row r="186" spans="2:19" ht="16" customHeight="1">
      <c r="B186" s="5" t="s">
        <v>22</v>
      </c>
      <c r="C186" s="5">
        <v>0.03840607134553194</v>
      </c>
      <c r="D186" s="5">
        <v>0.01929746951639208</v>
      </c>
      <c r="G186" s="5" t="s">
        <v>15</v>
      </c>
      <c r="H186" s="5">
        <v>-0.03252554736137391</v>
      </c>
      <c r="I186" s="5">
        <v>-0.04182227366193756</v>
      </c>
      <c r="L186" s="5" t="s">
        <v>22</v>
      </c>
      <c r="M186" s="5">
        <v>0.03243832417561499</v>
      </c>
      <c r="N186" s="5">
        <v>0.01929746951639208</v>
      </c>
      <c r="Q186" s="5" t="s">
        <v>15</v>
      </c>
      <c r="R186" s="5">
        <v>-0.03161005571568689</v>
      </c>
      <c r="S186" s="5">
        <v>-0.04182227366193756</v>
      </c>
    </row>
    <row r="187" spans="2:19" ht="16" customHeight="1">
      <c r="B187" s="5" t="s">
        <v>23</v>
      </c>
      <c r="C187" s="5">
        <v>0.0359177323121857</v>
      </c>
      <c r="D187" s="5">
        <v>0.02062939225198496</v>
      </c>
      <c r="G187" s="5" t="s">
        <v>620</v>
      </c>
      <c r="H187" s="5">
        <v>-0.02824146145459041</v>
      </c>
      <c r="I187" s="5">
        <v>-0.03633758140559958</v>
      </c>
      <c r="L187" s="5" t="s">
        <v>23</v>
      </c>
      <c r="M187" s="5">
        <v>0.03193800556759969</v>
      </c>
      <c r="N187" s="5">
        <v>0.02062939225198496</v>
      </c>
      <c r="Q187" s="5" t="s">
        <v>620</v>
      </c>
      <c r="R187" s="5">
        <v>-0.02513226731619651</v>
      </c>
      <c r="S187" s="5">
        <v>-0.03633758140559958</v>
      </c>
    </row>
    <row r="188" spans="2:19" ht="16" customHeight="1">
      <c r="B188" s="5" t="s">
        <v>239</v>
      </c>
      <c r="C188" s="5">
        <v>0.02601921752025968</v>
      </c>
      <c r="D188" s="5">
        <v>0.03369093081401498</v>
      </c>
      <c r="G188" s="5" t="s">
        <v>615</v>
      </c>
      <c r="H188" s="5">
        <v>-0.0242745384810681</v>
      </c>
      <c r="I188" s="5">
        <v>-0.01529927963943912</v>
      </c>
      <c r="L188" s="5" t="s">
        <v>240</v>
      </c>
      <c r="M188" s="5">
        <v>0.02407920212220286</v>
      </c>
      <c r="N188" s="5">
        <v>0.02404441306312557</v>
      </c>
      <c r="Q188" s="5" t="s">
        <v>619</v>
      </c>
      <c r="R188" s="5">
        <v>-0.02231038781536139</v>
      </c>
      <c r="S188" s="5">
        <v>-0.02271778508869205</v>
      </c>
    </row>
    <row r="189" spans="2:19" ht="16" customHeight="1">
      <c r="B189" s="5" t="s">
        <v>240</v>
      </c>
      <c r="C189" s="5">
        <v>0.02553194863774455</v>
      </c>
      <c r="D189" s="5">
        <v>0.02404441306312557</v>
      </c>
      <c r="G189" s="5" t="s">
        <v>619</v>
      </c>
      <c r="H189" s="5">
        <v>-0.02411288475836034</v>
      </c>
      <c r="I189" s="5">
        <v>-0.02271778508869205</v>
      </c>
      <c r="L189" s="5" t="s">
        <v>11</v>
      </c>
      <c r="M189" s="5">
        <v>0.02399187628876923</v>
      </c>
      <c r="N189" s="5">
        <v>0.01316753600559258</v>
      </c>
      <c r="Q189" s="5" t="s">
        <v>615</v>
      </c>
      <c r="R189" s="5">
        <v>-0.02112398601461624</v>
      </c>
      <c r="S189" s="5">
        <v>-0.01529927963943912</v>
      </c>
    </row>
    <row r="190" spans="2:19" ht="16" customHeight="1">
      <c r="B190" s="5" t="s">
        <v>26</v>
      </c>
      <c r="C190" s="5">
        <v>0.02476717856055622</v>
      </c>
      <c r="D190" s="5">
        <v>0.01010543492465564</v>
      </c>
      <c r="G190" s="5" t="s">
        <v>10</v>
      </c>
      <c r="H190" s="5">
        <v>-0.0218252410266446</v>
      </c>
      <c r="I190" s="5">
        <v>-0.01512378536681664</v>
      </c>
      <c r="L190" s="5" t="s">
        <v>28</v>
      </c>
      <c r="M190" s="5">
        <v>0.02319304928037798</v>
      </c>
      <c r="N190" s="5">
        <v>0.01114526841286568</v>
      </c>
      <c r="Q190" s="5" t="s">
        <v>24</v>
      </c>
      <c r="R190" s="5">
        <v>-0.01998619592965173</v>
      </c>
      <c r="S190" s="5">
        <v>-0.02088884938390896</v>
      </c>
    </row>
    <row r="191" spans="2:19" ht="16" customHeight="1">
      <c r="B191" s="5" t="s">
        <v>28</v>
      </c>
      <c r="C191" s="5">
        <v>0.02408097741553317</v>
      </c>
      <c r="D191" s="5">
        <v>0.01114526841286568</v>
      </c>
      <c r="G191" s="5" t="s">
        <v>616</v>
      </c>
      <c r="H191" s="5">
        <v>-0.02181920934646609</v>
      </c>
      <c r="I191" s="5">
        <v>-0.01549633640451416</v>
      </c>
      <c r="L191" s="5" t="s">
        <v>241</v>
      </c>
      <c r="M191" s="5">
        <v>0.02287367920087499</v>
      </c>
      <c r="N191" s="5">
        <v>0.02105361964100075</v>
      </c>
      <c r="Q191" s="5" t="s">
        <v>616</v>
      </c>
      <c r="R191" s="5">
        <v>-0.01742215133200012</v>
      </c>
      <c r="S191" s="5">
        <v>-0.01549633640451416</v>
      </c>
    </row>
    <row r="192" spans="2:19" ht="16" customHeight="1">
      <c r="B192" s="5" t="s">
        <v>21</v>
      </c>
      <c r="C192" s="5">
        <v>0.02340596693566775</v>
      </c>
      <c r="D192" s="5">
        <v>0.01929323943728844</v>
      </c>
      <c r="G192" s="5" t="s">
        <v>12</v>
      </c>
      <c r="H192" s="5">
        <v>-0.02124371815331167</v>
      </c>
      <c r="I192" s="5">
        <v>-0.01902335942938109</v>
      </c>
      <c r="L192" s="5" t="s">
        <v>13</v>
      </c>
      <c r="M192" s="5">
        <v>0.02214452128103781</v>
      </c>
      <c r="N192" s="5">
        <v>0.01677388529655008</v>
      </c>
      <c r="Q192" s="5" t="s">
        <v>10</v>
      </c>
      <c r="R192" s="5">
        <v>-0.01722044622803779</v>
      </c>
      <c r="S192" s="5">
        <v>-0.01512378536681664</v>
      </c>
    </row>
    <row r="193" spans="2:19" ht="16" customHeight="1">
      <c r="B193" s="5" t="s">
        <v>242</v>
      </c>
      <c r="C193" s="5">
        <v>0.0218161346966119</v>
      </c>
      <c r="D193" s="5">
        <v>0.01901713855834475</v>
      </c>
      <c r="G193" s="5" t="s">
        <v>8</v>
      </c>
      <c r="H193" s="5">
        <v>-0.01850953283753731</v>
      </c>
      <c r="I193" s="5">
        <v>-0.005054552436215422</v>
      </c>
      <c r="L193" s="5" t="s">
        <v>239</v>
      </c>
      <c r="M193" s="5">
        <v>0.02211480162360889</v>
      </c>
      <c r="N193" s="5">
        <v>0.03369093081401498</v>
      </c>
      <c r="Q193" s="5" t="s">
        <v>8</v>
      </c>
      <c r="R193" s="5">
        <v>-0.01677337931352578</v>
      </c>
      <c r="S193" s="5">
        <v>-0.005054552436215422</v>
      </c>
    </row>
    <row r="194" spans="2:19" ht="16" customHeight="1">
      <c r="B194" s="5" t="s">
        <v>241</v>
      </c>
      <c r="C194" s="5">
        <v>0.01812744241438151</v>
      </c>
      <c r="D194" s="5">
        <v>0.02105361964100075</v>
      </c>
      <c r="G194" s="5" t="s">
        <v>24</v>
      </c>
      <c r="H194" s="5">
        <v>-0.01821020932883284</v>
      </c>
      <c r="I194" s="5">
        <v>-0.02088884938390896</v>
      </c>
      <c r="L194" s="5" t="s">
        <v>246</v>
      </c>
      <c r="M194" s="5">
        <v>0.02117098172824127</v>
      </c>
      <c r="N194" s="5">
        <v>0.01278002009349731</v>
      </c>
      <c r="Q194" s="5" t="s">
        <v>609</v>
      </c>
      <c r="R194" s="5">
        <v>-0.01536679962160473</v>
      </c>
      <c r="S194" s="5">
        <v>-0.01227434574386936</v>
      </c>
    </row>
    <row r="195" spans="2:19" ht="16" customHeight="1">
      <c r="B195" s="5" t="s">
        <v>246</v>
      </c>
      <c r="C195" s="5">
        <v>0.0177628384259928</v>
      </c>
      <c r="D195" s="5">
        <v>0.01278002009349731</v>
      </c>
      <c r="G195" s="5" t="s">
        <v>609</v>
      </c>
      <c r="H195" s="5">
        <v>-0.0172174264813643</v>
      </c>
      <c r="I195" s="5">
        <v>-0.01227434574386936</v>
      </c>
      <c r="L195" s="5" t="s">
        <v>242</v>
      </c>
      <c r="M195" s="5">
        <v>0.01913282875229595</v>
      </c>
      <c r="N195" s="5">
        <v>0.01901713855834475</v>
      </c>
      <c r="Q195" s="5" t="s">
        <v>9</v>
      </c>
      <c r="R195" s="5">
        <v>-0.01487998420670115</v>
      </c>
      <c r="S195" s="5">
        <v>-0.006336195537295023</v>
      </c>
    </row>
    <row r="197" spans="2:19" ht="16" customHeight="1">
      <c r="B197" s="4" t="s">
        <v>739</v>
      </c>
      <c r="C197" s="4" t="s">
        <v>7</v>
      </c>
      <c r="D197" s="4" t="s">
        <v>54</v>
      </c>
      <c r="G197" s="4" t="s">
        <v>740</v>
      </c>
      <c r="H197" s="4" t="s">
        <v>7</v>
      </c>
      <c r="I197" s="4" t="s">
        <v>54</v>
      </c>
      <c r="L197" s="4" t="s">
        <v>741</v>
      </c>
      <c r="M197" s="4" t="s">
        <v>7</v>
      </c>
      <c r="N197" s="4" t="s">
        <v>54</v>
      </c>
      <c r="Q197" s="4" t="s">
        <v>742</v>
      </c>
      <c r="R197" s="4" t="s">
        <v>7</v>
      </c>
      <c r="S197" s="4" t="s">
        <v>54</v>
      </c>
    </row>
    <row r="198" spans="2:19" ht="16" customHeight="1">
      <c r="B198" s="5" t="s">
        <v>22</v>
      </c>
      <c r="C198" s="5">
        <v>0.04059924184062432</v>
      </c>
      <c r="D198" s="5">
        <v>0.01929746951639208</v>
      </c>
      <c r="G198" s="5" t="s">
        <v>15</v>
      </c>
      <c r="H198" s="5">
        <v>-0.0322308529245065</v>
      </c>
      <c r="I198" s="5">
        <v>-0.04182227366193756</v>
      </c>
      <c r="L198" s="5" t="s">
        <v>239</v>
      </c>
      <c r="M198" s="5">
        <v>0.04000850302539773</v>
      </c>
      <c r="N198" s="5">
        <v>0.03369093081401498</v>
      </c>
      <c r="Q198" s="5" t="s">
        <v>620</v>
      </c>
      <c r="R198" s="5">
        <v>-0.03127019806093145</v>
      </c>
      <c r="S198" s="5">
        <v>-0.03633758140559958</v>
      </c>
    </row>
    <row r="199" spans="2:19" ht="16" customHeight="1">
      <c r="B199" s="5" t="s">
        <v>239</v>
      </c>
      <c r="C199" s="5">
        <v>0.03278930339805321</v>
      </c>
      <c r="D199" s="5">
        <v>0.03369093081401498</v>
      </c>
      <c r="G199" s="5" t="s">
        <v>620</v>
      </c>
      <c r="H199" s="5">
        <v>-0.03019939584620961</v>
      </c>
      <c r="I199" s="5">
        <v>-0.03633758140559958</v>
      </c>
      <c r="L199" s="5" t="s">
        <v>22</v>
      </c>
      <c r="M199" s="5">
        <v>0.02358687100581482</v>
      </c>
      <c r="N199" s="5">
        <v>0.01929746951639208</v>
      </c>
      <c r="Q199" s="5" t="s">
        <v>15</v>
      </c>
      <c r="R199" s="5">
        <v>-0.02466309311370551</v>
      </c>
      <c r="S199" s="5">
        <v>-0.04182227366193756</v>
      </c>
    </row>
    <row r="200" spans="2:19" ht="16" customHeight="1">
      <c r="B200" s="5" t="s">
        <v>23</v>
      </c>
      <c r="C200" s="5">
        <v>0.03188845792689157</v>
      </c>
      <c r="D200" s="5">
        <v>0.02062939225198496</v>
      </c>
      <c r="G200" s="5" t="s">
        <v>615</v>
      </c>
      <c r="H200" s="5">
        <v>-0.02782829546053708</v>
      </c>
      <c r="I200" s="5">
        <v>-0.01529927963943912</v>
      </c>
      <c r="L200" s="5" t="s">
        <v>26</v>
      </c>
      <c r="M200" s="5">
        <v>0.01649211859494843</v>
      </c>
      <c r="N200" s="5">
        <v>0.01010543492465564</v>
      </c>
      <c r="Q200" s="5" t="s">
        <v>12</v>
      </c>
      <c r="R200" s="5">
        <v>-0.01486697932488143</v>
      </c>
      <c r="S200" s="5">
        <v>-0.01902335942938109</v>
      </c>
    </row>
    <row r="201" spans="2:19" ht="16" customHeight="1">
      <c r="B201" s="5" t="s">
        <v>28</v>
      </c>
      <c r="C201" s="5">
        <v>0.02548821223956468</v>
      </c>
      <c r="D201" s="5">
        <v>0.01114526841286568</v>
      </c>
      <c r="G201" s="5" t="s">
        <v>12</v>
      </c>
      <c r="H201" s="5">
        <v>-0.02760191991655455</v>
      </c>
      <c r="I201" s="5">
        <v>-0.01902335942938109</v>
      </c>
      <c r="L201" s="5" t="s">
        <v>21</v>
      </c>
      <c r="M201" s="5">
        <v>0.01634407402219165</v>
      </c>
      <c r="N201" s="5">
        <v>0.01929323943728844</v>
      </c>
      <c r="Q201" s="5" t="s">
        <v>10</v>
      </c>
      <c r="R201" s="5">
        <v>-0.01385318531060744</v>
      </c>
      <c r="S201" s="5">
        <v>-0.01512378536681664</v>
      </c>
    </row>
    <row r="202" spans="2:19" ht="16" customHeight="1">
      <c r="B202" s="5" t="s">
        <v>242</v>
      </c>
      <c r="C202" s="5">
        <v>0.02408583013494111</v>
      </c>
      <c r="D202" s="5">
        <v>0.01901713855834475</v>
      </c>
      <c r="G202" s="5" t="s">
        <v>619</v>
      </c>
      <c r="H202" s="5">
        <v>-0.02550538023880842</v>
      </c>
      <c r="I202" s="5">
        <v>-0.02271778508869205</v>
      </c>
      <c r="L202" s="5" t="s">
        <v>249</v>
      </c>
      <c r="M202" s="5">
        <v>0.01422531432900926</v>
      </c>
      <c r="N202" s="5">
        <v>0.01179393530274548</v>
      </c>
      <c r="Q202" s="5" t="s">
        <v>619</v>
      </c>
      <c r="R202" s="5">
        <v>-0.01305286628610878</v>
      </c>
      <c r="S202" s="5">
        <v>-0.02271778508869205</v>
      </c>
    </row>
    <row r="203" spans="2:19" ht="16" customHeight="1">
      <c r="B203" s="5" t="s">
        <v>21</v>
      </c>
      <c r="C203" s="5">
        <v>0.0238292125151385</v>
      </c>
      <c r="D203" s="5">
        <v>0.01929323943728844</v>
      </c>
      <c r="G203" s="5" t="s">
        <v>616</v>
      </c>
      <c r="H203" s="5">
        <v>-0.02462817569856512</v>
      </c>
      <c r="I203" s="5">
        <v>-0.01549633640451416</v>
      </c>
      <c r="L203" s="5" t="s">
        <v>14</v>
      </c>
      <c r="M203" s="5">
        <v>0.01098133912308544</v>
      </c>
      <c r="N203" s="5">
        <v>0.01570569158496542</v>
      </c>
      <c r="Q203" s="5" t="s">
        <v>24</v>
      </c>
      <c r="R203" s="5">
        <v>-0.0111364210969176</v>
      </c>
      <c r="S203" s="5">
        <v>-0.02088884938390896</v>
      </c>
    </row>
    <row r="204" spans="2:19" ht="16" customHeight="1">
      <c r="B204" s="5" t="s">
        <v>26</v>
      </c>
      <c r="C204" s="5">
        <v>0.02370651715800811</v>
      </c>
      <c r="D204" s="5">
        <v>0.01010543492465564</v>
      </c>
      <c r="G204" s="5" t="s">
        <v>609</v>
      </c>
      <c r="H204" s="5">
        <v>-0.01980310068795695</v>
      </c>
      <c r="I204" s="5">
        <v>-0.01227434574386936</v>
      </c>
      <c r="L204" s="5" t="s">
        <v>28</v>
      </c>
      <c r="M204" s="5">
        <v>0.01006874512214541</v>
      </c>
      <c r="N204" s="5">
        <v>0.01114526841286568</v>
      </c>
      <c r="Q204" s="5" t="s">
        <v>9</v>
      </c>
      <c r="R204" s="5">
        <v>-0.01057332897897366</v>
      </c>
      <c r="S204" s="5">
        <v>-0.006336195537295023</v>
      </c>
    </row>
    <row r="205" spans="2:19" ht="16" customHeight="1">
      <c r="B205" s="5" t="s">
        <v>240</v>
      </c>
      <c r="C205" s="5">
        <v>0.02193177506282199</v>
      </c>
      <c r="D205" s="5">
        <v>0.02404441306312557</v>
      </c>
      <c r="G205" s="5" t="s">
        <v>10</v>
      </c>
      <c r="H205" s="5">
        <v>-0.0194736054788011</v>
      </c>
      <c r="I205" s="5">
        <v>-0.01512378536681664</v>
      </c>
      <c r="L205" s="5" t="s">
        <v>248</v>
      </c>
      <c r="M205" s="5">
        <v>0.009991653812260512</v>
      </c>
      <c r="N205" s="5">
        <v>0.01191507432259371</v>
      </c>
      <c r="Q205" s="5" t="s">
        <v>611</v>
      </c>
      <c r="R205" s="5">
        <v>-0.01008715931204903</v>
      </c>
      <c r="S205" s="5">
        <v>-0.01238451554100892</v>
      </c>
    </row>
    <row r="206" spans="2:19" ht="16" customHeight="1">
      <c r="B206" s="5" t="s">
        <v>241</v>
      </c>
      <c r="C206" s="5">
        <v>0.02160495648204942</v>
      </c>
      <c r="D206" s="5">
        <v>0.02105361964100075</v>
      </c>
      <c r="G206" s="5" t="s">
        <v>9</v>
      </c>
      <c r="H206" s="5">
        <v>-0.01932153366166307</v>
      </c>
      <c r="I206" s="5">
        <v>-0.006336195537295023</v>
      </c>
      <c r="L206" s="5" t="s">
        <v>242</v>
      </c>
      <c r="M206" s="5">
        <v>0.009406078346837092</v>
      </c>
      <c r="N206" s="5">
        <v>0.01901713855834475</v>
      </c>
      <c r="Q206" s="5" t="s">
        <v>599</v>
      </c>
      <c r="R206" s="5">
        <v>-0.009932789230850007</v>
      </c>
      <c r="S206" s="5">
        <v>-0.008545771844699178</v>
      </c>
    </row>
    <row r="207" spans="2:19" ht="16" customHeight="1">
      <c r="B207" s="5" t="s">
        <v>246</v>
      </c>
      <c r="C207" s="5">
        <v>0.01896956788457433</v>
      </c>
      <c r="D207" s="5">
        <v>0.01278002009349731</v>
      </c>
      <c r="G207" s="5" t="s">
        <v>606</v>
      </c>
      <c r="H207" s="5">
        <v>-0.01820648479258744</v>
      </c>
      <c r="I207" s="5">
        <v>-0.01083043555438682</v>
      </c>
      <c r="L207" s="5" t="s">
        <v>241</v>
      </c>
      <c r="M207" s="5">
        <v>0.009106141654907932</v>
      </c>
      <c r="N207" s="5">
        <v>0.02105361964100075</v>
      </c>
      <c r="Q207" s="5" t="s">
        <v>616</v>
      </c>
      <c r="R207" s="5">
        <v>-0.009621662203884085</v>
      </c>
      <c r="S207" s="5">
        <v>-0.01549633640451416</v>
      </c>
    </row>
    <row r="209" spans="2:19" ht="16" customHeight="1">
      <c r="B209" s="4" t="s">
        <v>743</v>
      </c>
      <c r="C209" s="4" t="s">
        <v>7</v>
      </c>
      <c r="D209" s="4" t="s">
        <v>54</v>
      </c>
      <c r="G209" s="4" t="s">
        <v>744</v>
      </c>
      <c r="H209" s="4" t="s">
        <v>7</v>
      </c>
      <c r="I209" s="4" t="s">
        <v>54</v>
      </c>
      <c r="L209" s="4" t="s">
        <v>745</v>
      </c>
      <c r="M209" s="4" t="s">
        <v>7</v>
      </c>
      <c r="N209" s="4" t="s">
        <v>54</v>
      </c>
      <c r="Q209" s="4" t="s">
        <v>746</v>
      </c>
      <c r="R209" s="4" t="s">
        <v>7</v>
      </c>
      <c r="S209" s="4" t="s">
        <v>54</v>
      </c>
    </row>
    <row r="210" spans="2:19" ht="16" customHeight="1">
      <c r="B210" s="5" t="s">
        <v>22</v>
      </c>
      <c r="C210" s="5">
        <v>0.03364934019376285</v>
      </c>
      <c r="D210" s="5">
        <v>0.01929746951639208</v>
      </c>
      <c r="G210" s="5" t="s">
        <v>15</v>
      </c>
      <c r="H210" s="5">
        <v>-0.02380540301158335</v>
      </c>
      <c r="I210" s="5">
        <v>-0.04182227366193756</v>
      </c>
      <c r="L210" s="5" t="s">
        <v>22</v>
      </c>
      <c r="M210" s="5">
        <v>0.02576177302606142</v>
      </c>
      <c r="N210" s="5">
        <v>0.01929746951639208</v>
      </c>
      <c r="Q210" s="5" t="s">
        <v>615</v>
      </c>
      <c r="R210" s="5">
        <v>-0.01795626773033961</v>
      </c>
      <c r="S210" s="5">
        <v>-0.01529927963943912</v>
      </c>
    </row>
    <row r="211" spans="2:19" ht="16" customHeight="1">
      <c r="B211" s="5" t="s">
        <v>23</v>
      </c>
      <c r="C211" s="5">
        <v>0.02810058268124284</v>
      </c>
      <c r="D211" s="5">
        <v>0.02062939225198496</v>
      </c>
      <c r="G211" s="5" t="s">
        <v>615</v>
      </c>
      <c r="H211" s="5">
        <v>-0.02274173768125004</v>
      </c>
      <c r="I211" s="5">
        <v>-0.01529927963943912</v>
      </c>
      <c r="L211" s="5" t="s">
        <v>23</v>
      </c>
      <c r="M211" s="5">
        <v>0.02373733196993295</v>
      </c>
      <c r="N211" s="5">
        <v>0.02062939225198496</v>
      </c>
      <c r="Q211" s="5" t="s">
        <v>15</v>
      </c>
      <c r="R211" s="5">
        <v>-0.01663598212572574</v>
      </c>
      <c r="S211" s="5">
        <v>-0.04182227366193756</v>
      </c>
    </row>
    <row r="212" spans="2:19" ht="16" customHeight="1">
      <c r="B212" s="5" t="s">
        <v>240</v>
      </c>
      <c r="C212" s="5">
        <v>0.02238822071265399</v>
      </c>
      <c r="D212" s="5">
        <v>0.02404441306312557</v>
      </c>
      <c r="G212" s="5" t="s">
        <v>12</v>
      </c>
      <c r="H212" s="5">
        <v>-0.02103403986872116</v>
      </c>
      <c r="I212" s="5">
        <v>-0.01902335942938109</v>
      </c>
      <c r="L212" s="5" t="s">
        <v>26</v>
      </c>
      <c r="M212" s="5">
        <v>0.01818426824001115</v>
      </c>
      <c r="N212" s="5">
        <v>0.01010543492465564</v>
      </c>
      <c r="Q212" s="5" t="s">
        <v>619</v>
      </c>
      <c r="R212" s="5">
        <v>-0.01629813692834991</v>
      </c>
      <c r="S212" s="5">
        <v>-0.02271778508869205</v>
      </c>
    </row>
    <row r="213" spans="2:19" ht="16" customHeight="1">
      <c r="B213" s="5" t="s">
        <v>26</v>
      </c>
      <c r="C213" s="5">
        <v>0.02235175200172404</v>
      </c>
      <c r="D213" s="5">
        <v>0.01010543492465564</v>
      </c>
      <c r="G213" s="5" t="s">
        <v>616</v>
      </c>
      <c r="H213" s="5">
        <v>-0.02087286107751506</v>
      </c>
      <c r="I213" s="5">
        <v>-0.01549633640451416</v>
      </c>
      <c r="L213" s="5" t="s">
        <v>240</v>
      </c>
      <c r="M213" s="5">
        <v>0.01626785960791956</v>
      </c>
      <c r="N213" s="5">
        <v>0.02404441306312557</v>
      </c>
      <c r="Q213" s="5" t="s">
        <v>616</v>
      </c>
      <c r="R213" s="5">
        <v>-0.01577878191078131</v>
      </c>
      <c r="S213" s="5">
        <v>-0.01549633640451416</v>
      </c>
    </row>
    <row r="214" spans="2:19" ht="16" customHeight="1">
      <c r="B214" s="5" t="s">
        <v>239</v>
      </c>
      <c r="C214" s="5">
        <v>0.02123561046783056</v>
      </c>
      <c r="D214" s="5">
        <v>0.03369093081401498</v>
      </c>
      <c r="G214" s="5" t="s">
        <v>620</v>
      </c>
      <c r="H214" s="5">
        <v>-0.02037899893050666</v>
      </c>
      <c r="I214" s="5">
        <v>-0.03633758140559958</v>
      </c>
      <c r="L214" s="5" t="s">
        <v>28</v>
      </c>
      <c r="M214" s="5">
        <v>0.01616061991828734</v>
      </c>
      <c r="N214" s="5">
        <v>0.01114526841286568</v>
      </c>
      <c r="Q214" s="5" t="s">
        <v>12</v>
      </c>
      <c r="R214" s="5">
        <v>-0.0139255321528809</v>
      </c>
      <c r="S214" s="5">
        <v>-0.01902335942938109</v>
      </c>
    </row>
    <row r="215" spans="2:19" ht="16" customHeight="1">
      <c r="B215" s="5" t="s">
        <v>28</v>
      </c>
      <c r="C215" s="5">
        <v>0.02033805575367173</v>
      </c>
      <c r="D215" s="5">
        <v>0.01114526841286568</v>
      </c>
      <c r="G215" s="5" t="s">
        <v>619</v>
      </c>
      <c r="H215" s="5">
        <v>-0.02001215290490477</v>
      </c>
      <c r="I215" s="5">
        <v>-0.02271778508869205</v>
      </c>
      <c r="L215" s="5" t="s">
        <v>21</v>
      </c>
      <c r="M215" s="5">
        <v>0.01274102078774084</v>
      </c>
      <c r="N215" s="5">
        <v>0.01929323943728844</v>
      </c>
      <c r="Q215" s="5" t="s">
        <v>620</v>
      </c>
      <c r="R215" s="5">
        <v>-0.01381296520948518</v>
      </c>
      <c r="S215" s="5">
        <v>-0.03633758140559958</v>
      </c>
    </row>
    <row r="216" spans="2:19" ht="16" customHeight="1">
      <c r="B216" s="5" t="s">
        <v>241</v>
      </c>
      <c r="C216" s="5">
        <v>0.01745488442384704</v>
      </c>
      <c r="D216" s="5">
        <v>0.02105361964100075</v>
      </c>
      <c r="G216" s="5" t="s">
        <v>10</v>
      </c>
      <c r="H216" s="5">
        <v>-0.01600893568168522</v>
      </c>
      <c r="I216" s="5">
        <v>-0.01512378536681664</v>
      </c>
      <c r="L216" s="5" t="s">
        <v>241</v>
      </c>
      <c r="M216" s="5">
        <v>0.01258140573840062</v>
      </c>
      <c r="N216" s="5">
        <v>0.02105361964100075</v>
      </c>
      <c r="Q216" s="5" t="s">
        <v>10</v>
      </c>
      <c r="R216" s="5">
        <v>-0.01242697522029508</v>
      </c>
      <c r="S216" s="5">
        <v>-0.01512378536681664</v>
      </c>
    </row>
    <row r="217" spans="2:19" ht="16" customHeight="1">
      <c r="B217" s="5" t="s">
        <v>21</v>
      </c>
      <c r="C217" s="5">
        <v>0.01729236434380465</v>
      </c>
      <c r="D217" s="5">
        <v>0.01929323943728844</v>
      </c>
      <c r="G217" s="5" t="s">
        <v>609</v>
      </c>
      <c r="H217" s="5">
        <v>-0.01584388462310492</v>
      </c>
      <c r="I217" s="5">
        <v>-0.01227434574386936</v>
      </c>
      <c r="L217" s="5" t="s">
        <v>239</v>
      </c>
      <c r="M217" s="5">
        <v>0.01251305331654583</v>
      </c>
      <c r="N217" s="5">
        <v>0.03369093081401498</v>
      </c>
      <c r="Q217" s="5" t="s">
        <v>609</v>
      </c>
      <c r="R217" s="5">
        <v>-0.0119703732431479</v>
      </c>
      <c r="S217" s="5">
        <v>-0.01227434574386936</v>
      </c>
    </row>
    <row r="218" spans="2:19" ht="16" customHeight="1">
      <c r="B218" s="5" t="s">
        <v>242</v>
      </c>
      <c r="C218" s="5">
        <v>0.01728938891027699</v>
      </c>
      <c r="D218" s="5">
        <v>0.01901713855834475</v>
      </c>
      <c r="G218" s="5" t="s">
        <v>8</v>
      </c>
      <c r="H218" s="5">
        <v>-0.01522742853862415</v>
      </c>
      <c r="I218" s="5">
        <v>-0.005054552436215422</v>
      </c>
      <c r="L218" s="5" t="s">
        <v>242</v>
      </c>
      <c r="M218" s="5">
        <v>0.01173526843956584</v>
      </c>
      <c r="N218" s="5">
        <v>0.01901713855834475</v>
      </c>
      <c r="Q218" s="5" t="s">
        <v>9</v>
      </c>
      <c r="R218" s="5">
        <v>-0.01035243493727347</v>
      </c>
      <c r="S218" s="5">
        <v>-0.006336195537295023</v>
      </c>
    </row>
    <row r="219" spans="2:19" ht="16" customHeight="1">
      <c r="B219" s="5" t="s">
        <v>27</v>
      </c>
      <c r="C219" s="5">
        <v>0.01608944279610438</v>
      </c>
      <c r="D219" s="5">
        <v>0.01024246671187705</v>
      </c>
      <c r="G219" s="5" t="s">
        <v>9</v>
      </c>
      <c r="H219" s="5">
        <v>-0.01438093243275107</v>
      </c>
      <c r="I219" s="5">
        <v>-0.006336195537295023</v>
      </c>
      <c r="L219" s="5" t="s">
        <v>244</v>
      </c>
      <c r="M219" s="5">
        <v>0.01118834669580504</v>
      </c>
      <c r="N219" s="5">
        <v>0.01329134072188026</v>
      </c>
      <c r="Q219" s="5" t="s">
        <v>606</v>
      </c>
      <c r="R219" s="5">
        <v>-0.01012526105300823</v>
      </c>
      <c r="S219" s="5">
        <v>-0.01083043555438682</v>
      </c>
    </row>
    <row r="221" spans="2:19" ht="16" customHeight="1">
      <c r="B221" s="4" t="s">
        <v>747</v>
      </c>
      <c r="C221" s="4" t="s">
        <v>7</v>
      </c>
      <c r="D221" s="4" t="s">
        <v>54</v>
      </c>
      <c r="G221" s="4" t="s">
        <v>748</v>
      </c>
      <c r="H221" s="4" t="s">
        <v>7</v>
      </c>
      <c r="I221" s="4" t="s">
        <v>54</v>
      </c>
      <c r="L221" s="4" t="s">
        <v>749</v>
      </c>
      <c r="M221" s="4" t="s">
        <v>7</v>
      </c>
      <c r="N221" s="4" t="s">
        <v>54</v>
      </c>
      <c r="Q221" s="4" t="s">
        <v>750</v>
      </c>
      <c r="R221" s="4" t="s">
        <v>7</v>
      </c>
      <c r="S221" s="4" t="s">
        <v>54</v>
      </c>
    </row>
    <row r="222" spans="2:19" ht="16" customHeight="1">
      <c r="B222" s="5" t="s">
        <v>239</v>
      </c>
      <c r="C222" s="5">
        <v>0.03688938561191257</v>
      </c>
      <c r="D222" s="5">
        <v>0.03369093081401498</v>
      </c>
      <c r="G222" s="5" t="s">
        <v>620</v>
      </c>
      <c r="H222" s="5">
        <v>-0.02344516000177305</v>
      </c>
      <c r="I222" s="5">
        <v>-0.03633758140559958</v>
      </c>
      <c r="L222" s="5" t="s">
        <v>240</v>
      </c>
      <c r="M222" s="5">
        <v>0.01495247471863214</v>
      </c>
      <c r="N222" s="5">
        <v>0.02404441306312557</v>
      </c>
      <c r="Q222" s="5" t="s">
        <v>615</v>
      </c>
      <c r="R222" s="5">
        <v>-0.01512789468780582</v>
      </c>
      <c r="S222" s="5">
        <v>-0.01529927963943912</v>
      </c>
    </row>
    <row r="223" spans="2:19" ht="16" customHeight="1">
      <c r="B223" s="5" t="s">
        <v>22</v>
      </c>
      <c r="C223" s="5">
        <v>0.01830282566857027</v>
      </c>
      <c r="D223" s="5">
        <v>0.01929746951639208</v>
      </c>
      <c r="G223" s="5" t="s">
        <v>15</v>
      </c>
      <c r="H223" s="5">
        <v>-0.01920808883962322</v>
      </c>
      <c r="I223" s="5">
        <v>-0.04182227366193756</v>
      </c>
      <c r="L223" s="5" t="s">
        <v>22</v>
      </c>
      <c r="M223" s="5">
        <v>0.01434066101106855</v>
      </c>
      <c r="N223" s="5">
        <v>0.01929746951639208</v>
      </c>
      <c r="Q223" s="5" t="s">
        <v>15</v>
      </c>
      <c r="R223" s="5">
        <v>-0.01180482499581362</v>
      </c>
      <c r="S223" s="5">
        <v>-0.04182227366193756</v>
      </c>
    </row>
    <row r="224" spans="2:19" ht="16" customHeight="1">
      <c r="B224" s="5" t="s">
        <v>249</v>
      </c>
      <c r="C224" s="5">
        <v>0.01666078443554212</v>
      </c>
      <c r="D224" s="5">
        <v>0.01179393530274548</v>
      </c>
      <c r="G224" s="5" t="s">
        <v>10</v>
      </c>
      <c r="H224" s="5">
        <v>-0.01286628005379097</v>
      </c>
      <c r="I224" s="5">
        <v>-0.01512378536681664</v>
      </c>
      <c r="L224" s="5" t="s">
        <v>23</v>
      </c>
      <c r="M224" s="5">
        <v>0.01335516032864942</v>
      </c>
      <c r="N224" s="5">
        <v>0.02062939225198496</v>
      </c>
      <c r="Q224" s="5" t="s">
        <v>12</v>
      </c>
      <c r="R224" s="5">
        <v>-0.01147589113965885</v>
      </c>
      <c r="S224" s="5">
        <v>-0.01902335942938109</v>
      </c>
    </row>
    <row r="225" spans="2:19" ht="16" customHeight="1">
      <c r="B225" s="5" t="s">
        <v>26</v>
      </c>
      <c r="C225" s="5">
        <v>0.01239870204677593</v>
      </c>
      <c r="D225" s="5">
        <v>0.01010543492465564</v>
      </c>
      <c r="G225" s="5" t="s">
        <v>12</v>
      </c>
      <c r="H225" s="5">
        <v>-0.01284767975881574</v>
      </c>
      <c r="I225" s="5">
        <v>-0.01902335942938109</v>
      </c>
      <c r="L225" s="5" t="s">
        <v>13</v>
      </c>
      <c r="M225" s="5">
        <v>0.01128420744004367</v>
      </c>
      <c r="N225" s="5">
        <v>0.01677388529655008</v>
      </c>
      <c r="Q225" s="5" t="s">
        <v>619</v>
      </c>
      <c r="R225" s="5">
        <v>-0.01093622326675443</v>
      </c>
      <c r="S225" s="5">
        <v>-0.02271778508869205</v>
      </c>
    </row>
    <row r="226" spans="2:19" ht="16" customHeight="1">
      <c r="B226" s="5" t="s">
        <v>11</v>
      </c>
      <c r="C226" s="5">
        <v>0.009983813594176235</v>
      </c>
      <c r="D226" s="5">
        <v>0.01316753600559258</v>
      </c>
      <c r="G226" s="5" t="s">
        <v>611</v>
      </c>
      <c r="H226" s="5">
        <v>-0.009587537914690008</v>
      </c>
      <c r="I226" s="5">
        <v>-0.01238451554100892</v>
      </c>
      <c r="L226" s="5" t="s">
        <v>28</v>
      </c>
      <c r="M226" s="5">
        <v>0.0100079886709591</v>
      </c>
      <c r="N226" s="5">
        <v>0.01114526841286568</v>
      </c>
      <c r="Q226" s="5" t="s">
        <v>616</v>
      </c>
      <c r="R226" s="5">
        <v>-0.00834980196425238</v>
      </c>
      <c r="S226" s="5">
        <v>-0.01549633640451416</v>
      </c>
    </row>
    <row r="227" spans="2:19" ht="16" customHeight="1">
      <c r="B227" s="5" t="s">
        <v>241</v>
      </c>
      <c r="C227" s="5">
        <v>0.009164196054202866</v>
      </c>
      <c r="D227" s="5">
        <v>0.02105361964100075</v>
      </c>
      <c r="G227" s="5" t="s">
        <v>9</v>
      </c>
      <c r="H227" s="5">
        <v>-0.007739366467654206</v>
      </c>
      <c r="I227" s="5">
        <v>-0.006336195537295023</v>
      </c>
      <c r="L227" s="5" t="s">
        <v>241</v>
      </c>
      <c r="M227" s="5">
        <v>0.008837046631545479</v>
      </c>
      <c r="N227" s="5">
        <v>0.02105361964100075</v>
      </c>
      <c r="Q227" s="5" t="s">
        <v>8</v>
      </c>
      <c r="R227" s="5">
        <v>-0.008098251993017017</v>
      </c>
      <c r="S227" s="5">
        <v>-0.005054552436215422</v>
      </c>
    </row>
    <row r="228" spans="2:19" ht="16" customHeight="1">
      <c r="B228" s="5" t="s">
        <v>21</v>
      </c>
      <c r="C228" s="5">
        <v>0.008770288187677224</v>
      </c>
      <c r="D228" s="5">
        <v>0.01929323943728844</v>
      </c>
      <c r="G228" s="5" t="s">
        <v>619</v>
      </c>
      <c r="H228" s="5">
        <v>-0.007734830431830111</v>
      </c>
      <c r="I228" s="5">
        <v>-0.02271778508869205</v>
      </c>
      <c r="L228" s="5" t="s">
        <v>255</v>
      </c>
      <c r="M228" s="5">
        <v>0.008311800086101538</v>
      </c>
      <c r="N228" s="5">
        <v>0.008337437220895791</v>
      </c>
      <c r="Q228" s="5" t="s">
        <v>24</v>
      </c>
      <c r="R228" s="5">
        <v>-0.007417476985018131</v>
      </c>
      <c r="S228" s="5">
        <v>-0.02088884938390896</v>
      </c>
    </row>
    <row r="229" spans="2:19" ht="16" customHeight="1">
      <c r="B229" s="5" t="s">
        <v>14</v>
      </c>
      <c r="C229" s="5">
        <v>0.008330295642873636</v>
      </c>
      <c r="D229" s="5">
        <v>0.01570569158496542</v>
      </c>
      <c r="G229" s="5" t="s">
        <v>615</v>
      </c>
      <c r="H229" s="5">
        <v>-0.00742691949392182</v>
      </c>
      <c r="I229" s="5">
        <v>-0.01529927963943912</v>
      </c>
      <c r="L229" s="5" t="s">
        <v>243</v>
      </c>
      <c r="M229" s="5">
        <v>0.007175014081555239</v>
      </c>
      <c r="N229" s="5">
        <v>0.01582067078149883</v>
      </c>
      <c r="Q229" s="5" t="s">
        <v>609</v>
      </c>
      <c r="R229" s="5">
        <v>-0.007410754932452165</v>
      </c>
      <c r="S229" s="5">
        <v>-0.01227434574386936</v>
      </c>
    </row>
    <row r="230" spans="2:19" ht="16" customHeight="1">
      <c r="B230" s="5" t="s">
        <v>17</v>
      </c>
      <c r="C230" s="5">
        <v>0.007793671374116502</v>
      </c>
      <c r="D230" s="5">
        <v>0.008589498724744956</v>
      </c>
      <c r="G230" s="5" t="s">
        <v>616</v>
      </c>
      <c r="H230" s="5">
        <v>-0.007192139590281904</v>
      </c>
      <c r="I230" s="5">
        <v>-0.01549633640451416</v>
      </c>
      <c r="L230" s="5" t="s">
        <v>246</v>
      </c>
      <c r="M230" s="5">
        <v>0.007095095287376368</v>
      </c>
      <c r="N230" s="5">
        <v>0.01278002009349731</v>
      </c>
      <c r="Q230" s="5" t="s">
        <v>10</v>
      </c>
      <c r="R230" s="5">
        <v>-0.007377063114254123</v>
      </c>
      <c r="S230" s="5">
        <v>-0.01512378536681664</v>
      </c>
    </row>
    <row r="231" spans="2:19" ht="16" customHeight="1">
      <c r="B231" s="5" t="s">
        <v>242</v>
      </c>
      <c r="C231" s="5">
        <v>0.007738974516575117</v>
      </c>
      <c r="D231" s="5">
        <v>0.01901713855834475</v>
      </c>
      <c r="G231" s="5" t="s">
        <v>24</v>
      </c>
      <c r="H231" s="5">
        <v>-0.007040762919375115</v>
      </c>
      <c r="I231" s="5">
        <v>-0.02088884938390896</v>
      </c>
      <c r="L231" s="5" t="s">
        <v>27</v>
      </c>
      <c r="M231" s="5">
        <v>0.006894192094493694</v>
      </c>
      <c r="N231" s="5">
        <v>0.01024246671187705</v>
      </c>
      <c r="Q231" s="5" t="s">
        <v>620</v>
      </c>
      <c r="R231" s="5">
        <v>-0.006870498780271147</v>
      </c>
      <c r="S231" s="5">
        <v>-0.03633758140559958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92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751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752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761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753</v>
      </c>
      <c r="C6" s="5">
        <v>0.1027579195758617</v>
      </c>
      <c r="D6" s="5">
        <v>-0.09758442155073824</v>
      </c>
      <c r="E6" s="5">
        <v>0.2003423411265999</v>
      </c>
      <c r="F6" s="5">
        <v>0.005173498025123435</v>
      </c>
      <c r="H6" s="5" t="s">
        <v>762</v>
      </c>
      <c r="I6" s="5">
        <v>0.1382211578341402</v>
      </c>
      <c r="J6" s="5">
        <v>-0.1185211013695929</v>
      </c>
      <c r="K6" s="5">
        <v>0.2567422592037331</v>
      </c>
      <c r="L6" s="5">
        <v>0.01970005646454728</v>
      </c>
    </row>
    <row r="7" spans="2:12" ht="16" customHeight="1">
      <c r="B7" s="5" t="s">
        <v>754</v>
      </c>
      <c r="C7" s="5">
        <v>0.01680933343069396</v>
      </c>
      <c r="D7" s="5">
        <v>-0.01695555305732637</v>
      </c>
      <c r="E7" s="5">
        <v>0.03376488648802033</v>
      </c>
      <c r="F7" s="5">
        <v>-0.0001462196266324107</v>
      </c>
      <c r="H7" s="5" t="s">
        <v>763</v>
      </c>
      <c r="I7" s="5">
        <v>0.02240338300718059</v>
      </c>
      <c r="J7" s="5">
        <v>-0.01829941389543229</v>
      </c>
      <c r="K7" s="5">
        <v>0.04070279690261288</v>
      </c>
      <c r="L7" s="5">
        <v>0.004103969111748294</v>
      </c>
    </row>
    <row r="8" spans="2:12" ht="16" customHeight="1">
      <c r="B8" s="5" t="s">
        <v>755</v>
      </c>
      <c r="C8" s="5">
        <v>0.1170297977540941</v>
      </c>
      <c r="D8" s="5">
        <v>-0.118022222596095</v>
      </c>
      <c r="E8" s="5">
        <v>0.2350520203501891</v>
      </c>
      <c r="F8" s="5">
        <v>-0.0009924248420009377</v>
      </c>
      <c r="H8" s="5" t="s">
        <v>764</v>
      </c>
      <c r="I8" s="5">
        <v>0.1557622541400579</v>
      </c>
      <c r="J8" s="5">
        <v>-0.1273940392160651</v>
      </c>
      <c r="K8" s="5">
        <v>0.283156293356123</v>
      </c>
      <c r="L8" s="5">
        <v>0.02836821492399282</v>
      </c>
    </row>
    <row r="9" spans="2:12" ht="16" customHeight="1">
      <c r="B9" s="5" t="s">
        <v>756</v>
      </c>
      <c r="C9" s="5">
        <v>0.04978915523819974</v>
      </c>
      <c r="D9" s="5">
        <v>-0.04933033298700938</v>
      </c>
      <c r="E9" s="5">
        <v>0.09911948822520911</v>
      </c>
      <c r="F9" s="5">
        <v>0.0004588222511903557</v>
      </c>
      <c r="H9" s="5" t="s">
        <v>765</v>
      </c>
      <c r="I9" s="5">
        <v>0.06094582710208254</v>
      </c>
      <c r="J9" s="5">
        <v>-0.05614291171197364</v>
      </c>
      <c r="K9" s="5">
        <v>0.1170887388140562</v>
      </c>
      <c r="L9" s="5">
        <v>0.004802915390108902</v>
      </c>
    </row>
    <row r="10" spans="2:12" ht="16" customHeight="1">
      <c r="B10" s="5" t="s">
        <v>757</v>
      </c>
      <c r="C10" s="5">
        <v>0.1001278637000771</v>
      </c>
      <c r="D10" s="5">
        <v>-0.0960236166093856</v>
      </c>
      <c r="E10" s="5">
        <v>0.1961514803094627</v>
      </c>
      <c r="F10" s="5">
        <v>0.004104247090691509</v>
      </c>
      <c r="H10" s="5" t="s">
        <v>766</v>
      </c>
      <c r="I10" s="5">
        <v>0.1006529387311591</v>
      </c>
      <c r="J10" s="5">
        <v>-0.1065018543807375</v>
      </c>
      <c r="K10" s="5">
        <v>0.2071547931118966</v>
      </c>
      <c r="L10" s="5">
        <v>-0.005848915649578401</v>
      </c>
    </row>
    <row r="11" spans="2:12" ht="16" customHeight="1">
      <c r="B11" s="5" t="s">
        <v>758</v>
      </c>
      <c r="C11" s="5">
        <v>0.02505412016486837</v>
      </c>
      <c r="D11" s="5">
        <v>-0.02707577755593855</v>
      </c>
      <c r="E11" s="5">
        <v>0.05212989772080693</v>
      </c>
      <c r="F11" s="5">
        <v>-0.002021657391070187</v>
      </c>
      <c r="H11" s="5" t="s">
        <v>767</v>
      </c>
      <c r="I11" s="5">
        <v>0.03318899594284458</v>
      </c>
      <c r="J11" s="5">
        <v>-0.03701535957667969</v>
      </c>
      <c r="K11" s="5">
        <v>0.07020435551952427</v>
      </c>
      <c r="L11" s="5">
        <v>-0.003826363633835108</v>
      </c>
    </row>
    <row r="12" spans="2:12" ht="16" customHeight="1">
      <c r="B12" s="5" t="s">
        <v>759</v>
      </c>
      <c r="C12" s="5">
        <v>0.2544907777064881</v>
      </c>
      <c r="D12" s="5">
        <v>-0.2728671914869454</v>
      </c>
      <c r="E12" s="5">
        <v>0.5273579691934336</v>
      </c>
      <c r="F12" s="5">
        <v>-0.01837641378045727</v>
      </c>
      <c r="H12" s="5" t="s">
        <v>768</v>
      </c>
      <c r="I12" s="5">
        <v>0.3371354911557286</v>
      </c>
      <c r="J12" s="5">
        <v>-0.3728399792459807</v>
      </c>
      <c r="K12" s="5">
        <v>0.7099754704017094</v>
      </c>
      <c r="L12" s="5">
        <v>-0.03570448809025218</v>
      </c>
    </row>
    <row r="13" spans="2:12" ht="16" customHeight="1">
      <c r="B13" s="5" t="s">
        <v>760</v>
      </c>
      <c r="C13" s="5">
        <v>0.0613811981341278</v>
      </c>
      <c r="D13" s="5">
        <v>-0.06078512504549313</v>
      </c>
      <c r="E13" s="5">
        <v>0.1221663231796209</v>
      </c>
      <c r="F13" s="5">
        <v>0.0005960730886346762</v>
      </c>
      <c r="H13" s="5" t="s">
        <v>769</v>
      </c>
      <c r="I13" s="5">
        <v>0.07513244191893051</v>
      </c>
      <c r="J13" s="5">
        <v>-0.06918867766247948</v>
      </c>
      <c r="K13" s="5">
        <v>0.14432111958141</v>
      </c>
      <c r="L13" s="5">
        <v>0.005943764256451038</v>
      </c>
    </row>
    <row r="14" spans="2:12" ht="16" customHeight="1">
      <c r="B14" s="7" t="s">
        <v>52</v>
      </c>
      <c r="C14" s="7">
        <v>0.7274401657044108</v>
      </c>
      <c r="D14" s="7">
        <v>-0.7386442408889317</v>
      </c>
      <c r="E14" s="7">
        <v>1.466084406593343</v>
      </c>
      <c r="F14" s="7">
        <v>-0.01120407518452083</v>
      </c>
      <c r="H14" s="7" t="s">
        <v>52</v>
      </c>
      <c r="I14" s="7">
        <v>0.923442489832124</v>
      </c>
      <c r="J14" s="7">
        <v>-0.9059033370589413</v>
      </c>
      <c r="K14" s="7">
        <v>1.829345826891065</v>
      </c>
      <c r="L14" s="7">
        <v>0.01753915277318265</v>
      </c>
    </row>
    <row r="36" spans="2:12" ht="16" customHeight="1">
      <c r="B36" s="4" t="s">
        <v>39</v>
      </c>
      <c r="C36" s="4" t="s">
        <v>30</v>
      </c>
      <c r="D36" s="4" t="s">
        <v>31</v>
      </c>
      <c r="E36" s="4" t="s">
        <v>32</v>
      </c>
      <c r="F36" s="4" t="s">
        <v>33</v>
      </c>
      <c r="H36" s="4" t="s">
        <v>770</v>
      </c>
      <c r="I36" s="4" t="s">
        <v>30</v>
      </c>
      <c r="J36" s="4" t="s">
        <v>31</v>
      </c>
      <c r="K36" s="4" t="s">
        <v>32</v>
      </c>
      <c r="L36" s="4" t="s">
        <v>33</v>
      </c>
    </row>
    <row r="37" spans="2:12" ht="16" customHeight="1">
      <c r="B37" s="5" t="s">
        <v>40</v>
      </c>
      <c r="C37" s="5">
        <v>0</v>
      </c>
      <c r="D37" s="5">
        <v>-8.580430715994149E-05</v>
      </c>
      <c r="E37" s="5">
        <v>8.580430715994149E-05</v>
      </c>
      <c r="F37" s="5">
        <v>-8.580430715994149E-05</v>
      </c>
      <c r="H37" s="5" t="s">
        <v>40</v>
      </c>
      <c r="I37" s="5">
        <v>0</v>
      </c>
      <c r="J37" s="5">
        <v>-4.253538251885234E-05</v>
      </c>
      <c r="K37" s="5">
        <v>4.253538251885234E-05</v>
      </c>
      <c r="L37" s="5">
        <v>-4.253538251885234E-05</v>
      </c>
    </row>
    <row r="38" spans="2:12" ht="16" customHeight="1">
      <c r="B38" s="5" t="s">
        <v>41</v>
      </c>
      <c r="C38" s="5">
        <v>0</v>
      </c>
      <c r="D38" s="5">
        <v>-0.09915419753346139</v>
      </c>
      <c r="E38" s="5">
        <v>0.09915419753346139</v>
      </c>
      <c r="F38" s="5">
        <v>-0.09915419753346139</v>
      </c>
      <c r="H38" s="5" t="s">
        <v>41</v>
      </c>
      <c r="I38" s="5">
        <v>0</v>
      </c>
      <c r="J38" s="5">
        <v>-0.1107785910598188</v>
      </c>
      <c r="K38" s="5">
        <v>0.1107785910598188</v>
      </c>
      <c r="L38" s="5">
        <v>-0.1107785910598188</v>
      </c>
    </row>
    <row r="39" spans="2:12" ht="16" customHeight="1">
      <c r="B39" s="5" t="s">
        <v>42</v>
      </c>
      <c r="C39" s="5">
        <v>0.016382009050522</v>
      </c>
      <c r="D39" s="5">
        <v>-0.001462973531000739</v>
      </c>
      <c r="E39" s="5">
        <v>0.01784498258152274</v>
      </c>
      <c r="F39" s="5">
        <v>0.01491903551952125</v>
      </c>
      <c r="H39" s="5" t="s">
        <v>42</v>
      </c>
      <c r="I39" s="5">
        <v>0.02652694511777517</v>
      </c>
      <c r="J39" s="5">
        <v>-0.001381641447593524</v>
      </c>
      <c r="K39" s="5">
        <v>0.0279085865653687</v>
      </c>
      <c r="L39" s="5">
        <v>0.02514530367018165</v>
      </c>
    </row>
    <row r="40" spans="2:12" ht="16" customHeight="1">
      <c r="B40" s="5" t="s">
        <v>43</v>
      </c>
      <c r="C40" s="5">
        <v>0.305140456398952</v>
      </c>
      <c r="D40" s="5">
        <v>-0.3325519849261382</v>
      </c>
      <c r="E40" s="5">
        <v>0.6376924413250902</v>
      </c>
      <c r="F40" s="5">
        <v>-0.02741152852718627</v>
      </c>
      <c r="H40" s="5" t="s">
        <v>43</v>
      </c>
      <c r="I40" s="5">
        <v>0.4081598004970641</v>
      </c>
      <c r="J40" s="5">
        <v>-0.4580219718393173</v>
      </c>
      <c r="K40" s="5">
        <v>0.8661817723363813</v>
      </c>
      <c r="L40" s="5">
        <v>-0.04986217134225322</v>
      </c>
    </row>
    <row r="41" spans="2:12" ht="16" customHeight="1">
      <c r="B41" s="5" t="s">
        <v>44</v>
      </c>
      <c r="C41" s="5">
        <v>0.04917182123884485</v>
      </c>
      <c r="D41" s="5">
        <v>-0.04374009541163399</v>
      </c>
      <c r="E41" s="5">
        <v>0.09291191665047885</v>
      </c>
      <c r="F41" s="5">
        <v>0.005431725827210855</v>
      </c>
      <c r="H41" s="5" t="s">
        <v>44</v>
      </c>
      <c r="I41" s="5">
        <v>0.04587280540952641</v>
      </c>
      <c r="J41" s="5">
        <v>-0.02329955112657683</v>
      </c>
      <c r="K41" s="5">
        <v>0.06917235653610324</v>
      </c>
      <c r="L41" s="5">
        <v>0.02257325428294958</v>
      </c>
    </row>
    <row r="42" spans="2:12" ht="16" customHeight="1">
      <c r="B42" s="5" t="s">
        <v>45</v>
      </c>
      <c r="C42" s="5">
        <v>0.0740262574131401</v>
      </c>
      <c r="D42" s="5">
        <v>-0.05724465171785557</v>
      </c>
      <c r="E42" s="5">
        <v>0.1312709091309957</v>
      </c>
      <c r="F42" s="5">
        <v>0.01678160569528454</v>
      </c>
      <c r="H42" s="5" t="s">
        <v>45</v>
      </c>
      <c r="I42" s="5">
        <v>0.06828611628740783</v>
      </c>
      <c r="J42" s="5">
        <v>-0.06284505126549436</v>
      </c>
      <c r="K42" s="5">
        <v>0.1311311675529022</v>
      </c>
      <c r="L42" s="5">
        <v>0.005441065021913464</v>
      </c>
    </row>
    <row r="43" spans="2:12" ht="16" customHeight="1">
      <c r="B43" s="5" t="s">
        <v>46</v>
      </c>
      <c r="C43" s="5">
        <v>0</v>
      </c>
      <c r="D43" s="5">
        <v>-0.0004014997185966127</v>
      </c>
      <c r="E43" s="5">
        <v>0.0004014997185966127</v>
      </c>
      <c r="F43" s="5">
        <v>-0.0004014997185966127</v>
      </c>
      <c r="H43" s="5" t="s">
        <v>46</v>
      </c>
      <c r="I43" s="5">
        <v>0</v>
      </c>
      <c r="J43" s="5">
        <v>-0.0004805839770185884</v>
      </c>
      <c r="K43" s="5">
        <v>0.0004805839770185884</v>
      </c>
      <c r="L43" s="5">
        <v>-0.0004805839770185884</v>
      </c>
    </row>
    <row r="44" spans="2:12" ht="16" customHeight="1">
      <c r="B44" s="5" t="s">
        <v>47</v>
      </c>
      <c r="C44" s="5">
        <v>0.179503250225956</v>
      </c>
      <c r="D44" s="5">
        <v>-0.1397509238153075</v>
      </c>
      <c r="E44" s="5">
        <v>0.3192541740412634</v>
      </c>
      <c r="F44" s="5">
        <v>0.03975232641064848</v>
      </c>
      <c r="H44" s="5" t="s">
        <v>47</v>
      </c>
      <c r="I44" s="5">
        <v>0.240073785990816</v>
      </c>
      <c r="J44" s="5">
        <v>-0.1646153534704904</v>
      </c>
      <c r="K44" s="5">
        <v>0.4046891394613064</v>
      </c>
      <c r="L44" s="5">
        <v>0.07545843252032557</v>
      </c>
    </row>
    <row r="45" spans="2:12" ht="16" customHeight="1">
      <c r="B45" s="5" t="s">
        <v>48</v>
      </c>
      <c r="C45" s="5">
        <v>0.04047205535178782</v>
      </c>
      <c r="D45" s="5">
        <v>-0.03693537295276279</v>
      </c>
      <c r="E45" s="5">
        <v>0.07740742830455061</v>
      </c>
      <c r="F45" s="5">
        <v>0.003536682399025029</v>
      </c>
      <c r="H45" s="5" t="s">
        <v>48</v>
      </c>
      <c r="I45" s="5">
        <v>0.05941209898591415</v>
      </c>
      <c r="J45" s="5">
        <v>-0.05043476613746994</v>
      </c>
      <c r="K45" s="5">
        <v>0.1098468651233841</v>
      </c>
      <c r="L45" s="5">
        <v>0.008977332848444207</v>
      </c>
    </row>
    <row r="46" spans="2:12" ht="16" customHeight="1">
      <c r="B46" s="5" t="s">
        <v>49</v>
      </c>
      <c r="C46" s="5">
        <v>0.04978407461658912</v>
      </c>
      <c r="D46" s="5">
        <v>-0.004983094226960487</v>
      </c>
      <c r="E46" s="5">
        <v>0.05476716884354961</v>
      </c>
      <c r="F46" s="5">
        <v>0.04480098038962863</v>
      </c>
      <c r="H46" s="5" t="s">
        <v>49</v>
      </c>
      <c r="I46" s="5">
        <v>0.05705989480401251</v>
      </c>
      <c r="J46" s="5">
        <v>-0.004974524919465837</v>
      </c>
      <c r="K46" s="5">
        <v>0.06203441972347835</v>
      </c>
      <c r="L46" s="5">
        <v>0.05208536988454667</v>
      </c>
    </row>
    <row r="47" spans="2:12" ht="16" customHeight="1">
      <c r="B47" s="5" t="s">
        <v>50</v>
      </c>
      <c r="C47" s="5">
        <v>0</v>
      </c>
      <c r="D47" s="5">
        <v>-0.00984125179953009</v>
      </c>
      <c r="E47" s="5">
        <v>0.00984125179953009</v>
      </c>
      <c r="F47" s="5">
        <v>-0.00984125179953009</v>
      </c>
      <c r="H47" s="5" t="s">
        <v>50</v>
      </c>
      <c r="I47" s="5">
        <v>0</v>
      </c>
      <c r="J47" s="5">
        <v>-0.01176209829384155</v>
      </c>
      <c r="K47" s="5">
        <v>0.01176209829384155</v>
      </c>
      <c r="L47" s="5">
        <v>-0.01176209829384155</v>
      </c>
    </row>
    <row r="48" spans="2:12" ht="16" customHeight="1">
      <c r="B48" s="5" t="s">
        <v>51</v>
      </c>
      <c r="C48" s="5">
        <v>0.0004678504600946948</v>
      </c>
      <c r="D48" s="5">
        <v>0</v>
      </c>
      <c r="E48" s="5">
        <v>0.0004678504600946948</v>
      </c>
      <c r="F48" s="5">
        <v>0.0004678504600946948</v>
      </c>
      <c r="H48" s="5" t="s">
        <v>51</v>
      </c>
      <c r="I48" s="5">
        <v>0.0007843746002725099</v>
      </c>
      <c r="J48" s="5">
        <v>0</v>
      </c>
      <c r="K48" s="5">
        <v>0.0007843746002725099</v>
      </c>
      <c r="L48" s="5">
        <v>0.0007843746002725099</v>
      </c>
    </row>
    <row r="49" spans="2:12" ht="16" customHeight="1">
      <c r="B49" s="7" t="s">
        <v>52</v>
      </c>
      <c r="C49" s="7">
        <v>0.7149477747558864</v>
      </c>
      <c r="D49" s="7">
        <v>-0.7261518499404075</v>
      </c>
      <c r="E49" s="7">
        <v>1.441099624696294</v>
      </c>
      <c r="F49" s="7">
        <v>-0.01120407518452081</v>
      </c>
      <c r="H49" s="7" t="s">
        <v>52</v>
      </c>
      <c r="I49" s="7">
        <v>0.9061758216927885</v>
      </c>
      <c r="J49" s="7">
        <v>-0.8886366689196058</v>
      </c>
      <c r="K49" s="7">
        <v>1.794812490612394</v>
      </c>
      <c r="L49" s="7">
        <v>0.01753915277318267</v>
      </c>
    </row>
    <row r="71" spans="2:12" ht="16" customHeight="1">
      <c r="B71" s="4" t="s">
        <v>771</v>
      </c>
      <c r="C71" s="4" t="s">
        <v>30</v>
      </c>
      <c r="D71" s="4" t="s">
        <v>31</v>
      </c>
      <c r="E71" s="4" t="s">
        <v>32</v>
      </c>
      <c r="F71" s="4" t="s">
        <v>33</v>
      </c>
      <c r="H71" s="4" t="s">
        <v>821</v>
      </c>
      <c r="I71" s="4" t="s">
        <v>30</v>
      </c>
      <c r="J71" s="4" t="s">
        <v>31</v>
      </c>
      <c r="K71" s="4" t="s">
        <v>32</v>
      </c>
      <c r="L71" s="4" t="s">
        <v>33</v>
      </c>
    </row>
    <row r="72" spans="2:12" ht="16" customHeight="1">
      <c r="B72" s="5" t="s">
        <v>772</v>
      </c>
      <c r="C72" s="5">
        <v>0.0003932183677300692</v>
      </c>
      <c r="D72" s="5">
        <v>-0.0008703667369155635</v>
      </c>
      <c r="E72" s="5">
        <v>0.001263585104645633</v>
      </c>
      <c r="F72" s="5">
        <v>-0.0004771483691854943</v>
      </c>
      <c r="H72" s="5" t="s">
        <v>772</v>
      </c>
      <c r="I72" s="5">
        <v>0.0003186997842760163</v>
      </c>
      <c r="J72" s="5">
        <v>-0.0008902022671943898</v>
      </c>
      <c r="K72" s="5">
        <v>0.001208902051470406</v>
      </c>
      <c r="L72" s="5">
        <v>-0.0005715024829183734</v>
      </c>
    </row>
    <row r="73" spans="2:12" ht="16" customHeight="1">
      <c r="B73" s="5" t="s">
        <v>773</v>
      </c>
      <c r="C73" s="5">
        <v>0.02414467450589322</v>
      </c>
      <c r="D73" s="5">
        <v>-0.0005258347040278556</v>
      </c>
      <c r="E73" s="5">
        <v>0.02467050920992107</v>
      </c>
      <c r="F73" s="5">
        <v>0.02361883980186536</v>
      </c>
      <c r="H73" s="5" t="s">
        <v>773</v>
      </c>
      <c r="I73" s="5">
        <v>0.02390639334935175</v>
      </c>
      <c r="J73" s="5">
        <v>-0.0006192487443046856</v>
      </c>
      <c r="K73" s="5">
        <v>0.02452564209365643</v>
      </c>
      <c r="L73" s="5">
        <v>0.02328714460504706</v>
      </c>
    </row>
    <row r="74" spans="2:12" ht="16" customHeight="1">
      <c r="B74" s="5" t="s">
        <v>774</v>
      </c>
      <c r="C74" s="5">
        <v>0.03322410451013955</v>
      </c>
      <c r="D74" s="5">
        <v>-0.0003185560262763242</v>
      </c>
      <c r="E74" s="5">
        <v>0.03354266053641588</v>
      </c>
      <c r="F74" s="5">
        <v>0.03290554848386323</v>
      </c>
      <c r="H74" s="5" t="s">
        <v>774</v>
      </c>
      <c r="I74" s="5">
        <v>0.04046282563110089</v>
      </c>
      <c r="J74" s="5">
        <v>-0.0004595900336569103</v>
      </c>
      <c r="K74" s="5">
        <v>0.04092241566475781</v>
      </c>
      <c r="L74" s="5">
        <v>0.04000323559744399</v>
      </c>
    </row>
    <row r="75" spans="2:12" ht="16" customHeight="1">
      <c r="B75" s="5" t="s">
        <v>775</v>
      </c>
      <c r="C75" s="5">
        <v>0</v>
      </c>
      <c r="D75" s="5">
        <v>-0.005627983950968978</v>
      </c>
      <c r="E75" s="5">
        <v>0.005627983950968978</v>
      </c>
      <c r="F75" s="5">
        <v>-0.005627983950968978</v>
      </c>
      <c r="H75" s="5" t="s">
        <v>775</v>
      </c>
      <c r="I75" s="5">
        <v>0</v>
      </c>
      <c r="J75" s="5">
        <v>-0.006353811367540764</v>
      </c>
      <c r="K75" s="5">
        <v>0.006353811367540764</v>
      </c>
      <c r="L75" s="5">
        <v>-0.006353811367540764</v>
      </c>
    </row>
    <row r="76" spans="2:12" ht="16" customHeight="1">
      <c r="B76" s="5" t="s">
        <v>776</v>
      </c>
      <c r="C76" s="5">
        <v>0.007327321891317973</v>
      </c>
      <c r="D76" s="5">
        <v>-0.01117257023980972</v>
      </c>
      <c r="E76" s="5">
        <v>0.01849989213112769</v>
      </c>
      <c r="F76" s="5">
        <v>-0.003845248348491743</v>
      </c>
      <c r="H76" s="5" t="s">
        <v>776</v>
      </c>
      <c r="I76" s="5">
        <v>0.01107362744926646</v>
      </c>
      <c r="J76" s="5">
        <v>-0.02107325469409504</v>
      </c>
      <c r="K76" s="5">
        <v>0.0321468821433615</v>
      </c>
      <c r="L76" s="5">
        <v>-0.009999627244828587</v>
      </c>
    </row>
    <row r="77" spans="2:12" ht="16" customHeight="1">
      <c r="B77" s="5" t="s">
        <v>777</v>
      </c>
      <c r="C77" s="5">
        <v>0.029705919537302</v>
      </c>
      <c r="D77" s="5">
        <v>-0.01730879441217692</v>
      </c>
      <c r="E77" s="5">
        <v>0.04701471394947892</v>
      </c>
      <c r="F77" s="5">
        <v>0.01239712512512508</v>
      </c>
      <c r="H77" s="5" t="s">
        <v>777</v>
      </c>
      <c r="I77" s="5">
        <v>0.0362022121278165</v>
      </c>
      <c r="J77" s="5">
        <v>-0.02611141585591462</v>
      </c>
      <c r="K77" s="5">
        <v>0.06231362798373112</v>
      </c>
      <c r="L77" s="5">
        <v>0.01009079627190188</v>
      </c>
    </row>
    <row r="78" spans="2:12" ht="16" customHeight="1">
      <c r="B78" s="5" t="s">
        <v>778</v>
      </c>
      <c r="C78" s="5">
        <v>0.01412769123841703</v>
      </c>
      <c r="D78" s="5">
        <v>-0.000760325622475658</v>
      </c>
      <c r="E78" s="5">
        <v>0.01488801686089269</v>
      </c>
      <c r="F78" s="5">
        <v>0.01336736561594137</v>
      </c>
      <c r="H78" s="5" t="s">
        <v>778</v>
      </c>
      <c r="I78" s="5">
        <v>0.02136936047948459</v>
      </c>
      <c r="J78" s="5">
        <v>-0.0004073761138252906</v>
      </c>
      <c r="K78" s="5">
        <v>0.02177673659330987</v>
      </c>
      <c r="L78" s="5">
        <v>0.0209619843656593</v>
      </c>
    </row>
    <row r="79" spans="2:12" ht="16" customHeight="1">
      <c r="B79" s="5" t="s">
        <v>40</v>
      </c>
      <c r="C79" s="5">
        <v>0</v>
      </c>
      <c r="D79" s="5">
        <v>-8.580430715994149E-05</v>
      </c>
      <c r="E79" s="5">
        <v>8.580430715994149E-05</v>
      </c>
      <c r="F79" s="5">
        <v>-8.580430715994149E-05</v>
      </c>
      <c r="H79" s="5" t="s">
        <v>40</v>
      </c>
      <c r="I79" s="5">
        <v>0</v>
      </c>
      <c r="J79" s="5">
        <v>-4.253538251885234E-05</v>
      </c>
      <c r="K79" s="5">
        <v>4.253538251885234E-05</v>
      </c>
      <c r="L79" s="5">
        <v>-4.253538251885234E-05</v>
      </c>
    </row>
    <row r="80" spans="2:12" ht="16" customHeight="1">
      <c r="B80" s="5" t="s">
        <v>41</v>
      </c>
      <c r="C80" s="5">
        <v>0</v>
      </c>
      <c r="D80" s="5">
        <v>-0.09915419753346139</v>
      </c>
      <c r="E80" s="5">
        <v>0.09915419753346139</v>
      </c>
      <c r="F80" s="5">
        <v>-0.09915419753346139</v>
      </c>
      <c r="H80" s="5" t="s">
        <v>41</v>
      </c>
      <c r="I80" s="5">
        <v>0</v>
      </c>
      <c r="J80" s="5">
        <v>-0.1107785910598188</v>
      </c>
      <c r="K80" s="5">
        <v>0.1107785910598188</v>
      </c>
      <c r="L80" s="5">
        <v>-0.1107785910598188</v>
      </c>
    </row>
    <row r="81" spans="2:12" ht="16" customHeight="1">
      <c r="B81" s="5" t="s">
        <v>779</v>
      </c>
      <c r="C81" s="5">
        <v>0.02728704101075622</v>
      </c>
      <c r="D81" s="5">
        <v>-0.01869166691728682</v>
      </c>
      <c r="E81" s="5">
        <v>0.04597870792804302</v>
      </c>
      <c r="F81" s="5">
        <v>0.008595374093469402</v>
      </c>
      <c r="H81" s="5" t="s">
        <v>779</v>
      </c>
      <c r="I81" s="5">
        <v>0.05381377939191072</v>
      </c>
      <c r="J81" s="5">
        <v>-0.02519018420100078</v>
      </c>
      <c r="K81" s="5">
        <v>0.07900396359291151</v>
      </c>
      <c r="L81" s="5">
        <v>0.02862359519090994</v>
      </c>
    </row>
    <row r="82" spans="2:12" ht="16" customHeight="1">
      <c r="B82" s="5" t="s">
        <v>780</v>
      </c>
      <c r="C82" s="5">
        <v>0.01347376620260143</v>
      </c>
      <c r="D82" s="5">
        <v>-0.008945460489944611</v>
      </c>
      <c r="E82" s="5">
        <v>0.02241922669254605</v>
      </c>
      <c r="F82" s="5">
        <v>0.004528305712656821</v>
      </c>
      <c r="H82" s="5" t="s">
        <v>780</v>
      </c>
      <c r="I82" s="5">
        <v>0.01208469701669928</v>
      </c>
      <c r="J82" s="5">
        <v>-0.01061191963346126</v>
      </c>
      <c r="K82" s="5">
        <v>0.02269661665016055</v>
      </c>
      <c r="L82" s="5">
        <v>0.001472777383238019</v>
      </c>
    </row>
    <row r="83" spans="2:12" ht="16" customHeight="1">
      <c r="B83" s="5" t="s">
        <v>781</v>
      </c>
      <c r="C83" s="5">
        <v>0.00321095805889226</v>
      </c>
      <c r="D83" s="5">
        <v>0</v>
      </c>
      <c r="E83" s="5">
        <v>0.00321095805889226</v>
      </c>
      <c r="F83" s="5">
        <v>0.00321095805889226</v>
      </c>
      <c r="H83" s="5" t="s">
        <v>781</v>
      </c>
      <c r="I83" s="5">
        <v>0.007531870434237992</v>
      </c>
      <c r="J83" s="5">
        <v>0</v>
      </c>
      <c r="K83" s="5">
        <v>0.007531870434237992</v>
      </c>
      <c r="L83" s="5">
        <v>0.007531870434237992</v>
      </c>
    </row>
    <row r="84" spans="2:12" ht="16" customHeight="1">
      <c r="B84" s="5" t="s">
        <v>782</v>
      </c>
      <c r="C84" s="5">
        <v>0.02390698439398319</v>
      </c>
      <c r="D84" s="5">
        <v>-0.004983094226960487</v>
      </c>
      <c r="E84" s="5">
        <v>0.02889007862094368</v>
      </c>
      <c r="F84" s="5">
        <v>0.0189238901670227</v>
      </c>
      <c r="H84" s="5" t="s">
        <v>782</v>
      </c>
      <c r="I84" s="5">
        <v>0.02455206809690295</v>
      </c>
      <c r="J84" s="5">
        <v>-0.004974524919465837</v>
      </c>
      <c r="K84" s="5">
        <v>0.02952659301636879</v>
      </c>
      <c r="L84" s="5">
        <v>0.01957754317743711</v>
      </c>
    </row>
    <row r="85" spans="2:12" ht="16" customHeight="1">
      <c r="B85" s="5" t="s">
        <v>783</v>
      </c>
      <c r="C85" s="5">
        <v>0.0004256451733853468</v>
      </c>
      <c r="D85" s="5">
        <v>0</v>
      </c>
      <c r="E85" s="5">
        <v>0.0004256451733853468</v>
      </c>
      <c r="F85" s="5">
        <v>0.0004256451733853468</v>
      </c>
      <c r="H85" s="5" t="s">
        <v>783</v>
      </c>
      <c r="I85" s="5">
        <v>0.0004848571465621009</v>
      </c>
      <c r="J85" s="5">
        <v>0</v>
      </c>
      <c r="K85" s="5">
        <v>0.0004848571465621009</v>
      </c>
      <c r="L85" s="5">
        <v>0.0004848571465621009</v>
      </c>
    </row>
    <row r="86" spans="2:12" ht="16" customHeight="1">
      <c r="B86" s="5" t="s">
        <v>784</v>
      </c>
      <c r="C86" s="5">
        <v>0</v>
      </c>
      <c r="D86" s="5">
        <v>-0.001032881075768598</v>
      </c>
      <c r="E86" s="5">
        <v>0.001032881075768598</v>
      </c>
      <c r="F86" s="5">
        <v>-0.001032881075768598</v>
      </c>
      <c r="H86" s="5" t="s">
        <v>784</v>
      </c>
      <c r="I86" s="5">
        <v>0</v>
      </c>
      <c r="J86" s="5">
        <v>-0.001720116660451186</v>
      </c>
      <c r="K86" s="5">
        <v>0.001720116660451186</v>
      </c>
      <c r="L86" s="5">
        <v>-0.001720116660451186</v>
      </c>
    </row>
    <row r="87" spans="2:12" ht="16" customHeight="1">
      <c r="B87" s="5" t="s">
        <v>785</v>
      </c>
      <c r="C87" s="5">
        <v>0.001087216101961049</v>
      </c>
      <c r="D87" s="5">
        <v>-0.001395706746859051</v>
      </c>
      <c r="E87" s="5">
        <v>0.002482922848820101</v>
      </c>
      <c r="F87" s="5">
        <v>-0.0003084906448980019</v>
      </c>
      <c r="H87" s="5" t="s">
        <v>785</v>
      </c>
      <c r="I87" s="5">
        <v>0.001280023740472322</v>
      </c>
      <c r="J87" s="5">
        <v>-0.002222080760296455</v>
      </c>
      <c r="K87" s="5">
        <v>0.003502104500768777</v>
      </c>
      <c r="L87" s="5">
        <v>-0.0009420570198241327</v>
      </c>
    </row>
    <row r="88" spans="2:12" ht="16" customHeight="1">
      <c r="B88" s="5" t="s">
        <v>786</v>
      </c>
      <c r="C88" s="5">
        <v>0.02535809809113875</v>
      </c>
      <c r="D88" s="5">
        <v>0</v>
      </c>
      <c r="E88" s="5">
        <v>0.02535809809113875</v>
      </c>
      <c r="F88" s="5">
        <v>0.02535809809113875</v>
      </c>
      <c r="H88" s="5" t="s">
        <v>786</v>
      </c>
      <c r="I88" s="5">
        <v>0.03178715353480762</v>
      </c>
      <c r="J88" s="5">
        <v>0</v>
      </c>
      <c r="K88" s="5">
        <v>0.03178715353480762</v>
      </c>
      <c r="L88" s="5">
        <v>0.03178715353480762</v>
      </c>
    </row>
    <row r="89" spans="2:12" ht="16" customHeight="1">
      <c r="B89" s="5" t="s">
        <v>787</v>
      </c>
      <c r="C89" s="5">
        <v>0.001337825484015865</v>
      </c>
      <c r="D89" s="5">
        <v>-0.003587034762909716</v>
      </c>
      <c r="E89" s="5">
        <v>0.00492486024692558</v>
      </c>
      <c r="F89" s="5">
        <v>-0.002249209278893851</v>
      </c>
      <c r="H89" s="5" t="s">
        <v>787</v>
      </c>
      <c r="I89" s="5">
        <v>0.001983844310559694</v>
      </c>
      <c r="J89" s="5">
        <v>-0.004191247039523009</v>
      </c>
      <c r="K89" s="5">
        <v>0.006175091350082702</v>
      </c>
      <c r="L89" s="5">
        <v>-0.002207402728963314</v>
      </c>
    </row>
    <row r="90" spans="2:12" ht="16" customHeight="1">
      <c r="B90" s="5" t="s">
        <v>788</v>
      </c>
      <c r="C90" s="5">
        <v>0</v>
      </c>
      <c r="D90" s="5">
        <v>-0.01227434574386936</v>
      </c>
      <c r="E90" s="5">
        <v>0.01227434574386936</v>
      </c>
      <c r="F90" s="5">
        <v>-0.01227434574386936</v>
      </c>
      <c r="H90" s="5" t="s">
        <v>788</v>
      </c>
      <c r="I90" s="5">
        <v>0</v>
      </c>
      <c r="J90" s="5">
        <v>-0.01868232370751345</v>
      </c>
      <c r="K90" s="5">
        <v>0.01868232370751345</v>
      </c>
      <c r="L90" s="5">
        <v>-0.01868232370751345</v>
      </c>
    </row>
    <row r="91" spans="2:12" ht="16" customHeight="1">
      <c r="B91" s="5" t="s">
        <v>789</v>
      </c>
      <c r="C91" s="5">
        <v>0.01805907849346623</v>
      </c>
      <c r="D91" s="5">
        <v>0</v>
      </c>
      <c r="E91" s="5">
        <v>0.01805907849346623</v>
      </c>
      <c r="F91" s="5">
        <v>0.01805907849346623</v>
      </c>
      <c r="H91" s="5" t="s">
        <v>789</v>
      </c>
      <c r="I91" s="5">
        <v>0.02202627533147795</v>
      </c>
      <c r="J91" s="5">
        <v>0</v>
      </c>
      <c r="K91" s="5">
        <v>0.02202627533147795</v>
      </c>
      <c r="L91" s="5">
        <v>0.02202627533147795</v>
      </c>
    </row>
    <row r="92" spans="2:12" ht="16" customHeight="1">
      <c r="B92" s="5" t="s">
        <v>790</v>
      </c>
      <c r="C92" s="5">
        <v>0.004142501575260558</v>
      </c>
      <c r="D92" s="5">
        <v>-0.001391869159551889</v>
      </c>
      <c r="E92" s="5">
        <v>0.005534370734812447</v>
      </c>
      <c r="F92" s="5">
        <v>0.002750632415708668</v>
      </c>
      <c r="H92" s="5" t="s">
        <v>790</v>
      </c>
      <c r="I92" s="5">
        <v>0.004546871519329445</v>
      </c>
      <c r="J92" s="5">
        <v>-0.0009954101759236896</v>
      </c>
      <c r="K92" s="5">
        <v>0.005542281695253134</v>
      </c>
      <c r="L92" s="5">
        <v>0.003551461343405755</v>
      </c>
    </row>
    <row r="93" spans="2:12" ht="16" customHeight="1">
      <c r="B93" s="5" t="s">
        <v>791</v>
      </c>
      <c r="C93" s="5">
        <v>0.02614303899208069</v>
      </c>
      <c r="D93" s="5">
        <v>-0.001902687677990686</v>
      </c>
      <c r="E93" s="5">
        <v>0.02804572667007137</v>
      </c>
      <c r="F93" s="5">
        <v>0.02424035131409</v>
      </c>
      <c r="H93" s="5" t="s">
        <v>791</v>
      </c>
      <c r="I93" s="5">
        <v>0.03410141109636383</v>
      </c>
      <c r="J93" s="5">
        <v>-0.002643264192904446</v>
      </c>
      <c r="K93" s="5">
        <v>0.03674467528926828</v>
      </c>
      <c r="L93" s="5">
        <v>0.03145814690345939</v>
      </c>
    </row>
    <row r="94" spans="2:12" ht="16" customHeight="1">
      <c r="B94" s="5" t="s">
        <v>792</v>
      </c>
      <c r="C94" s="5">
        <v>0.002713189511346694</v>
      </c>
      <c r="D94" s="5">
        <v>-0.0002932615660712</v>
      </c>
      <c r="E94" s="5">
        <v>0.003006451077417893</v>
      </c>
      <c r="F94" s="5">
        <v>0.002419927945275493</v>
      </c>
      <c r="H94" s="5" t="s">
        <v>792</v>
      </c>
      <c r="I94" s="5">
        <v>0.004789177858368496</v>
      </c>
      <c r="J94" s="5">
        <v>-0.0003684067221894665</v>
      </c>
      <c r="K94" s="5">
        <v>0.005157584580557963</v>
      </c>
      <c r="L94" s="5">
        <v>0.004420771136179029</v>
      </c>
    </row>
    <row r="95" spans="2:12" ht="16" customHeight="1">
      <c r="B95" s="5" t="s">
        <v>793</v>
      </c>
      <c r="C95" s="5">
        <v>0.002567674953216893</v>
      </c>
      <c r="D95" s="5">
        <v>-0.001462973531000739</v>
      </c>
      <c r="E95" s="5">
        <v>0.004030648484217632</v>
      </c>
      <c r="F95" s="5">
        <v>0.001104701422216155</v>
      </c>
      <c r="H95" s="5" t="s">
        <v>793</v>
      </c>
      <c r="I95" s="5">
        <v>0.002535925474172051</v>
      </c>
      <c r="J95" s="5">
        <v>-0.001381641447593524</v>
      </c>
      <c r="K95" s="5">
        <v>0.003917566921765574</v>
      </c>
      <c r="L95" s="5">
        <v>0.001154284026578527</v>
      </c>
    </row>
    <row r="96" spans="2:12" ht="16" customHeight="1">
      <c r="B96" s="5" t="s">
        <v>794</v>
      </c>
      <c r="C96" s="5">
        <v>0</v>
      </c>
      <c r="D96" s="5">
        <v>-0.009580405152517324</v>
      </c>
      <c r="E96" s="5">
        <v>0.009580405152517324</v>
      </c>
      <c r="F96" s="5">
        <v>-0.009580405152517324</v>
      </c>
      <c r="H96" s="5" t="s">
        <v>794</v>
      </c>
      <c r="I96" s="5">
        <v>0</v>
      </c>
      <c r="J96" s="5">
        <v>-0.01144591231118662</v>
      </c>
      <c r="K96" s="5">
        <v>0.01144591231118662</v>
      </c>
      <c r="L96" s="5">
        <v>-0.01144591231118662</v>
      </c>
    </row>
    <row r="97" spans="2:12" ht="16" customHeight="1">
      <c r="B97" s="5" t="s">
        <v>45</v>
      </c>
      <c r="C97" s="5">
        <v>0</v>
      </c>
      <c r="D97" s="5">
        <v>-0.01288765150291783</v>
      </c>
      <c r="E97" s="5">
        <v>0.01288765150291783</v>
      </c>
      <c r="F97" s="5">
        <v>-0.01288765150291783</v>
      </c>
      <c r="H97" s="5" t="s">
        <v>45</v>
      </c>
      <c r="I97" s="5">
        <v>0</v>
      </c>
      <c r="J97" s="5">
        <v>-0.01289055271829641</v>
      </c>
      <c r="K97" s="5">
        <v>0.01289055271829641</v>
      </c>
      <c r="L97" s="5">
        <v>-0.01289055271829641</v>
      </c>
    </row>
    <row r="98" spans="2:12" ht="16" customHeight="1">
      <c r="B98" s="5" t="s">
        <v>795</v>
      </c>
      <c r="C98" s="5">
        <v>0.008039724665061639</v>
      </c>
      <c r="D98" s="5">
        <v>-0.04026054423961595</v>
      </c>
      <c r="E98" s="5">
        <v>0.0483002689046776</v>
      </c>
      <c r="F98" s="5">
        <v>-0.03222081957455432</v>
      </c>
      <c r="H98" s="5" t="s">
        <v>795</v>
      </c>
      <c r="I98" s="5">
        <v>0.006436459589698214</v>
      </c>
      <c r="J98" s="5">
        <v>-0.02177416925674686</v>
      </c>
      <c r="K98" s="5">
        <v>0.02821062884644508</v>
      </c>
      <c r="L98" s="5">
        <v>-0.01533770966704865</v>
      </c>
    </row>
    <row r="99" spans="2:12" ht="16" customHeight="1">
      <c r="B99" s="5" t="s">
        <v>796</v>
      </c>
      <c r="C99" s="5">
        <v>0.006228514650701933</v>
      </c>
      <c r="D99" s="5">
        <v>-0.001770132586544665</v>
      </c>
      <c r="E99" s="5">
        <v>0.007998647237246598</v>
      </c>
      <c r="F99" s="5">
        <v>0.004458382064157267</v>
      </c>
      <c r="H99" s="5" t="s">
        <v>796</v>
      </c>
      <c r="I99" s="5">
        <v>0.001820159924910278</v>
      </c>
      <c r="J99" s="5">
        <v>-0.0008897842272367485</v>
      </c>
      <c r="K99" s="5">
        <v>0.002709944152147027</v>
      </c>
      <c r="L99" s="5">
        <v>0.0009303756976735296</v>
      </c>
    </row>
    <row r="100" spans="2:12" ht="16" customHeight="1">
      <c r="B100" s="5" t="s">
        <v>797</v>
      </c>
      <c r="C100" s="5">
        <v>0</v>
      </c>
      <c r="D100" s="5">
        <v>-0.0004014997185966127</v>
      </c>
      <c r="E100" s="5">
        <v>0.0004014997185966127</v>
      </c>
      <c r="F100" s="5">
        <v>-0.0004014997185966127</v>
      </c>
      <c r="H100" s="5" t="s">
        <v>797</v>
      </c>
      <c r="I100" s="5">
        <v>0</v>
      </c>
      <c r="J100" s="5">
        <v>-0.0004805839770185884</v>
      </c>
      <c r="K100" s="5">
        <v>0.0004805839770185884</v>
      </c>
      <c r="L100" s="5">
        <v>-0.0004805839770185884</v>
      </c>
    </row>
    <row r="101" spans="2:12" ht="16" customHeight="1">
      <c r="B101" s="5" t="s">
        <v>798</v>
      </c>
      <c r="C101" s="5">
        <v>0.0387135019962153</v>
      </c>
      <c r="D101" s="5">
        <v>-0.08054246338157703</v>
      </c>
      <c r="E101" s="5">
        <v>0.1192559653777923</v>
      </c>
      <c r="F101" s="5">
        <v>-0.04182896138536172</v>
      </c>
      <c r="H101" s="5" t="s">
        <v>798</v>
      </c>
      <c r="I101" s="5">
        <v>0.04993957795911843</v>
      </c>
      <c r="J101" s="5">
        <v>-0.08570323139053311</v>
      </c>
      <c r="K101" s="5">
        <v>0.1356428093496515</v>
      </c>
      <c r="L101" s="5">
        <v>-0.03576365343141467</v>
      </c>
    </row>
    <row r="102" spans="2:12" ht="16" customHeight="1">
      <c r="B102" s="5" t="s">
        <v>799</v>
      </c>
      <c r="C102" s="5">
        <v>0.02242916675249042</v>
      </c>
      <c r="D102" s="5">
        <v>-0.01661221141658822</v>
      </c>
      <c r="E102" s="5">
        <v>0.03904137816907864</v>
      </c>
      <c r="F102" s="5">
        <v>0.005816955335902208</v>
      </c>
      <c r="H102" s="5" t="s">
        <v>799</v>
      </c>
      <c r="I102" s="5">
        <v>0.02941796566269829</v>
      </c>
      <c r="J102" s="5">
        <v>-0.02557021283114377</v>
      </c>
      <c r="K102" s="5">
        <v>0.05498817849384206</v>
      </c>
      <c r="L102" s="5">
        <v>0.00384775283155451</v>
      </c>
    </row>
    <row r="103" spans="2:12" ht="16" customHeight="1">
      <c r="B103" s="5" t="s">
        <v>800</v>
      </c>
      <c r="C103" s="5">
        <v>0</v>
      </c>
      <c r="D103" s="5">
        <v>-0.0009490929629977091</v>
      </c>
      <c r="E103" s="5">
        <v>0.0009490929629977091</v>
      </c>
      <c r="F103" s="5">
        <v>-0.0009490929629977091</v>
      </c>
      <c r="H103" s="5" t="s">
        <v>800</v>
      </c>
      <c r="I103" s="5">
        <v>0</v>
      </c>
      <c r="J103" s="5">
        <v>-0.0002282215287679194</v>
      </c>
      <c r="K103" s="5">
        <v>0.0002282215287679194</v>
      </c>
      <c r="L103" s="5">
        <v>-0.0002282215287679194</v>
      </c>
    </row>
    <row r="104" spans="2:12" ht="16" customHeight="1">
      <c r="B104" s="5" t="s">
        <v>801</v>
      </c>
      <c r="C104" s="5">
        <v>0.007236980596812099</v>
      </c>
      <c r="D104" s="5">
        <v>-0.005528767212606263</v>
      </c>
      <c r="E104" s="5">
        <v>0.01276574780941836</v>
      </c>
      <c r="F104" s="5">
        <v>0.001708213384205837</v>
      </c>
      <c r="H104" s="5" t="s">
        <v>801</v>
      </c>
      <c r="I104" s="5">
        <v>0.008894663492942894</v>
      </c>
      <c r="J104" s="5">
        <v>-0.003815713591840388</v>
      </c>
      <c r="K104" s="5">
        <v>0.01271037708478328</v>
      </c>
      <c r="L104" s="5">
        <v>0.005078949901102505</v>
      </c>
    </row>
    <row r="105" spans="2:12" ht="16" customHeight="1">
      <c r="B105" s="5" t="s">
        <v>802</v>
      </c>
      <c r="C105" s="5">
        <v>0.0001160739980998253</v>
      </c>
      <c r="D105" s="5">
        <v>-0.007245831910424638</v>
      </c>
      <c r="E105" s="5">
        <v>0.007361905908524464</v>
      </c>
      <c r="F105" s="5">
        <v>-0.007129757912324813</v>
      </c>
      <c r="H105" s="5" t="s">
        <v>802</v>
      </c>
      <c r="I105" s="5">
        <v>0.0001529559609215974</v>
      </c>
      <c r="J105" s="5">
        <v>-0.006057612047150958</v>
      </c>
      <c r="K105" s="5">
        <v>0.006210568008072555</v>
      </c>
      <c r="L105" s="5">
        <v>-0.005904656086229361</v>
      </c>
    </row>
    <row r="106" spans="2:12" ht="16" customHeight="1">
      <c r="B106" s="5" t="s">
        <v>47</v>
      </c>
      <c r="C106" s="5">
        <v>0</v>
      </c>
      <c r="D106" s="5">
        <v>-0.0134675211153088</v>
      </c>
      <c r="E106" s="5">
        <v>0.0134675211153088</v>
      </c>
      <c r="F106" s="5">
        <v>-0.0134675211153088</v>
      </c>
      <c r="H106" s="5" t="s">
        <v>47</v>
      </c>
      <c r="I106" s="5">
        <v>0</v>
      </c>
      <c r="J106" s="5">
        <v>-0.01263994974577288</v>
      </c>
      <c r="K106" s="5">
        <v>0.01263994974577288</v>
      </c>
      <c r="L106" s="5">
        <v>-0.01263994974577288</v>
      </c>
    </row>
    <row r="107" spans="2:12" ht="16" customHeight="1">
      <c r="B107" s="5" t="s">
        <v>803</v>
      </c>
      <c r="C107" s="5">
        <v>0.02191281618732952</v>
      </c>
      <c r="D107" s="5">
        <v>-0.01077585053163779</v>
      </c>
      <c r="E107" s="5">
        <v>0.03268866671896731</v>
      </c>
      <c r="F107" s="5">
        <v>0.01113696565569173</v>
      </c>
      <c r="H107" s="5" t="s">
        <v>803</v>
      </c>
      <c r="I107" s="5">
        <v>0.01034348930270922</v>
      </c>
      <c r="J107" s="5">
        <v>-0.005225778551465896</v>
      </c>
      <c r="K107" s="5">
        <v>0.01556926785417511</v>
      </c>
      <c r="L107" s="5">
        <v>0.005117710751243319</v>
      </c>
    </row>
    <row r="108" spans="2:12" ht="16" customHeight="1">
      <c r="B108" s="5" t="s">
        <v>804</v>
      </c>
      <c r="C108" s="5">
        <v>0.0132816555905562</v>
      </c>
      <c r="D108" s="5">
        <v>0</v>
      </c>
      <c r="E108" s="5">
        <v>0.0132816555905562</v>
      </c>
      <c r="F108" s="5">
        <v>0.0132816555905562</v>
      </c>
      <c r="H108" s="5" t="s">
        <v>804</v>
      </c>
      <c r="I108" s="5">
        <v>0.02279620353601368</v>
      </c>
      <c r="J108" s="5">
        <v>0</v>
      </c>
      <c r="K108" s="5">
        <v>0.02279620353601368</v>
      </c>
      <c r="L108" s="5">
        <v>0.02279620353601368</v>
      </c>
    </row>
    <row r="109" spans="2:12" ht="16" customHeight="1">
      <c r="B109" s="5" t="s">
        <v>805</v>
      </c>
      <c r="C109" s="5">
        <v>0.04432904424541952</v>
      </c>
      <c r="D109" s="5">
        <v>-0.01512378536681664</v>
      </c>
      <c r="E109" s="5">
        <v>0.05945282961223616</v>
      </c>
      <c r="F109" s="5">
        <v>0.02920525887860289</v>
      </c>
      <c r="H109" s="5" t="s">
        <v>805</v>
      </c>
      <c r="I109" s="5">
        <v>0.08829249707758979</v>
      </c>
      <c r="J109" s="5">
        <v>-0.0266295975504756</v>
      </c>
      <c r="K109" s="5">
        <v>0.1149220946280654</v>
      </c>
      <c r="L109" s="5">
        <v>0.06166289952711419</v>
      </c>
    </row>
    <row r="110" spans="2:12" ht="16" customHeight="1">
      <c r="B110" s="5" t="s">
        <v>806</v>
      </c>
      <c r="C110" s="5">
        <v>0</v>
      </c>
      <c r="D110" s="5">
        <v>-0.01793440612428968</v>
      </c>
      <c r="E110" s="5">
        <v>0.01793440612428968</v>
      </c>
      <c r="F110" s="5">
        <v>-0.01793440612428968</v>
      </c>
      <c r="H110" s="5" t="s">
        <v>806</v>
      </c>
      <c r="I110" s="5">
        <v>0</v>
      </c>
      <c r="J110" s="5">
        <v>-0.02647034549946337</v>
      </c>
      <c r="K110" s="5">
        <v>0.02647034549946337</v>
      </c>
      <c r="L110" s="5">
        <v>-0.02647034549946337</v>
      </c>
    </row>
    <row r="111" spans="2:12" ht="16" customHeight="1">
      <c r="B111" s="5" t="s">
        <v>807</v>
      </c>
      <c r="C111" s="5">
        <v>0.0203018789721505</v>
      </c>
      <c r="D111" s="5">
        <v>-0.02368415332882823</v>
      </c>
      <c r="E111" s="5">
        <v>0.04398603230097873</v>
      </c>
      <c r="F111" s="5">
        <v>-0.00338227435667773</v>
      </c>
      <c r="H111" s="5" t="s">
        <v>807</v>
      </c>
      <c r="I111" s="5">
        <v>0.0241644455786594</v>
      </c>
      <c r="J111" s="5">
        <v>-0.02956001816372267</v>
      </c>
      <c r="K111" s="5">
        <v>0.05372446374238208</v>
      </c>
      <c r="L111" s="5">
        <v>-0.005395572585063276</v>
      </c>
    </row>
    <row r="112" spans="2:12" ht="16" customHeight="1">
      <c r="B112" s="5" t="s">
        <v>808</v>
      </c>
      <c r="C112" s="5">
        <v>0.000518992131467181</v>
      </c>
      <c r="D112" s="5">
        <v>0</v>
      </c>
      <c r="E112" s="5">
        <v>0.000518992131467181</v>
      </c>
      <c r="F112" s="5">
        <v>0.000518992131467181</v>
      </c>
      <c r="H112" s="5" t="s">
        <v>808</v>
      </c>
      <c r="I112" s="5">
        <v>0.0007206731723019412</v>
      </c>
      <c r="J112" s="5">
        <v>0</v>
      </c>
      <c r="K112" s="5">
        <v>0.0007206731723019412</v>
      </c>
      <c r="L112" s="5">
        <v>0.0007206731723019412</v>
      </c>
    </row>
    <row r="113" spans="2:12" ht="16" customHeight="1">
      <c r="B113" s="5" t="s">
        <v>809</v>
      </c>
      <c r="C113" s="5">
        <v>0.0003134761523341072</v>
      </c>
      <c r="D113" s="5">
        <v>-0.001032181933256217</v>
      </c>
      <c r="E113" s="5">
        <v>0.001345658085590324</v>
      </c>
      <c r="F113" s="5">
        <v>-0.0007187057809221097</v>
      </c>
      <c r="H113" s="5" t="s">
        <v>809</v>
      </c>
      <c r="I113" s="5">
        <v>0.0004553849679252642</v>
      </c>
      <c r="J113" s="5">
        <v>-0.001538286893330976</v>
      </c>
      <c r="K113" s="5">
        <v>0.00199367186125624</v>
      </c>
      <c r="L113" s="5">
        <v>-0.001082901925405711</v>
      </c>
    </row>
    <row r="114" spans="2:12" ht="16" customHeight="1">
      <c r="B114" s="5" t="s">
        <v>810</v>
      </c>
      <c r="C114" s="5">
        <v>0.05223575231966121</v>
      </c>
      <c r="D114" s="5">
        <v>-0.005835625548967151</v>
      </c>
      <c r="E114" s="5">
        <v>0.05807137786862836</v>
      </c>
      <c r="F114" s="5">
        <v>0.04640012677069406</v>
      </c>
      <c r="H114" s="5" t="s">
        <v>810</v>
      </c>
      <c r="I114" s="5">
        <v>0.03840670509138609</v>
      </c>
      <c r="J114" s="5">
        <v>-0.009669768518862486</v>
      </c>
      <c r="K114" s="5">
        <v>0.04807647361024857</v>
      </c>
      <c r="L114" s="5">
        <v>0.0287369365725236</v>
      </c>
    </row>
    <row r="115" spans="2:12" ht="16" customHeight="1">
      <c r="B115" s="5" t="s">
        <v>811</v>
      </c>
      <c r="C115" s="5">
        <v>0.02077589068466425</v>
      </c>
      <c r="D115" s="5">
        <v>0</v>
      </c>
      <c r="E115" s="5">
        <v>0.02077589068466425</v>
      </c>
      <c r="F115" s="5">
        <v>0.02077589068466425</v>
      </c>
      <c r="H115" s="5" t="s">
        <v>811</v>
      </c>
      <c r="I115" s="5">
        <v>0.01624682541543333</v>
      </c>
      <c r="J115" s="5">
        <v>0</v>
      </c>
      <c r="K115" s="5">
        <v>0.01624682541543333</v>
      </c>
      <c r="L115" s="5">
        <v>0.01624682541543333</v>
      </c>
    </row>
    <row r="116" spans="2:12" ht="16" customHeight="1">
      <c r="B116" s="5" t="s">
        <v>812</v>
      </c>
      <c r="C116" s="5">
        <v>3.508119651280773E-05</v>
      </c>
      <c r="D116" s="5">
        <v>-0.0001675793967696129</v>
      </c>
      <c r="E116" s="5">
        <v>0.0002026605932824207</v>
      </c>
      <c r="F116" s="5">
        <v>-0.0001324982002568052</v>
      </c>
      <c r="H116" s="5" t="s">
        <v>812</v>
      </c>
      <c r="I116" s="5">
        <v>4.080443057758198E-05</v>
      </c>
      <c r="J116" s="5">
        <v>-2.304483908854855E-05</v>
      </c>
      <c r="K116" s="5">
        <v>6.384926966613052E-05</v>
      </c>
      <c r="L116" s="5">
        <v>1.775959148903342E-05</v>
      </c>
    </row>
    <row r="117" spans="2:12" ht="16" customHeight="1">
      <c r="B117" s="5" t="s">
        <v>50</v>
      </c>
      <c r="C117" s="5">
        <v>0</v>
      </c>
      <c r="D117" s="5">
        <v>-0.0002608466470127671</v>
      </c>
      <c r="E117" s="5">
        <v>0.0002608466470127671</v>
      </c>
      <c r="F117" s="5">
        <v>-0.0002608466470127671</v>
      </c>
      <c r="H117" s="5" t="s">
        <v>50</v>
      </c>
      <c r="I117" s="5">
        <v>0</v>
      </c>
      <c r="J117" s="5">
        <v>-0.0003161859826549247</v>
      </c>
      <c r="K117" s="5">
        <v>0.0003161859826549247</v>
      </c>
      <c r="L117" s="5">
        <v>-0.0003161859826549247</v>
      </c>
    </row>
    <row r="118" spans="2:12" ht="16" customHeight="1">
      <c r="B118" s="5" t="s">
        <v>813</v>
      </c>
      <c r="C118" s="5">
        <v>0.03464719176942264</v>
      </c>
      <c r="D118" s="5">
        <v>-0.03243414283269505</v>
      </c>
      <c r="E118" s="5">
        <v>0.06708133460211768</v>
      </c>
      <c r="F118" s="5">
        <v>0.002213048936727587</v>
      </c>
      <c r="H118" s="5" t="s">
        <v>813</v>
      </c>
      <c r="I118" s="5">
        <v>0.03940013750556652</v>
      </c>
      <c r="J118" s="5">
        <v>-0.04633220261438847</v>
      </c>
      <c r="K118" s="5">
        <v>0.08573234011995499</v>
      </c>
      <c r="L118" s="5">
        <v>-0.00693206510882195</v>
      </c>
    </row>
    <row r="119" spans="2:12" ht="16" customHeight="1">
      <c r="B119" s="5" t="s">
        <v>51</v>
      </c>
      <c r="C119" s="5">
        <v>0.0004678504600946948</v>
      </c>
      <c r="D119" s="5">
        <v>0</v>
      </c>
      <c r="E119" s="5">
        <v>0.0004678504600946948</v>
      </c>
      <c r="F119" s="5">
        <v>0.0004678504600946948</v>
      </c>
      <c r="H119" s="5" t="s">
        <v>51</v>
      </c>
      <c r="I119" s="5">
        <v>0.0007843746002725099</v>
      </c>
      <c r="J119" s="5">
        <v>0</v>
      </c>
      <c r="K119" s="5">
        <v>0.0007843746002725099</v>
      </c>
      <c r="L119" s="5">
        <v>0.0007843746002725099</v>
      </c>
    </row>
    <row r="120" spans="2:12" ht="16" customHeight="1">
      <c r="B120" s="5" t="s">
        <v>814</v>
      </c>
      <c r="C120" s="5">
        <v>0.02001798073436917</v>
      </c>
      <c r="D120" s="5">
        <v>-0.01107939530363748</v>
      </c>
      <c r="E120" s="5">
        <v>0.03109737603800665</v>
      </c>
      <c r="F120" s="5">
        <v>0.008938585430731689</v>
      </c>
      <c r="H120" s="5" t="s">
        <v>814</v>
      </c>
      <c r="I120" s="5">
        <v>0.03233134394604094</v>
      </c>
      <c r="J120" s="5">
        <v>-0.01833228585163869</v>
      </c>
      <c r="K120" s="5">
        <v>0.05066362979767963</v>
      </c>
      <c r="L120" s="5">
        <v>0.01399905809440225</v>
      </c>
    </row>
    <row r="121" spans="2:12" ht="16" customHeight="1">
      <c r="B121" s="5" t="s">
        <v>815</v>
      </c>
      <c r="C121" s="5">
        <v>0.00945729787854712</v>
      </c>
      <c r="D121" s="5">
        <v>-0.01645039197327666</v>
      </c>
      <c r="E121" s="5">
        <v>0.02590768985182378</v>
      </c>
      <c r="F121" s="5">
        <v>-0.00699309409472954</v>
      </c>
      <c r="H121" s="5" t="s">
        <v>815</v>
      </c>
      <c r="I121" s="5">
        <v>0.01202795142597332</v>
      </c>
      <c r="J121" s="5">
        <v>-0.02403549430349206</v>
      </c>
      <c r="K121" s="5">
        <v>0.03606344572946538</v>
      </c>
      <c r="L121" s="5">
        <v>-0.01200754287751874</v>
      </c>
    </row>
    <row r="122" spans="2:12" ht="16" customHeight="1">
      <c r="B122" s="5" t="s">
        <v>816</v>
      </c>
      <c r="C122" s="5">
        <v>0.07718316190559037</v>
      </c>
      <c r="D122" s="5">
        <v>-0.1115551025078143</v>
      </c>
      <c r="E122" s="5">
        <v>0.1887382644134046</v>
      </c>
      <c r="F122" s="5">
        <v>-0.03437194060222391</v>
      </c>
      <c r="H122" s="5" t="s">
        <v>816</v>
      </c>
      <c r="I122" s="5">
        <v>0.1145300175129991</v>
      </c>
      <c r="J122" s="5">
        <v>-0.1594182960046899</v>
      </c>
      <c r="K122" s="5">
        <v>0.2739483135176891</v>
      </c>
      <c r="L122" s="5">
        <v>-0.04488827849169084</v>
      </c>
    </row>
    <row r="123" spans="2:12" ht="16" customHeight="1">
      <c r="B123" s="5" t="s">
        <v>817</v>
      </c>
      <c r="C123" s="5">
        <v>0.001046606630712739</v>
      </c>
      <c r="D123" s="5">
        <v>-0.00255067582140259</v>
      </c>
      <c r="E123" s="5">
        <v>0.00359728245211533</v>
      </c>
      <c r="F123" s="5">
        <v>-0.00150406919068985</v>
      </c>
      <c r="H123" s="5" t="s">
        <v>817</v>
      </c>
      <c r="I123" s="5">
        <v>0.0013689622625885</v>
      </c>
      <c r="J123" s="5">
        <v>-0.002162749007858157</v>
      </c>
      <c r="K123" s="5">
        <v>0.003531711270446656</v>
      </c>
      <c r="L123" s="5">
        <v>-0.0007937867452696564</v>
      </c>
    </row>
    <row r="124" spans="2:12" ht="16" customHeight="1">
      <c r="B124" s="5" t="s">
        <v>818</v>
      </c>
      <c r="C124" s="5">
        <v>0.04218514924264757</v>
      </c>
      <c r="D124" s="5">
        <v>-0.05587349064543721</v>
      </c>
      <c r="E124" s="5">
        <v>0.09805863988808478</v>
      </c>
      <c r="F124" s="5">
        <v>-0.01368834140278963</v>
      </c>
      <c r="H124" s="5" t="s">
        <v>818</v>
      </c>
      <c r="I124" s="5">
        <v>0.0481360800858794</v>
      </c>
      <c r="J124" s="5">
        <v>-0.07845113027499977</v>
      </c>
      <c r="K124" s="5">
        <v>0.1265872103608792</v>
      </c>
      <c r="L124" s="5">
        <v>-0.03031505018912037</v>
      </c>
    </row>
    <row r="125" spans="2:12" ht="16" customHeight="1">
      <c r="B125" s="5" t="s">
        <v>819</v>
      </c>
      <c r="C125" s="5">
        <v>0.003139952274296626</v>
      </c>
      <c r="D125" s="5">
        <v>-0.001315808925460596</v>
      </c>
      <c r="E125" s="5">
        <v>0.004455761199757222</v>
      </c>
      <c r="F125" s="5">
        <v>0.001824143348836031</v>
      </c>
      <c r="H125" s="5" t="s">
        <v>819</v>
      </c>
      <c r="I125" s="5">
        <v>0.002669617042368415</v>
      </c>
      <c r="J125" s="5">
        <v>-0.001280440397578492</v>
      </c>
      <c r="K125" s="5">
        <v>0.003950057439946907</v>
      </c>
      <c r="L125" s="5">
        <v>0.001389176644789923</v>
      </c>
    </row>
    <row r="126" spans="2:12" ht="16" customHeight="1">
      <c r="B126" s="5" t="s">
        <v>820</v>
      </c>
      <c r="C126" s="5">
        <v>0.01169808562782405</v>
      </c>
      <c r="D126" s="5">
        <v>-0.03904687642192486</v>
      </c>
      <c r="E126" s="5">
        <v>0.05074496204974891</v>
      </c>
      <c r="F126" s="5">
        <v>-0.0273487907941008</v>
      </c>
      <c r="H126" s="5" t="s">
        <v>820</v>
      </c>
      <c r="I126" s="5">
        <v>0.02194745237505322</v>
      </c>
      <c r="J126" s="5">
        <v>-0.03797795586100917</v>
      </c>
      <c r="K126" s="5">
        <v>0.05992540823606238</v>
      </c>
      <c r="L126" s="5">
        <v>-0.01603050348595594</v>
      </c>
    </row>
    <row r="127" spans="2:12" ht="16" customHeight="1">
      <c r="B127" s="7" t="s">
        <v>52</v>
      </c>
      <c r="C127" s="7">
        <v>0.7149477747558866</v>
      </c>
      <c r="D127" s="7">
        <v>-0.7261518499404073</v>
      </c>
      <c r="E127" s="7">
        <v>1.441099624696294</v>
      </c>
      <c r="F127" s="7">
        <v>-0.01120407518452081</v>
      </c>
      <c r="H127" s="7" t="s">
        <v>52</v>
      </c>
      <c r="I127" s="7">
        <v>0.9061758216927888</v>
      </c>
      <c r="J127" s="7">
        <v>-0.8886366689196059</v>
      </c>
      <c r="K127" s="7">
        <v>1.794812490612394</v>
      </c>
      <c r="L127" s="7">
        <v>0.01753915277318263</v>
      </c>
    </row>
    <row r="149" spans="2:12" ht="16" customHeight="1">
      <c r="B149" s="4" t="s">
        <v>822</v>
      </c>
      <c r="C149" s="4" t="s">
        <v>30</v>
      </c>
      <c r="D149" s="4" t="s">
        <v>31</v>
      </c>
      <c r="E149" s="4" t="s">
        <v>32</v>
      </c>
      <c r="F149" s="4" t="s">
        <v>33</v>
      </c>
      <c r="H149" s="4" t="s">
        <v>838</v>
      </c>
      <c r="I149" s="4" t="s">
        <v>30</v>
      </c>
      <c r="J149" s="4" t="s">
        <v>31</v>
      </c>
      <c r="K149" s="4" t="s">
        <v>32</v>
      </c>
      <c r="L149" s="4" t="s">
        <v>33</v>
      </c>
    </row>
    <row r="150" spans="2:12" ht="16" customHeight="1">
      <c r="B150" s="5" t="s">
        <v>823</v>
      </c>
      <c r="C150" s="5">
        <v>0.0009467511218521236</v>
      </c>
      <c r="D150" s="5">
        <v>-0.004358821765234513</v>
      </c>
      <c r="E150" s="5">
        <v>0.005305572887086637</v>
      </c>
      <c r="F150" s="5">
        <v>-0.00341207064338239</v>
      </c>
      <c r="H150" s="5" t="s">
        <v>823</v>
      </c>
      <c r="I150" s="5">
        <v>0</v>
      </c>
      <c r="J150" s="5">
        <v>-0.001856988389333776</v>
      </c>
      <c r="K150" s="5">
        <v>0.001856988389333776</v>
      </c>
      <c r="L150" s="5">
        <v>-0.001856988389333776</v>
      </c>
    </row>
    <row r="151" spans="2:12" ht="16" customHeight="1">
      <c r="B151" s="5" t="s">
        <v>824</v>
      </c>
      <c r="C151" s="5">
        <v>0.009132455833242261</v>
      </c>
      <c r="D151" s="5">
        <v>0</v>
      </c>
      <c r="E151" s="5">
        <v>0.009132455833242261</v>
      </c>
      <c r="F151" s="5">
        <v>0.009132455833242261</v>
      </c>
      <c r="H151" s="5" t="s">
        <v>824</v>
      </c>
      <c r="I151" s="5">
        <v>0.007295611491769661</v>
      </c>
      <c r="J151" s="5">
        <v>0</v>
      </c>
      <c r="K151" s="5">
        <v>0.007295611491769661</v>
      </c>
      <c r="L151" s="5">
        <v>0.007295611491769661</v>
      </c>
    </row>
    <row r="152" spans="2:12" ht="16" customHeight="1">
      <c r="B152" s="5" t="s">
        <v>825</v>
      </c>
      <c r="C152" s="5">
        <v>0.003801563771839465</v>
      </c>
      <c r="D152" s="5">
        <v>-0.0003660571913277827</v>
      </c>
      <c r="E152" s="5">
        <v>0.004167620963167248</v>
      </c>
      <c r="F152" s="5">
        <v>0.003435506580511682</v>
      </c>
      <c r="H152" s="5" t="s">
        <v>825</v>
      </c>
      <c r="I152" s="5">
        <v>0.0005952157293711947</v>
      </c>
      <c r="J152" s="5">
        <v>-0.0001139681509580115</v>
      </c>
      <c r="K152" s="5">
        <v>0.0007091838803292063</v>
      </c>
      <c r="L152" s="5">
        <v>0.0004812475784131833</v>
      </c>
    </row>
    <row r="153" spans="2:12" ht="16" customHeight="1">
      <c r="B153" s="5" t="s">
        <v>826</v>
      </c>
      <c r="C153" s="5">
        <v>0.02215373106791892</v>
      </c>
      <c r="D153" s="5">
        <v>-0.01014122373686345</v>
      </c>
      <c r="E153" s="5">
        <v>0.03229495480478237</v>
      </c>
      <c r="F153" s="5">
        <v>0.01201250733105547</v>
      </c>
      <c r="H153" s="5" t="s">
        <v>826</v>
      </c>
      <c r="I153" s="5">
        <v>0.02964169593535034</v>
      </c>
      <c r="J153" s="5">
        <v>-0.009872128805609788</v>
      </c>
      <c r="K153" s="5">
        <v>0.03951382474096014</v>
      </c>
      <c r="L153" s="5">
        <v>0.01976956712974056</v>
      </c>
    </row>
    <row r="154" spans="2:12" ht="16" customHeight="1">
      <c r="B154" s="5" t="s">
        <v>827</v>
      </c>
      <c r="C154" s="5">
        <v>0.0004256451733853468</v>
      </c>
      <c r="D154" s="5">
        <v>-0.02265149809257985</v>
      </c>
      <c r="E154" s="5">
        <v>0.0230771432659652</v>
      </c>
      <c r="F154" s="5">
        <v>-0.0222258529191945</v>
      </c>
      <c r="H154" s="5" t="s">
        <v>827</v>
      </c>
      <c r="I154" s="5">
        <v>0.0004848571465621009</v>
      </c>
      <c r="J154" s="5">
        <v>-0.02814319737814787</v>
      </c>
      <c r="K154" s="5">
        <v>0.02862805452470997</v>
      </c>
      <c r="L154" s="5">
        <v>-0.02765834023158577</v>
      </c>
    </row>
    <row r="155" spans="2:12" ht="16" customHeight="1">
      <c r="B155" s="5" t="s">
        <v>828</v>
      </c>
      <c r="C155" s="5">
        <v>0.008809909165925294</v>
      </c>
      <c r="D155" s="5">
        <v>0</v>
      </c>
      <c r="E155" s="5">
        <v>0.008809909165925294</v>
      </c>
      <c r="F155" s="5">
        <v>0.008809909165925294</v>
      </c>
      <c r="H155" s="5" t="s">
        <v>828</v>
      </c>
      <c r="I155" s="5">
        <v>0.007147972204344451</v>
      </c>
      <c r="J155" s="5">
        <v>0</v>
      </c>
      <c r="K155" s="5">
        <v>0.007147972204344451</v>
      </c>
      <c r="L155" s="5">
        <v>0.007147972204344451</v>
      </c>
    </row>
    <row r="156" spans="2:12" ht="16" customHeight="1">
      <c r="B156" s="5" t="s">
        <v>829</v>
      </c>
      <c r="C156" s="5">
        <v>0</v>
      </c>
      <c r="D156" s="5">
        <v>-0.01970392347607539</v>
      </c>
      <c r="E156" s="5">
        <v>0.01970392347607539</v>
      </c>
      <c r="F156" s="5">
        <v>-0.01970392347607539</v>
      </c>
      <c r="H156" s="5" t="s">
        <v>829</v>
      </c>
      <c r="I156" s="5">
        <v>0</v>
      </c>
      <c r="J156" s="5">
        <v>-0.0287812842336148</v>
      </c>
      <c r="K156" s="5">
        <v>0.0287812842336148</v>
      </c>
      <c r="L156" s="5">
        <v>-0.0287812842336148</v>
      </c>
    </row>
    <row r="157" spans="2:12" ht="16" customHeight="1">
      <c r="B157" s="5" t="s">
        <v>830</v>
      </c>
      <c r="C157" s="5">
        <v>0.003557372927337005</v>
      </c>
      <c r="D157" s="5">
        <v>-0.003284182158441218</v>
      </c>
      <c r="E157" s="5">
        <v>0.006841555085778223</v>
      </c>
      <c r="F157" s="5">
        <v>0.0002731907688957864</v>
      </c>
      <c r="H157" s="5" t="s">
        <v>830</v>
      </c>
      <c r="I157" s="5">
        <v>0.003432471500341621</v>
      </c>
      <c r="J157" s="5">
        <v>-0.004347286225296654</v>
      </c>
      <c r="K157" s="5">
        <v>0.007779757725638276</v>
      </c>
      <c r="L157" s="5">
        <v>-0.0009148147249550331</v>
      </c>
    </row>
    <row r="158" spans="2:12" ht="16" customHeight="1">
      <c r="B158" s="5" t="s">
        <v>831</v>
      </c>
      <c r="C158" s="5">
        <v>0.0004265449281351702</v>
      </c>
      <c r="D158" s="5">
        <v>0</v>
      </c>
      <c r="E158" s="5">
        <v>0.0004265449281351702</v>
      </c>
      <c r="F158" s="5">
        <v>0.0004265449281351702</v>
      </c>
      <c r="H158" s="5" t="s">
        <v>831</v>
      </c>
      <c r="I158" s="5">
        <v>0.001211844659537921</v>
      </c>
      <c r="J158" s="5">
        <v>0</v>
      </c>
      <c r="K158" s="5">
        <v>0.001211844659537921</v>
      </c>
      <c r="L158" s="5">
        <v>0.001211844659537921</v>
      </c>
    </row>
    <row r="159" spans="2:12" ht="16" customHeight="1">
      <c r="B159" s="5" t="s">
        <v>832</v>
      </c>
      <c r="C159" s="5">
        <v>0.0001297715458142199</v>
      </c>
      <c r="D159" s="5">
        <v>0</v>
      </c>
      <c r="E159" s="5">
        <v>0.0001297715458142199</v>
      </c>
      <c r="F159" s="5">
        <v>0.0001297715458142199</v>
      </c>
      <c r="H159" s="5" t="s">
        <v>832</v>
      </c>
      <c r="I159" s="5">
        <v>3.22164477734901E-05</v>
      </c>
      <c r="J159" s="5">
        <v>0</v>
      </c>
      <c r="K159" s="5">
        <v>3.22164477734901E-05</v>
      </c>
      <c r="L159" s="5">
        <v>3.22164477734901E-05</v>
      </c>
    </row>
    <row r="160" spans="2:12" ht="16" customHeight="1">
      <c r="B160" s="5" t="s">
        <v>833</v>
      </c>
      <c r="C160" s="5">
        <v>0.001811110901983342</v>
      </c>
      <c r="D160" s="5">
        <v>0</v>
      </c>
      <c r="E160" s="5">
        <v>0.001811110901983342</v>
      </c>
      <c r="F160" s="5">
        <v>0.001811110901983342</v>
      </c>
      <c r="H160" s="5" t="s">
        <v>833</v>
      </c>
      <c r="I160" s="5">
        <v>0.002896779653285494</v>
      </c>
      <c r="J160" s="5">
        <v>0</v>
      </c>
      <c r="K160" s="5">
        <v>0.002896779653285494</v>
      </c>
      <c r="L160" s="5">
        <v>0.002896779653285494</v>
      </c>
    </row>
    <row r="161" spans="2:12" ht="16" customHeight="1">
      <c r="B161" s="5" t="s">
        <v>834</v>
      </c>
      <c r="C161" s="5">
        <v>0.0006457319293397197</v>
      </c>
      <c r="D161" s="5">
        <v>0</v>
      </c>
      <c r="E161" s="5">
        <v>0.0006457319293397197</v>
      </c>
      <c r="F161" s="5">
        <v>0.0006457319293397197</v>
      </c>
      <c r="H161" s="5" t="s">
        <v>834</v>
      </c>
      <c r="I161" s="5">
        <v>0.0008651225610822309</v>
      </c>
      <c r="J161" s="5">
        <v>0</v>
      </c>
      <c r="K161" s="5">
        <v>0.0008651225610822309</v>
      </c>
      <c r="L161" s="5">
        <v>0.0008651225610822309</v>
      </c>
    </row>
    <row r="162" spans="2:12" ht="16" customHeight="1">
      <c r="B162" s="5" t="s">
        <v>835</v>
      </c>
      <c r="C162" s="5">
        <v>0.000436398794289042</v>
      </c>
      <c r="D162" s="5">
        <v>0</v>
      </c>
      <c r="E162" s="5">
        <v>0.000436398794289042</v>
      </c>
      <c r="F162" s="5">
        <v>0.000436398794289042</v>
      </c>
      <c r="H162" s="5" t="s">
        <v>835</v>
      </c>
      <c r="I162" s="5">
        <v>0.0005154047074002802</v>
      </c>
      <c r="J162" s="5">
        <v>0</v>
      </c>
      <c r="K162" s="5">
        <v>0.0005154047074002802</v>
      </c>
      <c r="L162" s="5">
        <v>0.0005154047074002802</v>
      </c>
    </row>
    <row r="163" spans="2:12" ht="16" customHeight="1">
      <c r="B163" s="5" t="s">
        <v>836</v>
      </c>
      <c r="C163" s="5">
        <v>0.004838085562772482</v>
      </c>
      <c r="D163" s="5">
        <v>-0.004516359985126234</v>
      </c>
      <c r="E163" s="5">
        <v>0.009354445547898715</v>
      </c>
      <c r="F163" s="5">
        <v>0.0003217255776462476</v>
      </c>
      <c r="H163" s="5" t="s">
        <v>836</v>
      </c>
      <c r="I163" s="5">
        <v>0.003155559825053161</v>
      </c>
      <c r="J163" s="5">
        <v>-0.006707580614540766</v>
      </c>
      <c r="K163" s="5">
        <v>0.009863140439593927</v>
      </c>
      <c r="L163" s="5">
        <v>-0.003552020789487605</v>
      </c>
    </row>
    <row r="164" spans="2:12" ht="16" customHeight="1">
      <c r="B164" s="5" t="s">
        <v>837</v>
      </c>
      <c r="C164" s="5">
        <v>0.6578327020320521</v>
      </c>
      <c r="D164" s="5">
        <v>-0.6611297835347588</v>
      </c>
      <c r="E164" s="5">
        <v>1.318962485566811</v>
      </c>
      <c r="F164" s="5">
        <v>-0.003297081502706667</v>
      </c>
      <c r="H164" s="5" t="s">
        <v>837</v>
      </c>
      <c r="I164" s="5">
        <v>0.8489010698309165</v>
      </c>
      <c r="J164" s="5">
        <v>-0.8088142351221043</v>
      </c>
      <c r="K164" s="5">
        <v>1.657715304953021</v>
      </c>
      <c r="L164" s="5">
        <v>0.04008683470881225</v>
      </c>
    </row>
    <row r="165" spans="2:12" ht="16" customHeight="1">
      <c r="B165" s="7" t="s">
        <v>52</v>
      </c>
      <c r="C165" s="7">
        <v>0.7149477747558866</v>
      </c>
      <c r="D165" s="7">
        <v>-0.7261518499404073</v>
      </c>
      <c r="E165" s="7">
        <v>1.441099624696294</v>
      </c>
      <c r="F165" s="7">
        <v>-0.01120407518452071</v>
      </c>
      <c r="H165" s="7" t="s">
        <v>52</v>
      </c>
      <c r="I165" s="7">
        <v>0.9061758216927884</v>
      </c>
      <c r="J165" s="7">
        <v>-0.8886366689196059</v>
      </c>
      <c r="K165" s="7">
        <v>1.794812490612395</v>
      </c>
      <c r="L165" s="7">
        <v>0.01753915277318254</v>
      </c>
    </row>
    <row r="187" spans="2:12" ht="16" customHeight="1">
      <c r="B187" s="4" t="s">
        <v>839</v>
      </c>
      <c r="C187" s="4" t="s">
        <v>30</v>
      </c>
      <c r="D187" s="4" t="s">
        <v>31</v>
      </c>
      <c r="E187" s="4" t="s">
        <v>32</v>
      </c>
      <c r="F187" s="4" t="s">
        <v>33</v>
      </c>
      <c r="H187" s="4" t="s">
        <v>844</v>
      </c>
      <c r="I187" s="4" t="s">
        <v>30</v>
      </c>
      <c r="J187" s="4" t="s">
        <v>31</v>
      </c>
      <c r="K187" s="4" t="s">
        <v>32</v>
      </c>
      <c r="L187" s="4" t="s">
        <v>33</v>
      </c>
    </row>
    <row r="188" spans="2:12" ht="16" customHeight="1">
      <c r="B188" s="5" t="s">
        <v>840</v>
      </c>
      <c r="C188" s="5">
        <v>0.5530124616191392</v>
      </c>
      <c r="D188" s="5">
        <v>-0.5592591224629405</v>
      </c>
      <c r="E188" s="5">
        <v>1.11227158408208</v>
      </c>
      <c r="F188" s="5">
        <v>-0.006246660843801342</v>
      </c>
      <c r="H188" s="5" t="s">
        <v>840</v>
      </c>
      <c r="I188" s="5">
        <v>0.6714503814562359</v>
      </c>
      <c r="J188" s="5">
        <v>-0.6471157708657539</v>
      </c>
      <c r="K188" s="5">
        <v>1.31856615232199</v>
      </c>
      <c r="L188" s="5">
        <v>0.02433461059048201</v>
      </c>
    </row>
    <row r="189" spans="2:12" ht="16" customHeight="1">
      <c r="B189" s="5" t="s">
        <v>841</v>
      </c>
      <c r="C189" s="5">
        <v>0.1179394496269935</v>
      </c>
      <c r="D189" s="5">
        <v>-0.1533940386567411</v>
      </c>
      <c r="E189" s="5">
        <v>0.2713334882837345</v>
      </c>
      <c r="F189" s="5">
        <v>-0.03545458902974759</v>
      </c>
      <c r="H189" s="5" t="s">
        <v>841</v>
      </c>
      <c r="I189" s="5">
        <v>0.1833934918246431</v>
      </c>
      <c r="J189" s="5">
        <v>-0.2154410683367556</v>
      </c>
      <c r="K189" s="5">
        <v>0.3988345601613987</v>
      </c>
      <c r="L189" s="5">
        <v>-0.03204757651211255</v>
      </c>
    </row>
    <row r="190" spans="2:12" ht="16" customHeight="1">
      <c r="B190" s="5" t="s">
        <v>842</v>
      </c>
      <c r="C190" s="5">
        <v>0.01411580636040804</v>
      </c>
      <c r="D190" s="5">
        <v>0</v>
      </c>
      <c r="E190" s="5">
        <v>0.01411580636040804</v>
      </c>
      <c r="F190" s="5">
        <v>0.01411580636040804</v>
      </c>
      <c r="H190" s="5" t="s">
        <v>842</v>
      </c>
      <c r="I190" s="5">
        <v>0.004674614177855804</v>
      </c>
      <c r="J190" s="5">
        <v>0</v>
      </c>
      <c r="K190" s="5">
        <v>0.004674614177855804</v>
      </c>
      <c r="L190" s="5">
        <v>0.004674614177855804</v>
      </c>
    </row>
    <row r="191" spans="2:12" ht="16" customHeight="1">
      <c r="B191" s="5" t="s">
        <v>843</v>
      </c>
      <c r="C191" s="5">
        <v>0.02988005714934582</v>
      </c>
      <c r="D191" s="5">
        <v>-0.01349868882072568</v>
      </c>
      <c r="E191" s="5">
        <v>0.04337874597007149</v>
      </c>
      <c r="F191" s="5">
        <v>0.01638136832862013</v>
      </c>
      <c r="H191" s="5" t="s">
        <v>843</v>
      </c>
      <c r="I191" s="5">
        <v>0.04665733423405365</v>
      </c>
      <c r="J191" s="5">
        <v>-0.02607982971709635</v>
      </c>
      <c r="K191" s="5">
        <v>0.07273716395114999</v>
      </c>
      <c r="L191" s="5">
        <v>0.02057750451695729</v>
      </c>
    </row>
    <row r="192" spans="2:12" ht="16" customHeight="1">
      <c r="B192" s="7" t="s">
        <v>52</v>
      </c>
      <c r="C192" s="7">
        <v>0.7149477747558866</v>
      </c>
      <c r="D192" s="7">
        <v>-0.7261518499404073</v>
      </c>
      <c r="E192" s="7">
        <v>1.441099624696294</v>
      </c>
      <c r="F192" s="7">
        <v>-0.01120407518452076</v>
      </c>
      <c r="H192" s="7" t="s">
        <v>52</v>
      </c>
      <c r="I192" s="7">
        <v>0.9061758216927883</v>
      </c>
      <c r="J192" s="7">
        <v>-0.8886366689196059</v>
      </c>
      <c r="K192" s="7">
        <v>1.794812490612395</v>
      </c>
      <c r="L192" s="7">
        <v>0.01753915277318256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211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845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45343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846</v>
      </c>
      <c r="D6" s="4" t="s">
        <v>847</v>
      </c>
      <c r="F6" s="4" t="s">
        <v>18</v>
      </c>
      <c r="G6" s="4" t="s">
        <v>846</v>
      </c>
      <c r="H6" s="4" t="s">
        <v>847</v>
      </c>
    </row>
    <row r="7" spans="2:10" ht="16" customHeight="1">
      <c r="B7" s="5" t="s">
        <v>8</v>
      </c>
      <c r="C7" s="5">
        <v>0.000399244884540123</v>
      </c>
      <c r="D7" s="5">
        <v>0.0005646595616754712</v>
      </c>
      <c r="F7" s="5" t="s">
        <v>19</v>
      </c>
      <c r="G7" s="5">
        <v>-0.0002277724652984532</v>
      </c>
      <c r="H7" s="5">
        <v>-0.0003221428887318434</v>
      </c>
    </row>
    <row r="8" spans="2:10" ht="16" customHeight="1">
      <c r="B8" s="5" t="s">
        <v>9</v>
      </c>
      <c r="C8" s="5">
        <v>0.0002602414039618484</v>
      </c>
      <c r="D8" s="5">
        <v>0.0003680643203736247</v>
      </c>
      <c r="F8" s="5" t="s">
        <v>20</v>
      </c>
      <c r="G8" s="5">
        <v>-0.0001795642735132517</v>
      </c>
      <c r="H8" s="5">
        <v>-0.000253961134884316</v>
      </c>
    </row>
    <row r="9" spans="2:10" ht="16" customHeight="1">
      <c r="B9" s="5" t="s">
        <v>10</v>
      </c>
      <c r="C9" s="5">
        <v>0.0001724110829695136</v>
      </c>
      <c r="D9" s="5">
        <v>0.0002438442427376295</v>
      </c>
      <c r="F9" s="5" t="s">
        <v>21</v>
      </c>
      <c r="G9" s="5">
        <v>-0.0001572117792341685</v>
      </c>
      <c r="H9" s="5">
        <v>-0.0002223475811213944</v>
      </c>
    </row>
    <row r="10" spans="2:10" ht="16" customHeight="1">
      <c r="B10" s="5" t="s">
        <v>11</v>
      </c>
      <c r="C10" s="5">
        <v>9.492302612416469E-05</v>
      </c>
      <c r="D10" s="5">
        <v>0.0001342514241251189</v>
      </c>
      <c r="F10" s="5" t="s">
        <v>22</v>
      </c>
      <c r="G10" s="5">
        <v>-0.0001295741479288778</v>
      </c>
      <c r="H10" s="5">
        <v>-0.0001832591584943399</v>
      </c>
    </row>
    <row r="11" spans="2:10" ht="16" customHeight="1">
      <c r="B11" s="5" t="s">
        <v>12</v>
      </c>
      <c r="C11" s="5">
        <v>7.888440565816026E-05</v>
      </c>
      <c r="D11" s="5">
        <v>0.0001115677010446216</v>
      </c>
      <c r="F11" s="5" t="s">
        <v>23</v>
      </c>
      <c r="G11" s="5">
        <v>-0.00012920123869644</v>
      </c>
      <c r="H11" s="5">
        <v>-0.0001827317459415769</v>
      </c>
    </row>
    <row r="12" spans="2:10" ht="16" customHeight="1">
      <c r="B12" s="5" t="s">
        <v>13</v>
      </c>
      <c r="C12" s="5">
        <v>7.730477918323425E-05</v>
      </c>
      <c r="D12" s="5">
        <v>0.0001093336055621704</v>
      </c>
      <c r="F12" s="5" t="s">
        <v>24</v>
      </c>
      <c r="G12" s="5">
        <v>-8.289978904309561E-05</v>
      </c>
      <c r="H12" s="5">
        <v>-0.0001172467334127087</v>
      </c>
    </row>
    <row r="13" spans="2:10" ht="16" customHeight="1">
      <c r="B13" s="5" t="s">
        <v>14</v>
      </c>
      <c r="C13" s="5">
        <v>7.624382494848337E-05</v>
      </c>
      <c r="D13" s="5">
        <v>0.0001078330780003908</v>
      </c>
      <c r="F13" s="5" t="s">
        <v>25</v>
      </c>
      <c r="G13" s="5">
        <v>-8.033134685080795E-05</v>
      </c>
      <c r="H13" s="5">
        <v>-0.0001136141372326564</v>
      </c>
    </row>
    <row r="14" spans="2:10" ht="16" customHeight="1">
      <c r="B14" s="5" t="s">
        <v>15</v>
      </c>
      <c r="C14" s="5">
        <v>7.321105274088338E-05</v>
      </c>
      <c r="D14" s="5">
        <v>0.0001035437711320569</v>
      </c>
      <c r="F14" s="5" t="s">
        <v>26</v>
      </c>
      <c r="G14" s="5">
        <v>-7.878012235083224E-05</v>
      </c>
      <c r="H14" s="5">
        <v>-0.0001114202111984494</v>
      </c>
    </row>
    <row r="15" spans="2:10" ht="16" customHeight="1">
      <c r="B15" s="5" t="s">
        <v>16</v>
      </c>
      <c r="C15" s="5">
        <v>7.26142822917975E-05</v>
      </c>
      <c r="D15" s="5">
        <v>0.0001026997474432127</v>
      </c>
      <c r="F15" s="5" t="s">
        <v>27</v>
      </c>
      <c r="G15" s="5">
        <v>-6.467332833099857E-05</v>
      </c>
      <c r="H15" s="5">
        <v>-9.14687066549142E-05</v>
      </c>
    </row>
    <row r="16" spans="2:10" ht="16" customHeight="1">
      <c r="B16" s="5" t="s">
        <v>17</v>
      </c>
      <c r="C16" s="5">
        <v>7.120264903301074E-05</v>
      </c>
      <c r="D16" s="5">
        <v>0.0001007032479312117</v>
      </c>
      <c r="F16" s="5" t="s">
        <v>28</v>
      </c>
      <c r="G16" s="5">
        <v>-6.388263586656505E-05</v>
      </c>
      <c r="H16" s="5">
        <v>-9.035041540642053E-05</v>
      </c>
    </row>
    <row r="18" spans="2:8" ht="16" customHeight="1">
      <c r="B18" s="4" t="s">
        <v>848</v>
      </c>
      <c r="C18" s="4" t="s">
        <v>849</v>
      </c>
      <c r="D18" s="4" t="s">
        <v>850</v>
      </c>
      <c r="E18" s="4" t="s">
        <v>851</v>
      </c>
      <c r="F18" s="4" t="s">
        <v>852</v>
      </c>
      <c r="G18" s="4" t="s">
        <v>853</v>
      </c>
      <c r="H18" s="4" t="s">
        <v>854</v>
      </c>
    </row>
    <row r="19" spans="2:8" ht="16" customHeight="1">
      <c r="B19" s="5" t="s">
        <v>855</v>
      </c>
      <c r="C19" s="5">
        <v>0.002778990769781282</v>
      </c>
      <c r="D19" s="5">
        <v>0.003930378999776968</v>
      </c>
      <c r="E19" s="5">
        <v>0.003423020512798806</v>
      </c>
      <c r="F19" s="5">
        <v>0.004841242398357834</v>
      </c>
      <c r="G19" s="5">
        <v>0.0001025364775458324</v>
      </c>
      <c r="H19" s="5">
        <v>0.0001450192719024255</v>
      </c>
    </row>
    <row r="20" spans="2:8" ht="16" customHeight="1">
      <c r="B20" s="5" t="s">
        <v>856</v>
      </c>
      <c r="C20" s="5">
        <v>0.0002230796601659629</v>
      </c>
      <c r="D20" s="5">
        <v>0.0003155057660240764</v>
      </c>
      <c r="E20" s="5">
        <v>0.0004154743289009495</v>
      </c>
      <c r="F20" s="5">
        <v>0.0005876131705853931</v>
      </c>
      <c r="G20" s="5">
        <v>-0.0001102034765730301</v>
      </c>
      <c r="H20" s="5">
        <v>-0.0001558628530670293</v>
      </c>
    </row>
    <row r="21" spans="2:8" ht="16" customHeight="1">
      <c r="B21" s="5" t="s">
        <v>857</v>
      </c>
      <c r="C21" s="5">
        <v>7.451400152158746E-05</v>
      </c>
      <c r="D21" s="5">
        <v>0.0001053865561391719</v>
      </c>
      <c r="E21" s="5">
        <v>0.0006782139447843676</v>
      </c>
      <c r="F21" s="5">
        <v>0.0009592107591441088</v>
      </c>
      <c r="G21" s="5">
        <v>-3.373658460922574E-05</v>
      </c>
      <c r="H21" s="5">
        <v>-4.771428718445714E-05</v>
      </c>
    </row>
    <row r="22" spans="2:8" ht="16" customHeight="1">
      <c r="B22" s="5" t="s">
        <v>858</v>
      </c>
      <c r="C22" s="5">
        <v>5.250752243592116E-09</v>
      </c>
      <c r="D22" s="5">
        <v>7.42623781826296E-09</v>
      </c>
      <c r="E22" s="5">
        <v>9.201137520018065E-08</v>
      </c>
      <c r="F22" s="5">
        <v>1.301334213700364E-07</v>
      </c>
      <c r="G22" s="5">
        <v>2.572987054041113E-09</v>
      </c>
      <c r="H22" s="5">
        <v>3.639024063652114E-09</v>
      </c>
    </row>
    <row r="23" spans="2:8" ht="16" customHeight="1">
      <c r="B23" s="7" t="s">
        <v>52</v>
      </c>
      <c r="C23" s="7">
        <v>0.003076589682221076</v>
      </c>
      <c r="D23" s="7">
        <v>0.004351278748178034</v>
      </c>
      <c r="E23" s="7">
        <v>0.004516800797859323</v>
      </c>
      <c r="F23" s="7">
        <v>0.006388196461508706</v>
      </c>
      <c r="G23" s="7">
        <v>-4.140101064936937E-05</v>
      </c>
      <c r="H23" s="7">
        <v>-5.855422932499731E-05</v>
      </c>
    </row>
    <row r="41" spans="2:8" ht="16" customHeight="1">
      <c r="B41" s="4" t="s">
        <v>209</v>
      </c>
      <c r="C41" s="4" t="s">
        <v>849</v>
      </c>
      <c r="D41" s="4" t="s">
        <v>850</v>
      </c>
      <c r="E41" s="4" t="s">
        <v>851</v>
      </c>
      <c r="F41" s="4" t="s">
        <v>852</v>
      </c>
      <c r="G41" s="4" t="s">
        <v>853</v>
      </c>
      <c r="H41" s="4" t="s">
        <v>854</v>
      </c>
    </row>
    <row r="42" spans="2:8" ht="16" customHeight="1">
      <c r="B42" s="5" t="s">
        <v>859</v>
      </c>
      <c r="C42" s="5">
        <v>0.0002932554475893637</v>
      </c>
      <c r="D42" s="5">
        <v>0.0004147567042355246</v>
      </c>
      <c r="E42" s="5">
        <v>0.0006538317931949969</v>
      </c>
      <c r="F42" s="5">
        <v>0.0009247266228100455</v>
      </c>
      <c r="G42" s="5">
        <v>1.911697693072801E-05</v>
      </c>
      <c r="H42" s="5">
        <v>2.703750062245356E-05</v>
      </c>
    </row>
    <row r="43" spans="2:8" ht="16" customHeight="1">
      <c r="B43" s="5" t="s">
        <v>860</v>
      </c>
      <c r="C43" s="5">
        <v>3.784049202489514E-05</v>
      </c>
      <c r="D43" s="5">
        <v>5.35185207569365E-05</v>
      </c>
      <c r="E43" s="5">
        <v>0.0001112110447170013</v>
      </c>
      <c r="F43" s="5">
        <v>0.0001572878756748663</v>
      </c>
      <c r="G43" s="5">
        <v>-5.403070061256602E-07</v>
      </c>
      <c r="H43" s="5">
        <v>-7.641663777371227E-07</v>
      </c>
    </row>
    <row r="44" spans="2:8" ht="16" customHeight="1">
      <c r="B44" s="5" t="s">
        <v>861</v>
      </c>
      <c r="C44" s="5">
        <v>0.0002007026160450211</v>
      </c>
      <c r="D44" s="5">
        <v>0.0002838574909573141</v>
      </c>
      <c r="E44" s="5">
        <v>0.0007731119001633266</v>
      </c>
      <c r="F44" s="5">
        <v>0.00109342672524197</v>
      </c>
      <c r="G44" s="5">
        <v>-3.667182768386356E-06</v>
      </c>
      <c r="H44" s="5">
        <v>-5.186565676266746E-06</v>
      </c>
    </row>
    <row r="45" spans="2:8" ht="16" customHeight="1">
      <c r="B45" s="5" t="s">
        <v>862</v>
      </c>
      <c r="C45" s="5">
        <v>0.0001642708510366494</v>
      </c>
      <c r="D45" s="5">
        <v>0.0002323313593591931</v>
      </c>
      <c r="E45" s="5">
        <v>0.0003296762242978152</v>
      </c>
      <c r="F45" s="5">
        <v>0.000466267294874058</v>
      </c>
      <c r="G45" s="5">
        <v>1.695428189730741E-06</v>
      </c>
      <c r="H45" s="5">
        <v>2.397876029315507E-06</v>
      </c>
    </row>
    <row r="46" spans="2:8" ht="16" customHeight="1">
      <c r="B46" s="5" t="s">
        <v>863</v>
      </c>
      <c r="C46" s="5">
        <v>9.449278758616887E-05</v>
      </c>
      <c r="D46" s="5">
        <v>0.0001336429296554635</v>
      </c>
      <c r="E46" s="5">
        <v>0.0003519362602554535</v>
      </c>
      <c r="F46" s="5">
        <v>0.0004977500830911155</v>
      </c>
      <c r="G46" s="5">
        <v>1.516590836021148E-05</v>
      </c>
      <c r="H46" s="5">
        <v>2.144942990804123E-05</v>
      </c>
    </row>
    <row r="47" spans="2:8" ht="16" customHeight="1">
      <c r="B47" s="5" t="s">
        <v>864</v>
      </c>
      <c r="C47" s="5">
        <v>0.0002263072717242107</v>
      </c>
      <c r="D47" s="5">
        <v>0.0003200706378566568</v>
      </c>
      <c r="E47" s="5">
        <v>0.0002645448163496607</v>
      </c>
      <c r="F47" s="5">
        <v>0.0003741507175867284</v>
      </c>
      <c r="G47" s="5">
        <v>-7.470376429882259E-06</v>
      </c>
      <c r="H47" s="5">
        <v>-1.056549412100024E-05</v>
      </c>
    </row>
    <row r="48" spans="2:8" ht="16" customHeight="1">
      <c r="B48" s="5" t="s">
        <v>865</v>
      </c>
      <c r="C48" s="5">
        <v>0.001784362568839133</v>
      </c>
      <c r="D48" s="5">
        <v>0.002523657597144657</v>
      </c>
      <c r="E48" s="5">
        <v>0.002658531142745033</v>
      </c>
      <c r="F48" s="5">
        <v>0.003760010679891723</v>
      </c>
      <c r="G48" s="5">
        <v>-6.790405188221404E-05</v>
      </c>
      <c r="H48" s="5">
        <v>-9.603797983777578E-05</v>
      </c>
    </row>
    <row r="49" spans="2:8" ht="16" customHeight="1">
      <c r="B49" s="5" t="s">
        <v>866</v>
      </c>
      <c r="C49" s="5">
        <v>0.0001992015838184033</v>
      </c>
      <c r="D49" s="5">
        <v>0.0002817345528009019</v>
      </c>
      <c r="E49" s="5">
        <v>0.0004061583037781698</v>
      </c>
      <c r="F49" s="5">
        <v>0.0005744373407474084</v>
      </c>
      <c r="G49" s="5">
        <v>2.202593956568689E-06</v>
      </c>
      <c r="H49" s="5">
        <v>3.115170127972243E-06</v>
      </c>
    </row>
    <row r="67" spans="2:8" ht="16" customHeight="1">
      <c r="B67" s="4" t="s">
        <v>867</v>
      </c>
      <c r="C67" s="4" t="s">
        <v>849</v>
      </c>
      <c r="D67" s="4" t="s">
        <v>850</v>
      </c>
      <c r="E67" s="4" t="s">
        <v>851</v>
      </c>
      <c r="F67" s="4" t="s">
        <v>852</v>
      </c>
      <c r="G67" s="4" t="s">
        <v>853</v>
      </c>
      <c r="H67" s="4" t="s">
        <v>854</v>
      </c>
    </row>
    <row r="68" spans="2:8" ht="16" customHeight="1">
      <c r="B68" s="5" t="s">
        <v>40</v>
      </c>
      <c r="C68" s="5">
        <v>4.938253130664337E-07</v>
      </c>
      <c r="D68" s="5">
        <v>6.984264435631188E-07</v>
      </c>
      <c r="E68" s="5">
        <v>1.322822589655114E-06</v>
      </c>
      <c r="F68" s="5">
        <v>1.870892909522058E-06</v>
      </c>
      <c r="G68" s="5">
        <v>-3.170618704342825E-07</v>
      </c>
      <c r="H68" s="5">
        <v>-4.484265765600182E-07</v>
      </c>
    </row>
    <row r="69" spans="2:8" ht="16" customHeight="1">
      <c r="B69" s="5" t="s">
        <v>41</v>
      </c>
      <c r="C69" s="5">
        <v>8.220834406984711E-05</v>
      </c>
      <c r="D69" s="5">
        <v>0.0001162688097607447</v>
      </c>
      <c r="E69" s="5">
        <v>0.001268213349540657</v>
      </c>
      <c r="F69" s="5">
        <v>0.001793658032431577</v>
      </c>
      <c r="G69" s="5">
        <v>-0.0003663920422172782</v>
      </c>
      <c r="H69" s="5">
        <v>-0.0005181951678556762</v>
      </c>
    </row>
    <row r="70" spans="2:8" ht="16" customHeight="1">
      <c r="B70" s="5" t="s">
        <v>42</v>
      </c>
      <c r="C70" s="5">
        <v>-6.705677010837444E-05</v>
      </c>
      <c r="D70" s="5">
        <v>-9.48396532628893E-05</v>
      </c>
      <c r="E70" s="5">
        <v>0.0006995354098336549</v>
      </c>
      <c r="F70" s="5">
        <v>0.0009893661088435225</v>
      </c>
      <c r="G70" s="5">
        <v>5.512843659558468E-05</v>
      </c>
      <c r="H70" s="5">
        <v>7.796918645500768E-05</v>
      </c>
    </row>
    <row r="71" spans="2:8" ht="16" customHeight="1">
      <c r="B71" s="5" t="s">
        <v>43</v>
      </c>
      <c r="C71" s="5">
        <v>0.001427245506510319</v>
      </c>
      <c r="D71" s="5">
        <v>0.002018580208078812</v>
      </c>
      <c r="E71" s="5">
        <v>0.002654503205673916</v>
      </c>
      <c r="F71" s="5">
        <v>0.003754313892608768</v>
      </c>
      <c r="G71" s="5">
        <v>-0.0001012903756695086</v>
      </c>
      <c r="H71" s="5">
        <v>-0.0001432568865431278</v>
      </c>
    </row>
    <row r="72" spans="2:8" ht="16" customHeight="1">
      <c r="B72" s="5" t="s">
        <v>44</v>
      </c>
      <c r="C72" s="5">
        <v>0.000142562187183165</v>
      </c>
      <c r="D72" s="5">
        <v>0.0002016283870964726</v>
      </c>
      <c r="E72" s="5">
        <v>0.0007978375633802625</v>
      </c>
      <c r="F72" s="5">
        <v>0.001128396696542396</v>
      </c>
      <c r="G72" s="5">
        <v>2.007117366790764E-05</v>
      </c>
      <c r="H72" s="5">
        <v>2.838703904418847E-05</v>
      </c>
    </row>
    <row r="73" spans="2:8" ht="16" customHeight="1">
      <c r="B73" s="5" t="s">
        <v>45</v>
      </c>
      <c r="C73" s="5">
        <v>-1.131744227473794E-05</v>
      </c>
      <c r="D73" s="5">
        <v>-1.600647182117831E-05</v>
      </c>
      <c r="E73" s="5">
        <v>0.0002496955290910573</v>
      </c>
      <c r="F73" s="5">
        <v>0.0003531490908675926</v>
      </c>
      <c r="G73" s="5">
        <v>6.20109580364002E-05</v>
      </c>
      <c r="H73" s="5">
        <v>8.770326619022935E-05</v>
      </c>
    </row>
    <row r="74" spans="2:8" ht="16" customHeight="1">
      <c r="B74" s="5" t="s">
        <v>46</v>
      </c>
      <c r="C74" s="5">
        <v>1.271965339767929E-06</v>
      </c>
      <c r="D74" s="5">
        <v>1.798964542894244E-06</v>
      </c>
      <c r="E74" s="5">
        <v>1.087989014760946E-05</v>
      </c>
      <c r="F74" s="5">
        <v>1.538763360463054E-05</v>
      </c>
      <c r="G74" s="5">
        <v>-1.483611440621379E-06</v>
      </c>
      <c r="H74" s="5">
        <v>-2.09829961058347E-06</v>
      </c>
    </row>
    <row r="75" spans="2:8" ht="16" customHeight="1">
      <c r="B75" s="5" t="s">
        <v>47</v>
      </c>
      <c r="C75" s="5">
        <v>0.0004263407922957471</v>
      </c>
      <c r="D75" s="5">
        <v>0.0006029818144805722</v>
      </c>
      <c r="E75" s="5">
        <v>0.001688474988588786</v>
      </c>
      <c r="F75" s="5">
        <v>0.002388041985947413</v>
      </c>
      <c r="G75" s="5">
        <v>0.0001468917748194184</v>
      </c>
      <c r="H75" s="5">
        <v>0.0002077518044565684</v>
      </c>
    </row>
    <row r="76" spans="2:8" ht="16" customHeight="1">
      <c r="B76" s="5" t="s">
        <v>48</v>
      </c>
      <c r="C76" s="5">
        <v>5.471233081353732E-05</v>
      </c>
      <c r="D76" s="5">
        <v>7.73806802083412E-05</v>
      </c>
      <c r="E76" s="5">
        <v>0.0003332751241839718</v>
      </c>
      <c r="F76" s="5">
        <v>0.0004713572867835895</v>
      </c>
      <c r="G76" s="5">
        <v>1.306865789938331E-05</v>
      </c>
      <c r="H76" s="5">
        <v>1.848324907068625E-05</v>
      </c>
    </row>
    <row r="77" spans="2:8" ht="16" customHeight="1">
      <c r="B77" s="5" t="s">
        <v>49</v>
      </c>
      <c r="C77" s="5">
        <v>5.408783873694489E-05</v>
      </c>
      <c r="D77" s="5">
        <v>7.649744929945964E-05</v>
      </c>
      <c r="E77" s="5">
        <v>0.0008823880974560126</v>
      </c>
      <c r="F77" s="5">
        <v>0.001247978109753571</v>
      </c>
      <c r="G77" s="5">
        <v>0.0001655474312396389</v>
      </c>
      <c r="H77" s="5">
        <v>0.0002341368507900831</v>
      </c>
    </row>
    <row r="78" spans="2:8" ht="16" customHeight="1">
      <c r="B78" s="5" t="s">
        <v>50</v>
      </c>
      <c r="C78" s="5">
        <v>4.76298634230158E-05</v>
      </c>
      <c r="D78" s="5">
        <v>6.736381314962053E-05</v>
      </c>
      <c r="E78" s="5">
        <v>0.0002321673006545175</v>
      </c>
      <c r="F78" s="5">
        <v>0.0003283585871712841</v>
      </c>
      <c r="G78" s="5">
        <v>-3.63651407050868E-05</v>
      </c>
      <c r="H78" s="5">
        <v>-5.143190359083374E-05</v>
      </c>
    </row>
    <row r="79" spans="2:8" ht="16" customHeight="1">
      <c r="B79" s="5" t="s">
        <v>51</v>
      </c>
      <c r="C79" s="5">
        <v>-2.745054999427066E-06</v>
      </c>
      <c r="D79" s="5">
        <v>-3.882383000441449E-06</v>
      </c>
      <c r="E79" s="5">
        <v>1.663384278936632E-05</v>
      </c>
      <c r="F79" s="5">
        <v>2.352555722596458E-05</v>
      </c>
      <c r="G79" s="5">
        <v>1.728788995226761E-06</v>
      </c>
      <c r="H79" s="5">
        <v>2.445058845020764E-06</v>
      </c>
    </row>
    <row r="80" spans="2:8" ht="16" customHeight="1">
      <c r="B80" s="7" t="s">
        <v>52</v>
      </c>
      <c r="C80" s="7">
        <v>0.002155433386302871</v>
      </c>
      <c r="D80" s="7">
        <v>0.003048470044975971</v>
      </c>
      <c r="E80" s="7">
        <v>0.008834927123929468</v>
      </c>
      <c r="F80" s="7">
        <v>0.01249540387468983</v>
      </c>
      <c r="G80" s="7">
        <v>-4.140101064936942E-05</v>
      </c>
      <c r="H80" s="7">
        <v>-5.855422932499733E-05</v>
      </c>
    </row>
    <row r="98" spans="2:8" ht="16" customHeight="1">
      <c r="B98" s="4" t="s">
        <v>868</v>
      </c>
      <c r="C98" s="4" t="s">
        <v>849</v>
      </c>
      <c r="D98" s="4" t="s">
        <v>850</v>
      </c>
      <c r="E98" s="4" t="s">
        <v>851</v>
      </c>
      <c r="F98" s="4" t="s">
        <v>852</v>
      </c>
      <c r="G98" s="4" t="s">
        <v>853</v>
      </c>
      <c r="H98" s="4" t="s">
        <v>854</v>
      </c>
    </row>
    <row r="99" spans="2:8" ht="16" customHeight="1">
      <c r="B99" s="5" t="s">
        <v>772</v>
      </c>
      <c r="C99" s="5">
        <v>1.528712602435166E-06</v>
      </c>
      <c r="D99" s="5">
        <v>2.162087033407388E-06</v>
      </c>
      <c r="E99" s="5">
        <v>1.831254606692924E-05</v>
      </c>
      <c r="F99" s="5">
        <v>2.58997788969165E-05</v>
      </c>
      <c r="G99" s="5">
        <v>-1.763146389919799E-06</v>
      </c>
      <c r="H99" s="5">
        <v>-2.493651155602347E-06</v>
      </c>
    </row>
    <row r="100" spans="2:8" ht="16" customHeight="1">
      <c r="B100" s="5" t="s">
        <v>773</v>
      </c>
      <c r="C100" s="5">
        <v>4.601454459125581E-05</v>
      </c>
      <c r="D100" s="5">
        <v>6.507923729448268E-05</v>
      </c>
      <c r="E100" s="5">
        <v>0.0006671074588504357</v>
      </c>
      <c r="F100" s="5">
        <v>0.0009435026468499898</v>
      </c>
      <c r="G100" s="5">
        <v>8.727572977319308E-05</v>
      </c>
      <c r="H100" s="5">
        <v>0.000123435708826685</v>
      </c>
    </row>
    <row r="101" spans="2:8" ht="16" customHeight="1">
      <c r="B101" s="5" t="s">
        <v>774</v>
      </c>
      <c r="C101" s="5">
        <v>6.068776504979242E-05</v>
      </c>
      <c r="D101" s="5">
        <v>8.583184942131863E-05</v>
      </c>
      <c r="E101" s="5">
        <v>0.001022747139971101</v>
      </c>
      <c r="F101" s="5">
        <v>0.00144649054784041</v>
      </c>
      <c r="G101" s="5">
        <v>0.0001215917370035059</v>
      </c>
      <c r="H101" s="5">
        <v>0.0001719694843400277</v>
      </c>
    </row>
    <row r="102" spans="2:8" ht="16" customHeight="1">
      <c r="B102" s="5" t="s">
        <v>775</v>
      </c>
      <c r="C102" s="5">
        <v>3.051068388720563E-05</v>
      </c>
      <c r="D102" s="5">
        <v>4.315183501978504E-05</v>
      </c>
      <c r="E102" s="5">
        <v>0.0001709131612816168</v>
      </c>
      <c r="F102" s="5">
        <v>0.0002417257038747309</v>
      </c>
      <c r="G102" s="5">
        <v>-2.079638164249894E-05</v>
      </c>
      <c r="H102" s="5">
        <v>-2.941271434502036E-05</v>
      </c>
    </row>
    <row r="103" spans="2:8" ht="16" customHeight="1">
      <c r="B103" s="5" t="s">
        <v>776</v>
      </c>
      <c r="C103" s="5">
        <v>8.397825471835379E-05</v>
      </c>
      <c r="D103" s="5">
        <v>0.0001187720277346996</v>
      </c>
      <c r="E103" s="5">
        <v>0.000364766095687092</v>
      </c>
      <c r="F103" s="5">
        <v>0.0005158955610464364</v>
      </c>
      <c r="G103" s="5">
        <v>-1.420886286494385E-05</v>
      </c>
      <c r="H103" s="5">
        <v>-2.009586243407402E-05</v>
      </c>
    </row>
    <row r="104" spans="2:8" ht="16" customHeight="1">
      <c r="B104" s="5" t="s">
        <v>777</v>
      </c>
      <c r="C104" s="5">
        <v>-3.160019977078033E-05</v>
      </c>
      <c r="D104" s="5">
        <v>-4.469275785957613E-05</v>
      </c>
      <c r="E104" s="5">
        <v>0.000218468271995958</v>
      </c>
      <c r="F104" s="5">
        <v>0.0003089837928601888</v>
      </c>
      <c r="G104" s="5">
        <v>4.580953812555297E-05</v>
      </c>
      <c r="H104" s="5">
        <v>6.47892927878729E-05</v>
      </c>
    </row>
    <row r="105" spans="2:8" ht="16" customHeight="1">
      <c r="B105" s="5" t="s">
        <v>778</v>
      </c>
      <c r="C105" s="5">
        <v>9.701831990674903E-05</v>
      </c>
      <c r="D105" s="5">
        <v>0.0001372148375955711</v>
      </c>
      <c r="E105" s="5">
        <v>0.0006390858657707414</v>
      </c>
      <c r="F105" s="5">
        <v>0.0009038711798518487</v>
      </c>
      <c r="G105" s="5">
        <v>4.939474584963453E-05</v>
      </c>
      <c r="H105" s="5">
        <v>6.98599196146318E-05</v>
      </c>
    </row>
    <row r="106" spans="2:8" ht="16" customHeight="1">
      <c r="B106" s="5" t="s">
        <v>40</v>
      </c>
      <c r="C106" s="5">
        <v>4.938253130664337E-07</v>
      </c>
      <c r="D106" s="5">
        <v>6.984264435631188E-07</v>
      </c>
      <c r="E106" s="5">
        <v>1.322822589655114E-06</v>
      </c>
      <c r="F106" s="5">
        <v>1.870892909522058E-06</v>
      </c>
      <c r="G106" s="5">
        <v>-3.170618704342825E-07</v>
      </c>
      <c r="H106" s="5">
        <v>-4.484265765600182E-07</v>
      </c>
    </row>
    <row r="107" spans="2:8" ht="16" customHeight="1">
      <c r="B107" s="5" t="s">
        <v>41</v>
      </c>
      <c r="C107" s="5">
        <v>8.220834406984711E-05</v>
      </c>
      <c r="D107" s="5">
        <v>0.0001162688097607447</v>
      </c>
      <c r="E107" s="5">
        <v>0.001268213349540657</v>
      </c>
      <c r="F107" s="5">
        <v>0.001793658032431577</v>
      </c>
      <c r="G107" s="5">
        <v>-0.0003663920422172782</v>
      </c>
      <c r="H107" s="5">
        <v>-0.0005181951678556762</v>
      </c>
    </row>
    <row r="108" spans="2:8" ht="16" customHeight="1">
      <c r="B108" s="5" t="s">
        <v>779</v>
      </c>
      <c r="C108" s="5">
        <v>-0.0001027620301566</v>
      </c>
      <c r="D108" s="5">
        <v>-0.0001453382752090743</v>
      </c>
      <c r="E108" s="5">
        <v>0.0004430632531753549</v>
      </c>
      <c r="F108" s="5">
        <v>0.0006266327059410626</v>
      </c>
      <c r="G108" s="5">
        <v>3.176140542779301E-05</v>
      </c>
      <c r="H108" s="5">
        <v>4.492075405728131E-05</v>
      </c>
    </row>
    <row r="109" spans="2:8" ht="16" customHeight="1">
      <c r="B109" s="5" t="s">
        <v>780</v>
      </c>
      <c r="C109" s="5">
        <v>-1.392844941066999E-05</v>
      </c>
      <c r="D109" s="5">
        <v>-1.969926840291857E-05</v>
      </c>
      <c r="E109" s="5">
        <v>8.206895784929538E-05</v>
      </c>
      <c r="F109" s="5">
        <v>0.0001160716732030883</v>
      </c>
      <c r="G109" s="5">
        <v>1.673287888074123E-05</v>
      </c>
      <c r="H109" s="5">
        <v>2.366562583576085E-05</v>
      </c>
    </row>
    <row r="110" spans="2:8" ht="16" customHeight="1">
      <c r="B110" s="5" t="s">
        <v>781</v>
      </c>
      <c r="C110" s="5">
        <v>-2.219553242116057E-05</v>
      </c>
      <c r="D110" s="5">
        <v>-3.13915596502198E-05</v>
      </c>
      <c r="E110" s="5">
        <v>0.0001412056105128877</v>
      </c>
      <c r="F110" s="5">
        <v>0.0001997097551548254</v>
      </c>
      <c r="G110" s="5">
        <v>1.186504968964669E-05</v>
      </c>
      <c r="H110" s="5">
        <v>1.678096330459129E-05</v>
      </c>
    </row>
    <row r="111" spans="2:8" ht="16" customHeight="1">
      <c r="B111" s="5" t="s">
        <v>782</v>
      </c>
      <c r="C111" s="5">
        <v>2.782721720402063E-05</v>
      </c>
      <c r="D111" s="5">
        <v>3.935655753528177E-05</v>
      </c>
      <c r="E111" s="5">
        <v>0.0003890349598722932</v>
      </c>
      <c r="F111" s="5">
        <v>0.0005502194728705341</v>
      </c>
      <c r="G111" s="5">
        <v>6.992707255435212E-05</v>
      </c>
      <c r="H111" s="5">
        <v>9.889917608655353E-05</v>
      </c>
    </row>
    <row r="112" spans="2:8" ht="16" customHeight="1">
      <c r="B112" s="5" t="s">
        <v>783</v>
      </c>
      <c r="C112" s="5">
        <v>-1.978317820577283E-06</v>
      </c>
      <c r="D112" s="5">
        <v>-2.79797216364789E-06</v>
      </c>
      <c r="E112" s="5">
        <v>1.121148948980643E-05</v>
      </c>
      <c r="F112" s="5">
        <v>1.585662080137946E-05</v>
      </c>
      <c r="G112" s="5">
        <v>1.57283310455874E-06</v>
      </c>
      <c r="H112" s="5">
        <v>2.22448749075846E-06</v>
      </c>
    </row>
    <row r="113" spans="2:8" ht="16" customHeight="1">
      <c r="B113" s="5" t="s">
        <v>784</v>
      </c>
      <c r="C113" s="5">
        <v>6.772721764204768E-06</v>
      </c>
      <c r="D113" s="5">
        <v>9.578787984048341E-06</v>
      </c>
      <c r="E113" s="5">
        <v>3.702897534169758E-05</v>
      </c>
      <c r="F113" s="5">
        <v>5.237077742353271E-05</v>
      </c>
      <c r="G113" s="5">
        <v>-3.81667560357921E-06</v>
      </c>
      <c r="H113" s="5">
        <v>-5.397996209411464E-06</v>
      </c>
    </row>
    <row r="114" spans="2:8" ht="16" customHeight="1">
      <c r="B114" s="5" t="s">
        <v>785</v>
      </c>
      <c r="C114" s="5">
        <v>7.929332270983566E-07</v>
      </c>
      <c r="D114" s="5">
        <v>1.121460401344414E-06</v>
      </c>
      <c r="E114" s="5">
        <v>2.761939491317294E-05</v>
      </c>
      <c r="F114" s="5">
        <v>3.906263055412215E-05</v>
      </c>
      <c r="G114" s="5">
        <v>-1.139926702053744E-06</v>
      </c>
      <c r="H114" s="5">
        <v>-1.612219810067838E-06</v>
      </c>
    </row>
    <row r="115" spans="2:8" ht="16" customHeight="1">
      <c r="B115" s="5" t="s">
        <v>786</v>
      </c>
      <c r="C115" s="5">
        <v>6.680205836510217E-05</v>
      </c>
      <c r="D115" s="5">
        <v>9.447940964580313E-05</v>
      </c>
      <c r="E115" s="5">
        <v>0.0005959688377322421</v>
      </c>
      <c r="F115" s="5">
        <v>0.0008428899548049406</v>
      </c>
      <c r="G115" s="5">
        <v>9.370259230047194E-05</v>
      </c>
      <c r="H115" s="5">
        <v>0.0001325253415762239</v>
      </c>
    </row>
    <row r="116" spans="2:8" ht="16" customHeight="1">
      <c r="B116" s="5" t="s">
        <v>787</v>
      </c>
      <c r="C116" s="5">
        <v>1.428701774083222E-06</v>
      </c>
      <c r="D116" s="5">
        <v>2.02063983474176E-06</v>
      </c>
      <c r="E116" s="5">
        <v>5.346685425490879E-05</v>
      </c>
      <c r="F116" s="5">
        <v>7.561917924764056E-05</v>
      </c>
      <c r="G116" s="5">
        <v>-8.311220317121367E-06</v>
      </c>
      <c r="H116" s="5">
        <v>-1.175471547158268E-05</v>
      </c>
    </row>
    <row r="117" spans="2:8" ht="16" customHeight="1">
      <c r="B117" s="5" t="s">
        <v>788</v>
      </c>
      <c r="C117" s="5">
        <v>2.428167847521668E-05</v>
      </c>
      <c r="D117" s="5">
        <v>3.43420353158784E-05</v>
      </c>
      <c r="E117" s="5">
        <v>0.000355332851573675</v>
      </c>
      <c r="F117" s="5">
        <v>0.0005025539461816766</v>
      </c>
      <c r="G117" s="5">
        <v>-4.535584691167092E-05</v>
      </c>
      <c r="H117" s="5">
        <v>-6.414762875688164E-05</v>
      </c>
    </row>
    <row r="118" spans="2:8" ht="16" customHeight="1">
      <c r="B118" s="5" t="s">
        <v>789</v>
      </c>
      <c r="C118" s="5">
        <v>-6.136371600938377E-05</v>
      </c>
      <c r="D118" s="5">
        <v>-8.678785959787255E-05</v>
      </c>
      <c r="E118" s="5">
        <v>0.0004968703564855294</v>
      </c>
      <c r="F118" s="5">
        <v>0.0007027331058375991</v>
      </c>
      <c r="G118" s="5">
        <v>6.67314426860274E-05</v>
      </c>
      <c r="H118" s="5">
        <v>9.437953656054241E-05</v>
      </c>
    </row>
    <row r="119" spans="2:8" ht="16" customHeight="1">
      <c r="B119" s="5" t="s">
        <v>790</v>
      </c>
      <c r="C119" s="5">
        <v>-1.544416779000008E-05</v>
      </c>
      <c r="D119" s="5">
        <v>-2.184297746178794E-05</v>
      </c>
      <c r="E119" s="5">
        <v>7.012546089554968E-05</v>
      </c>
      <c r="F119" s="5">
        <v>9.917976045499492E-05</v>
      </c>
      <c r="G119" s="5">
        <v>1.016406620446341E-05</v>
      </c>
      <c r="H119" s="5">
        <v>1.437523031625971E-05</v>
      </c>
    </row>
    <row r="120" spans="2:8" ht="16" customHeight="1">
      <c r="B120" s="5" t="s">
        <v>791</v>
      </c>
      <c r="C120" s="5">
        <v>-6.613158612541479E-05</v>
      </c>
      <c r="D120" s="5">
        <v>-9.35311481260262E-05</v>
      </c>
      <c r="E120" s="5">
        <v>0.0005466695430284992</v>
      </c>
      <c r="F120" s="5">
        <v>0.0007731650335441704</v>
      </c>
      <c r="G120" s="5">
        <v>8.957232313878091E-05</v>
      </c>
      <c r="H120" s="5">
        <v>0.0001266838240897105</v>
      </c>
    </row>
    <row r="121" spans="2:8" ht="16" customHeight="1">
      <c r="B121" s="5" t="s">
        <v>792</v>
      </c>
      <c r="C121" s="5">
        <v>7.245234315315756E-06</v>
      </c>
      <c r="D121" s="5">
        <v>1.024707138686225E-05</v>
      </c>
      <c r="E121" s="5">
        <v>7.2046005072319E-05</v>
      </c>
      <c r="F121" s="5">
        <v>0.0001018960222657933</v>
      </c>
      <c r="G121" s="5">
        <v>8.942055545242414E-06</v>
      </c>
      <c r="H121" s="5">
        <v>1.264691761917082E-05</v>
      </c>
    </row>
    <row r="122" spans="2:8" ht="16" customHeight="1">
      <c r="B122" s="5" t="s">
        <v>793</v>
      </c>
      <c r="C122" s="5">
        <v>-9.514327952750423E-06</v>
      </c>
      <c r="D122" s="5">
        <v>-1.345629326628735E-05</v>
      </c>
      <c r="E122" s="5">
        <v>7.924180493150385E-05</v>
      </c>
      <c r="F122" s="5">
        <v>0.0001120731775700421</v>
      </c>
      <c r="G122" s="5">
        <v>4.0820643018115E-06</v>
      </c>
      <c r="H122" s="5">
        <v>5.773340445042891E-06</v>
      </c>
    </row>
    <row r="123" spans="2:8" ht="16" customHeight="1">
      <c r="B123" s="5" t="s">
        <v>794</v>
      </c>
      <c r="C123" s="5">
        <v>4.637559607367303E-05</v>
      </c>
      <c r="D123" s="5">
        <v>6.558987920800025E-05</v>
      </c>
      <c r="E123" s="5">
        <v>0.0002284563261983087</v>
      </c>
      <c r="F123" s="5">
        <v>0.0003231100860859281</v>
      </c>
      <c r="G123" s="5">
        <v>-3.540126687944987E-05</v>
      </c>
      <c r="H123" s="5">
        <v>-5.006867868058468E-05</v>
      </c>
    </row>
    <row r="124" spans="2:8" ht="16" customHeight="1">
      <c r="B124" s="5" t="s">
        <v>45</v>
      </c>
      <c r="C124" s="5">
        <v>6.078013758590477E-05</v>
      </c>
      <c r="D124" s="5">
        <v>8.596249363937089E-05</v>
      </c>
      <c r="E124" s="5">
        <v>0.0001955283266446362</v>
      </c>
      <c r="F124" s="5">
        <v>0.0002765393959786681</v>
      </c>
      <c r="G124" s="5">
        <v>-4.762211858903033E-05</v>
      </c>
      <c r="H124" s="5">
        <v>-6.73528594850081E-05</v>
      </c>
    </row>
    <row r="125" spans="2:8" ht="16" customHeight="1">
      <c r="B125" s="5" t="s">
        <v>795</v>
      </c>
      <c r="C125" s="5">
        <v>6.020337906425003E-05</v>
      </c>
      <c r="D125" s="5">
        <v>8.514677319650197E-05</v>
      </c>
      <c r="E125" s="5">
        <v>0.0004654020046599237</v>
      </c>
      <c r="F125" s="5">
        <v>0.0006582268230107987</v>
      </c>
      <c r="G125" s="5">
        <v>-0.0001190615443370559</v>
      </c>
      <c r="H125" s="5">
        <v>-0.0001683909851849594</v>
      </c>
    </row>
    <row r="126" spans="2:8" ht="16" customHeight="1">
      <c r="B126" s="5" t="s">
        <v>796</v>
      </c>
      <c r="C126" s="5">
        <v>2.460674154718297E-06</v>
      </c>
      <c r="D126" s="5">
        <v>3.480177814249585E-06</v>
      </c>
      <c r="E126" s="5">
        <v>0.0001186770434004761</v>
      </c>
      <c r="F126" s="5">
        <v>0.000167847178266649</v>
      </c>
      <c r="G126" s="5">
        <v>1.647449881201656E-05</v>
      </c>
      <c r="H126" s="5">
        <v>2.330019403687932E-05</v>
      </c>
    </row>
    <row r="127" spans="2:8" ht="16" customHeight="1">
      <c r="B127" s="5" t="s">
        <v>797</v>
      </c>
      <c r="C127" s="5">
        <v>1.271965339767929E-06</v>
      </c>
      <c r="D127" s="5">
        <v>1.798964542894244E-06</v>
      </c>
      <c r="E127" s="5">
        <v>1.087989014760946E-05</v>
      </c>
      <c r="F127" s="5">
        <v>1.538763360463054E-05</v>
      </c>
      <c r="G127" s="5">
        <v>-1.483611440621379E-06</v>
      </c>
      <c r="H127" s="5">
        <v>-2.09829961058347E-06</v>
      </c>
    </row>
    <row r="128" spans="2:8" ht="16" customHeight="1">
      <c r="B128" s="5" t="s">
        <v>798</v>
      </c>
      <c r="C128" s="5">
        <v>-4.601734800893176E-05</v>
      </c>
      <c r="D128" s="5">
        <v>-6.508320222091586E-05</v>
      </c>
      <c r="E128" s="5">
        <v>0.0008198765739332478</v>
      </c>
      <c r="F128" s="5">
        <v>0.001159566884365702</v>
      </c>
      <c r="G128" s="5">
        <v>-0.0001545653030033185</v>
      </c>
      <c r="H128" s="5">
        <v>-0.0002186046199305007</v>
      </c>
    </row>
    <row r="129" spans="2:8" ht="16" customHeight="1">
      <c r="B129" s="5" t="s">
        <v>799</v>
      </c>
      <c r="C129" s="5">
        <v>0.0001143101925531573</v>
      </c>
      <c r="D129" s="5">
        <v>0.0001616710588451323</v>
      </c>
      <c r="E129" s="5">
        <v>0.0003972201939862014</v>
      </c>
      <c r="F129" s="5">
        <v>0.000561796003681428</v>
      </c>
      <c r="G129" s="5">
        <v>2.149466384707176E-05</v>
      </c>
      <c r="H129" s="5">
        <v>3.040030802205404E-05</v>
      </c>
    </row>
    <row r="130" spans="2:8" ht="16" customHeight="1">
      <c r="B130" s="5" t="s">
        <v>800</v>
      </c>
      <c r="C130" s="5">
        <v>-1.549014448667084E-07</v>
      </c>
      <c r="D130" s="5">
        <v>-2.190800317009717E-07</v>
      </c>
      <c r="E130" s="5">
        <v>1.388247259161557E-05</v>
      </c>
      <c r="F130" s="5">
        <v>1.9634242521561E-05</v>
      </c>
      <c r="G130" s="5">
        <v>-3.507063922830166E-06</v>
      </c>
      <c r="H130" s="5">
        <v>-4.960106576479196E-06</v>
      </c>
    </row>
    <row r="131" spans="2:8" ht="16" customHeight="1">
      <c r="B131" s="5" t="s">
        <v>801</v>
      </c>
      <c r="C131" s="5">
        <v>1.435556046487868E-05</v>
      </c>
      <c r="D131" s="5">
        <v>2.030333961333241E-05</v>
      </c>
      <c r="E131" s="5">
        <v>0.0001248681780193015</v>
      </c>
      <c r="F131" s="5">
        <v>0.0001766034165943275</v>
      </c>
      <c r="G131" s="5">
        <v>6.312146192004139E-06</v>
      </c>
      <c r="H131" s="5">
        <v>8.927387275391277E-06</v>
      </c>
    </row>
    <row r="132" spans="2:8" ht="16" customHeight="1">
      <c r="B132" s="5" t="s">
        <v>802</v>
      </c>
      <c r="C132" s="5">
        <v>3.004665629372438E-05</v>
      </c>
      <c r="D132" s="5">
        <v>4.249555205239602E-05</v>
      </c>
      <c r="E132" s="5">
        <v>0.0001142635357456771</v>
      </c>
      <c r="F132" s="5">
        <v>0.000161605071243335</v>
      </c>
      <c r="G132" s="5">
        <v>-2.634569818519203E-05</v>
      </c>
      <c r="H132" s="5">
        <v>-3.726121727625984E-05</v>
      </c>
    </row>
    <row r="133" spans="2:8" ht="16" customHeight="1">
      <c r="B133" s="5" t="s">
        <v>47</v>
      </c>
      <c r="C133" s="5">
        <v>3.031916972412842E-05</v>
      </c>
      <c r="D133" s="5">
        <v>4.288097293096357E-05</v>
      </c>
      <c r="E133" s="5">
        <v>0.0001661735579774203</v>
      </c>
      <c r="F133" s="5">
        <v>0.0002350223936310795</v>
      </c>
      <c r="G133" s="5">
        <v>-4.976483787665274E-05</v>
      </c>
      <c r="H133" s="5">
        <v>-7.038334774069634E-05</v>
      </c>
    </row>
    <row r="134" spans="2:8" ht="16" customHeight="1">
      <c r="B134" s="5" t="s">
        <v>803</v>
      </c>
      <c r="C134" s="5">
        <v>-7.389548513312034E-06</v>
      </c>
      <c r="D134" s="5">
        <v>-1.045117767585826E-05</v>
      </c>
      <c r="E134" s="5">
        <v>0.0001423018523597315</v>
      </c>
      <c r="F134" s="5">
        <v>0.0002012601906511804</v>
      </c>
      <c r="G134" s="5">
        <v>4.115302924332117E-05</v>
      </c>
      <c r="H134" s="5">
        <v>5.820350455064199E-05</v>
      </c>
    </row>
    <row r="135" spans="2:8" ht="16" customHeight="1">
      <c r="B135" s="5" t="s">
        <v>804</v>
      </c>
      <c r="C135" s="5">
        <v>-4.696121743509238E-05</v>
      </c>
      <c r="D135" s="5">
        <v>-6.64181345321176E-05</v>
      </c>
      <c r="E135" s="5">
        <v>0.0006764412708162225</v>
      </c>
      <c r="F135" s="5">
        <v>0.0009567036329551301</v>
      </c>
      <c r="G135" s="5">
        <v>4.90780323667911E-05</v>
      </c>
      <c r="H135" s="5">
        <v>6.941198576920489E-05</v>
      </c>
    </row>
    <row r="136" spans="2:8" ht="16" customHeight="1">
      <c r="B136" s="5" t="s">
        <v>805</v>
      </c>
      <c r="C136" s="5">
        <v>9.934667737652916E-05</v>
      </c>
      <c r="D136" s="5">
        <v>0.0001405078774295672</v>
      </c>
      <c r="E136" s="5">
        <v>0.001251833556580899</v>
      </c>
      <c r="F136" s="5">
        <v>0.001770491782665732</v>
      </c>
      <c r="G136" s="5">
        <v>0.0001079185219607521</v>
      </c>
      <c r="H136" s="5">
        <v>0.0001526311987120752</v>
      </c>
    </row>
    <row r="137" spans="2:8" ht="16" customHeight="1">
      <c r="B137" s="5" t="s">
        <v>806</v>
      </c>
      <c r="C137" s="5">
        <v>1.009565376166319E-05</v>
      </c>
      <c r="D137" s="5">
        <v>1.4278473309569E-05</v>
      </c>
      <c r="E137" s="5">
        <v>0.0005291446652509518</v>
      </c>
      <c r="F137" s="5">
        <v>0.0007483792687479991</v>
      </c>
      <c r="G137" s="5">
        <v>-6.627075655183478E-05</v>
      </c>
      <c r="H137" s="5">
        <v>-9.372797948197695E-05</v>
      </c>
    </row>
    <row r="138" spans="2:8" ht="16" customHeight="1">
      <c r="B138" s="5" t="s">
        <v>807</v>
      </c>
      <c r="C138" s="5">
        <v>5.368911445114951E-05</v>
      </c>
      <c r="D138" s="5">
        <v>7.593352603039658E-05</v>
      </c>
      <c r="E138" s="5">
        <v>0.0002836274926889218</v>
      </c>
      <c r="F138" s="5">
        <v>0.0004011397062364731</v>
      </c>
      <c r="G138" s="5">
        <v>-1.249809326997054E-05</v>
      </c>
      <c r="H138" s="5">
        <v>-1.767628876630353E-05</v>
      </c>
    </row>
    <row r="139" spans="2:8" ht="16" customHeight="1">
      <c r="B139" s="5" t="s">
        <v>808</v>
      </c>
      <c r="C139" s="5">
        <v>-3.46770432050475E-06</v>
      </c>
      <c r="D139" s="5">
        <v>-4.904439549405573E-06</v>
      </c>
      <c r="E139" s="5">
        <v>2.042771875666108E-05</v>
      </c>
      <c r="F139" s="5">
        <v>2.889130748025112E-05</v>
      </c>
      <c r="G139" s="5">
        <v>1.917766384814798E-06</v>
      </c>
      <c r="H139" s="5">
        <v>2.712333127305606E-06</v>
      </c>
    </row>
    <row r="140" spans="2:8" ht="16" customHeight="1">
      <c r="B140" s="5" t="s">
        <v>809</v>
      </c>
      <c r="C140" s="5">
        <v>5.92523605333177E-06</v>
      </c>
      <c r="D140" s="5">
        <v>8.380172977173923E-06</v>
      </c>
      <c r="E140" s="5">
        <v>2.175568498118343E-05</v>
      </c>
      <c r="F140" s="5">
        <v>3.076947512946809E-05</v>
      </c>
      <c r="G140" s="5">
        <v>-2.655743129145397E-06</v>
      </c>
      <c r="H140" s="5">
        <v>-3.7560675397337E-06</v>
      </c>
    </row>
    <row r="141" spans="2:8" ht="16" customHeight="1">
      <c r="B141" s="5" t="s">
        <v>810</v>
      </c>
      <c r="C141" s="5">
        <v>0.0001525340427527017</v>
      </c>
      <c r="D141" s="5">
        <v>0.0002157317702906527</v>
      </c>
      <c r="E141" s="5">
        <v>0.001126036964912822</v>
      </c>
      <c r="F141" s="5">
        <v>0.001592575293157334</v>
      </c>
      <c r="G141" s="5">
        <v>0.0001714565558449306</v>
      </c>
      <c r="H141" s="5">
        <v>0.0002424942370427664</v>
      </c>
    </row>
    <row r="142" spans="2:8" ht="16" customHeight="1">
      <c r="B142" s="5" t="s">
        <v>811</v>
      </c>
      <c r="C142" s="5">
        <v>-6.115326401763847E-05</v>
      </c>
      <c r="D142" s="5">
        <v>-8.649021338119102E-05</v>
      </c>
      <c r="E142" s="5">
        <v>0.0005659164612418855</v>
      </c>
      <c r="F142" s="5">
        <v>0.0008003863125706826</v>
      </c>
      <c r="G142" s="5">
        <v>7.677053726614257E-05</v>
      </c>
      <c r="H142" s="5">
        <v>0.0001085780171541159</v>
      </c>
    </row>
    <row r="143" spans="2:8" ht="16" customHeight="1">
      <c r="B143" s="5" t="s">
        <v>812</v>
      </c>
      <c r="C143" s="5">
        <v>2.914429731758553E-07</v>
      </c>
      <c r="D143" s="5">
        <v>4.12193287526591E-07</v>
      </c>
      <c r="E143" s="5">
        <v>3.395453160612128E-06</v>
      </c>
      <c r="F143" s="5">
        <v>4.802253372812238E-06</v>
      </c>
      <c r="G143" s="5">
        <v>-4.896039440571533E-07</v>
      </c>
      <c r="H143" s="5">
        <v>-6.924560818464559E-07</v>
      </c>
    </row>
    <row r="144" spans="2:8" ht="16" customHeight="1">
      <c r="B144" s="5" t="s">
        <v>50</v>
      </c>
      <c r="C144" s="5">
        <v>1.466658357813025E-06</v>
      </c>
      <c r="D144" s="5">
        <v>2.074322546183685E-06</v>
      </c>
      <c r="E144" s="5">
        <v>4.895102691841317E-06</v>
      </c>
      <c r="F144" s="5">
        <v>6.92323595708778E-06</v>
      </c>
      <c r="G144" s="5">
        <v>-9.638738256369294E-07</v>
      </c>
      <c r="H144" s="5">
        <v>-1.363224910249067E-06</v>
      </c>
    </row>
    <row r="145" spans="2:8" ht="16" customHeight="1">
      <c r="B145" s="5" t="s">
        <v>813</v>
      </c>
      <c r="C145" s="5">
        <v>0.0003419964025913273</v>
      </c>
      <c r="D145" s="5">
        <v>0.0004836919551373725</v>
      </c>
      <c r="E145" s="5">
        <v>0.001038709346794453</v>
      </c>
      <c r="F145" s="5">
        <v>0.00146906619766653</v>
      </c>
      <c r="G145" s="5">
        <v>8.177601550158906E-06</v>
      </c>
      <c r="H145" s="5">
        <v>1.156573593219159E-05</v>
      </c>
    </row>
    <row r="146" spans="2:8" ht="16" customHeight="1">
      <c r="B146" s="5" t="s">
        <v>51</v>
      </c>
      <c r="C146" s="5">
        <v>-2.745054999427066E-06</v>
      </c>
      <c r="D146" s="5">
        <v>-3.882383000441449E-06</v>
      </c>
      <c r="E146" s="5">
        <v>1.663384278936632E-05</v>
      </c>
      <c r="F146" s="5">
        <v>2.352555722596458E-05</v>
      </c>
      <c r="G146" s="5">
        <v>1.728788995226761E-06</v>
      </c>
      <c r="H146" s="5">
        <v>2.445058845020764E-06</v>
      </c>
    </row>
    <row r="147" spans="2:8" ht="16" customHeight="1">
      <c r="B147" s="5" t="s">
        <v>814</v>
      </c>
      <c r="C147" s="5">
        <v>1.069981463074424E-05</v>
      </c>
      <c r="D147" s="5">
        <v>1.513294940864128E-05</v>
      </c>
      <c r="E147" s="5">
        <v>0.0002623108492738953</v>
      </c>
      <c r="F147" s="5">
        <v>0.0003709911758652305</v>
      </c>
      <c r="G147" s="5">
        <v>3.302963113986349E-05</v>
      </c>
      <c r="H147" s="5">
        <v>4.671442957427172E-05</v>
      </c>
    </row>
    <row r="148" spans="2:8" ht="16" customHeight="1">
      <c r="B148" s="5" t="s">
        <v>815</v>
      </c>
      <c r="C148" s="5">
        <v>2.9718436531578E-07</v>
      </c>
      <c r="D148" s="5">
        <v>4.203134465934413E-07</v>
      </c>
      <c r="E148" s="5">
        <v>0.0002124851972463876</v>
      </c>
      <c r="F148" s="5">
        <v>0.0003005218175252875</v>
      </c>
      <c r="G148" s="5">
        <v>-2.584070155901245E-05</v>
      </c>
      <c r="H148" s="5">
        <v>-3.65469910341012E-05</v>
      </c>
    </row>
    <row r="149" spans="2:8" ht="16" customHeight="1">
      <c r="B149" s="5" t="s">
        <v>816</v>
      </c>
      <c r="C149" s="5">
        <v>0.000426014299302366</v>
      </c>
      <c r="D149" s="5">
        <v>0.0006025200492891522</v>
      </c>
      <c r="E149" s="5">
        <v>0.002133546386080254</v>
      </c>
      <c r="F149" s="5">
        <v>0.003017514848226668</v>
      </c>
      <c r="G149" s="5">
        <v>-0.0001270103114693643</v>
      </c>
      <c r="H149" s="5">
        <v>-0.0001796330762889185</v>
      </c>
    </row>
    <row r="150" spans="2:8" ht="16" customHeight="1">
      <c r="B150" s="5" t="s">
        <v>817</v>
      </c>
      <c r="C150" s="5">
        <v>1.130016870671277E-05</v>
      </c>
      <c r="D150" s="5">
        <v>1.598204148849872E-05</v>
      </c>
      <c r="E150" s="5">
        <v>4.882607195074547E-05</v>
      </c>
      <c r="F150" s="5">
        <v>6.905563340604869E-05</v>
      </c>
      <c r="G150" s="5">
        <v>-5.557797815135074E-06</v>
      </c>
      <c r="H150" s="5">
        <v>-7.860498154634907E-06</v>
      </c>
    </row>
    <row r="151" spans="2:8" ht="16" customHeight="1">
      <c r="B151" s="5" t="s">
        <v>818</v>
      </c>
      <c r="C151" s="5">
        <v>-0.0001503789515289876</v>
      </c>
      <c r="D151" s="5">
        <v>-0.0002126837841726729</v>
      </c>
      <c r="E151" s="5">
        <v>0.001352548513293449</v>
      </c>
      <c r="F151" s="5">
        <v>0.001912934843337578</v>
      </c>
      <c r="G151" s="5">
        <v>-5.05808073273238E-05</v>
      </c>
      <c r="H151" s="5">
        <v>-7.153738870702509E-05</v>
      </c>
    </row>
    <row r="152" spans="2:8" ht="16" customHeight="1">
      <c r="B152" s="5" t="s">
        <v>819</v>
      </c>
      <c r="C152" s="5">
        <v>-1.860010776692789E-05</v>
      </c>
      <c r="D152" s="5">
        <v>-2.630648282666865E-05</v>
      </c>
      <c r="E152" s="5">
        <v>4.579252613140863E-05</v>
      </c>
      <c r="F152" s="5">
        <v>6.476523240406152E-05</v>
      </c>
      <c r="G152" s="5">
        <v>6.740527617618516E-06</v>
      </c>
      <c r="H152" s="5">
        <v>9.533255196018368E-06</v>
      </c>
    </row>
    <row r="153" spans="2:8" ht="16" customHeight="1">
      <c r="B153" s="5" t="s">
        <v>820</v>
      </c>
      <c r="C153" s="5">
        <v>-8.671132630124834E-05</v>
      </c>
      <c r="D153" s="5">
        <v>-0.0001226374623633812</v>
      </c>
      <c r="E153" s="5">
        <v>0.0007126172086933034</v>
      </c>
      <c r="F153" s="5">
        <v>0.001007867943421877</v>
      </c>
      <c r="G153" s="5">
        <v>-0.0001010585488107262</v>
      </c>
      <c r="H153" s="5">
        <v>-0.0001429290094493099</v>
      </c>
    </row>
    <row r="154" spans="2:8" ht="16" customHeight="1">
      <c r="B154" s="7" t="s">
        <v>52</v>
      </c>
      <c r="C154" s="7">
        <v>0.001262873270046506</v>
      </c>
      <c r="D154" s="7">
        <v>0.001786105457399937</v>
      </c>
      <c r="E154" s="7">
        <v>0.02087636533588234</v>
      </c>
      <c r="F154" s="7">
        <v>0.02952583678940453</v>
      </c>
      <c r="G154" s="7">
        <v>-4.140101064936935E-05</v>
      </c>
      <c r="H154" s="7">
        <v>-5.85542293249973E-05</v>
      </c>
    </row>
    <row r="172" spans="2:8" ht="16" customHeight="1">
      <c r="B172" s="4" t="s">
        <v>869</v>
      </c>
      <c r="C172" s="4" t="s">
        <v>849</v>
      </c>
      <c r="D172" s="4" t="s">
        <v>850</v>
      </c>
      <c r="E172" s="4" t="s">
        <v>851</v>
      </c>
      <c r="F172" s="4" t="s">
        <v>852</v>
      </c>
      <c r="G172" s="4" t="s">
        <v>853</v>
      </c>
      <c r="H172" s="4" t="s">
        <v>854</v>
      </c>
    </row>
    <row r="173" spans="2:8" ht="16" customHeight="1">
      <c r="B173" s="5" t="s">
        <v>823</v>
      </c>
      <c r="C173" s="5">
        <v>1.613607884667434E-05</v>
      </c>
      <c r="D173" s="5">
        <v>2.282156030432043E-05</v>
      </c>
      <c r="E173" s="5">
        <v>7.615415996109369E-05</v>
      </c>
      <c r="F173" s="5">
        <v>0.0001077062631195051</v>
      </c>
      <c r="G173" s="5">
        <v>-1.260819574276327E-05</v>
      </c>
      <c r="H173" s="5">
        <v>-1.783200876782124E-05</v>
      </c>
    </row>
    <row r="174" spans="2:8" ht="16" customHeight="1">
      <c r="B174" s="5" t="s">
        <v>824</v>
      </c>
      <c r="C174" s="5">
        <v>-8.033134685080795E-05</v>
      </c>
      <c r="D174" s="5">
        <v>-0.0001136141372326564</v>
      </c>
      <c r="E174" s="5">
        <v>0.000308672903085894</v>
      </c>
      <c r="F174" s="5">
        <v>0.0004365619019974193</v>
      </c>
      <c r="G174" s="5">
        <v>3.374601606827122E-05</v>
      </c>
      <c r="H174" s="5">
        <v>4.772762627466669E-05</v>
      </c>
    </row>
    <row r="175" spans="2:8" ht="16" customHeight="1">
      <c r="B175" s="5" t="s">
        <v>825</v>
      </c>
      <c r="C175" s="5">
        <v>-1.188274184520197E-05</v>
      </c>
      <c r="D175" s="5">
        <v>-1.68059856535006E-05</v>
      </c>
      <c r="E175" s="5">
        <v>8.619938484206045E-05</v>
      </c>
      <c r="F175" s="5">
        <v>0.0001219134139130632</v>
      </c>
      <c r="G175" s="5">
        <v>1.269479561528182E-05</v>
      </c>
      <c r="H175" s="5">
        <v>1.795448859900005E-05</v>
      </c>
    </row>
    <row r="176" spans="2:8" ht="16" customHeight="1">
      <c r="B176" s="5" t="s">
        <v>826</v>
      </c>
      <c r="C176" s="5">
        <v>-6.025981392472103E-05</v>
      </c>
      <c r="D176" s="5">
        <v>-8.522659008285745E-05</v>
      </c>
      <c r="E176" s="5">
        <v>0.0005185039564505736</v>
      </c>
      <c r="F176" s="5">
        <v>0.0007333299138287525</v>
      </c>
      <c r="G176" s="5">
        <v>4.43883083385365E-05</v>
      </c>
      <c r="H176" s="5">
        <v>6.277922072520582E-05</v>
      </c>
    </row>
    <row r="177" spans="2:8" ht="16" customHeight="1">
      <c r="B177" s="5" t="s">
        <v>827</v>
      </c>
      <c r="C177" s="5">
        <v>5.280753512627552E-05</v>
      </c>
      <c r="D177" s="5">
        <v>7.468669178294259E-05</v>
      </c>
      <c r="E177" s="5">
        <v>0.0005038443248821845</v>
      </c>
      <c r="F177" s="5">
        <v>0.0007125965207252558</v>
      </c>
      <c r="G177" s="5">
        <v>-8.212840044755944E-05</v>
      </c>
      <c r="H177" s="5">
        <v>-0.0001161557439896665</v>
      </c>
    </row>
    <row r="178" spans="2:8" ht="16" customHeight="1">
      <c r="B178" s="5" t="s">
        <v>828</v>
      </c>
      <c r="C178" s="5">
        <v>-1.846104911805251E-05</v>
      </c>
      <c r="D178" s="5">
        <v>-2.610980955980533E-05</v>
      </c>
      <c r="E178" s="5">
        <v>0.0003168640662338658</v>
      </c>
      <c r="F178" s="5">
        <v>0.000448146818352888</v>
      </c>
      <c r="G178" s="5">
        <v>3.255414991344949E-05</v>
      </c>
      <c r="H178" s="5">
        <v>4.604194751804926E-05</v>
      </c>
    </row>
    <row r="179" spans="2:8" ht="16" customHeight="1">
      <c r="B179" s="5" t="s">
        <v>829</v>
      </c>
      <c r="C179" s="5">
        <v>8.093119568121409E-05</v>
      </c>
      <c r="D179" s="5">
        <v>0.0001144625147341954</v>
      </c>
      <c r="E179" s="5">
        <v>0.0007565019651999513</v>
      </c>
      <c r="F179" s="5">
        <v>0.001069934981304709</v>
      </c>
      <c r="G179" s="5">
        <v>-7.280943158917633E-05</v>
      </c>
      <c r="H179" s="5">
        <v>-0.0001029757507709603</v>
      </c>
    </row>
    <row r="180" spans="2:8" ht="16" customHeight="1">
      <c r="B180" s="5" t="s">
        <v>830</v>
      </c>
      <c r="C180" s="5">
        <v>-6.621357525452443E-06</v>
      </c>
      <c r="D180" s="5">
        <v>-9.364710689594401E-06</v>
      </c>
      <c r="E180" s="5">
        <v>9.195208365556815E-05</v>
      </c>
      <c r="F180" s="5">
        <v>0.0001300495642214833</v>
      </c>
      <c r="G180" s="5">
        <v>1.009487507544568E-06</v>
      </c>
      <c r="H180" s="5">
        <v>1.427737199898162E-06</v>
      </c>
    </row>
    <row r="181" spans="2:8" ht="16" customHeight="1">
      <c r="B181" s="5" t="s">
        <v>831</v>
      </c>
      <c r="C181" s="5">
        <v>2.408326368025238E-06</v>
      </c>
      <c r="D181" s="5">
        <v>3.40614135333709E-06</v>
      </c>
      <c r="E181" s="5">
        <v>3.069986077515647E-05</v>
      </c>
      <c r="F181" s="5">
        <v>4.34193914563625E-05</v>
      </c>
      <c r="G181" s="5">
        <v>1.576157855184363E-06</v>
      </c>
      <c r="H181" s="5">
        <v>2.229189748204055E-06</v>
      </c>
    </row>
    <row r="182" spans="2:8" ht="16" customHeight="1">
      <c r="B182" s="5" t="s">
        <v>832</v>
      </c>
      <c r="C182" s="5">
        <v>2.532547931032546E-07</v>
      </c>
      <c r="D182" s="5">
        <v>3.581830250133297E-07</v>
      </c>
      <c r="E182" s="5">
        <v>2.994739321424289E-06</v>
      </c>
      <c r="F182" s="5">
        <v>4.235516240904513E-06</v>
      </c>
      <c r="G182" s="5">
        <v>4.79528480642682E-07</v>
      </c>
      <c r="H182" s="5">
        <v>6.782061641252913E-07</v>
      </c>
    </row>
    <row r="183" spans="2:8" ht="16" customHeight="1">
      <c r="B183" s="5" t="s">
        <v>833</v>
      </c>
      <c r="C183" s="5">
        <v>1.319338882991607E-06</v>
      </c>
      <c r="D183" s="5">
        <v>1.865965837556834E-06</v>
      </c>
      <c r="E183" s="5">
        <v>4.362613423456905E-05</v>
      </c>
      <c r="F183" s="5">
        <v>6.170126353118345E-05</v>
      </c>
      <c r="G183" s="5">
        <v>6.692370454974612E-06</v>
      </c>
      <c r="H183" s="5">
        <v>9.46514561364673E-06</v>
      </c>
    </row>
    <row r="184" spans="2:8" ht="16" customHeight="1">
      <c r="B184" s="5" t="s">
        <v>834</v>
      </c>
      <c r="C184" s="5">
        <v>-8.407744749961126E-06</v>
      </c>
      <c r="D184" s="5">
        <v>-1.189123179539536E-05</v>
      </c>
      <c r="E184" s="5">
        <v>1.816821380984775E-05</v>
      </c>
      <c r="F184" s="5">
        <v>2.569564706661606E-05</v>
      </c>
      <c r="G184" s="5">
        <v>2.386092028386808E-06</v>
      </c>
      <c r="H184" s="5">
        <v>3.374694907908904E-06</v>
      </c>
    </row>
    <row r="185" spans="2:8" ht="16" customHeight="1">
      <c r="B185" s="5" t="s">
        <v>835</v>
      </c>
      <c r="C185" s="5">
        <v>1.58603396098727E-06</v>
      </c>
      <c r="D185" s="5">
        <v>2.24315771069853E-06</v>
      </c>
      <c r="E185" s="5">
        <v>1.186446846202104E-05</v>
      </c>
      <c r="F185" s="5">
        <v>1.678014126341045E-05</v>
      </c>
      <c r="G185" s="5">
        <v>1.612569608127393E-06</v>
      </c>
      <c r="H185" s="5">
        <v>2.280687576361151E-06</v>
      </c>
    </row>
    <row r="186" spans="2:8" ht="16" customHeight="1">
      <c r="B186" s="5" t="s">
        <v>836</v>
      </c>
      <c r="C186" s="5">
        <v>-3.493444116820822E-07</v>
      </c>
      <c r="D186" s="5">
        <v>-4.940843828255687E-07</v>
      </c>
      <c r="E186" s="5">
        <v>0.0001369971087107339</v>
      </c>
      <c r="F186" s="5">
        <v>0.0001937575917710619</v>
      </c>
      <c r="G186" s="5">
        <v>1.188832085374523E-06</v>
      </c>
      <c r="H186" s="5">
        <v>1.68138761503869E-06</v>
      </c>
    </row>
    <row r="187" spans="2:8" ht="16" customHeight="1">
      <c r="B187" s="5" t="s">
        <v>837</v>
      </c>
      <c r="C187" s="5">
        <v>0.002657512100950417</v>
      </c>
      <c r="D187" s="5">
        <v>0.003758569429883624</v>
      </c>
      <c r="E187" s="5">
        <v>0.003693918906568856</v>
      </c>
      <c r="F187" s="5">
        <v>0.005224379100186792</v>
      </c>
      <c r="G187" s="5">
        <v>-1.218329082564433E-05</v>
      </c>
      <c r="H187" s="5">
        <v>-1.723105773865402E-05</v>
      </c>
    </row>
    <row r="188" spans="2:8" ht="16" customHeight="1">
      <c r="B188" s="7" t="s">
        <v>52</v>
      </c>
      <c r="C188" s="7">
        <v>0.002626640466183809</v>
      </c>
      <c r="D188" s="7">
        <v>0.003714907095235053</v>
      </c>
      <c r="E188" s="7">
        <v>0.0065969622761938</v>
      </c>
      <c r="F188" s="7">
        <v>0.009330208028979405</v>
      </c>
      <c r="G188" s="7">
        <v>-4.140101064936939E-05</v>
      </c>
      <c r="H188" s="7">
        <v>-5.855422932499733E-05</v>
      </c>
    </row>
    <row r="206" spans="2:8" ht="16" customHeight="1">
      <c r="B206" s="4" t="s">
        <v>870</v>
      </c>
      <c r="C206" s="4" t="s">
        <v>849</v>
      </c>
      <c r="D206" s="4" t="s">
        <v>850</v>
      </c>
      <c r="E206" s="4" t="s">
        <v>851</v>
      </c>
      <c r="F206" s="4" t="s">
        <v>852</v>
      </c>
      <c r="G206" s="4" t="s">
        <v>853</v>
      </c>
      <c r="H206" s="4" t="s">
        <v>854</v>
      </c>
    </row>
    <row r="207" spans="2:8" ht="16" customHeight="1">
      <c r="B207" s="5" t="s">
        <v>871</v>
      </c>
      <c r="C207" s="5">
        <v>0.001455585219988889</v>
      </c>
      <c r="D207" s="5">
        <v>0.002058661598750231</v>
      </c>
      <c r="E207" s="5">
        <v>0.002996146975789649</v>
      </c>
      <c r="F207" s="5">
        <v>0.004237507112992579</v>
      </c>
      <c r="G207" s="5">
        <v>-2.308250059536538E-05</v>
      </c>
      <c r="H207" s="5">
        <v>-3.264601544880399E-05</v>
      </c>
    </row>
    <row r="208" spans="2:8" ht="16" customHeight="1">
      <c r="B208" s="5" t="s">
        <v>872</v>
      </c>
      <c r="C208" s="5">
        <v>0.0003086615123464912</v>
      </c>
      <c r="D208" s="5">
        <v>0.0004365457918600888</v>
      </c>
      <c r="E208" s="5">
        <v>0.001508610815154854</v>
      </c>
      <c r="F208" s="5">
        <v>0.002133656696955393</v>
      </c>
      <c r="G208" s="5">
        <v>-0.0001310108861120047</v>
      </c>
      <c r="H208" s="5">
        <v>-0.0001852911643737924</v>
      </c>
    </row>
    <row r="209" spans="2:8" ht="16" customHeight="1">
      <c r="B209" s="5" t="s">
        <v>873</v>
      </c>
      <c r="C209" s="5">
        <v>-1.112510213444962E-05</v>
      </c>
      <c r="D209" s="5">
        <v>-1.573444153722594E-05</v>
      </c>
      <c r="E209" s="5">
        <v>5.215289530325133E-05</v>
      </c>
      <c r="F209" s="5">
        <v>7.376082234832278E-05</v>
      </c>
      <c r="G209" s="5">
        <v>5.216036485180758E-05</v>
      </c>
      <c r="H209" s="5">
        <v>7.377138667156651E-05</v>
      </c>
    </row>
    <row r="210" spans="2:8" ht="16" customHeight="1">
      <c r="B210" s="5" t="s">
        <v>874</v>
      </c>
      <c r="C210" s="5">
        <v>0.0003813458996241637</v>
      </c>
      <c r="D210" s="5">
        <v>0.0005393446901055497</v>
      </c>
      <c r="E210" s="5">
        <v>0.001624251389482134</v>
      </c>
      <c r="F210" s="5">
        <v>0.002297209339807049</v>
      </c>
      <c r="G210" s="5">
        <v>6.053201120619312E-05</v>
      </c>
      <c r="H210" s="5">
        <v>8.561156382603254E-05</v>
      </c>
    </row>
    <row r="211" spans="2:8" ht="16" customHeight="1">
      <c r="B211" s="7" t="s">
        <v>52</v>
      </c>
      <c r="C211" s="7">
        <v>0.002134467529825095</v>
      </c>
      <c r="D211" s="7">
        <v>0.003018817639178643</v>
      </c>
      <c r="E211" s="7">
        <v>0.006181162075729889</v>
      </c>
      <c r="F211" s="7">
        <v>0.008742133972103345</v>
      </c>
      <c r="G211" s="7">
        <v>-4.140101064936937E-05</v>
      </c>
      <c r="H211" s="7">
        <v>-5.855422932499731E-05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24</vt:i4>
      </vt:variant>
    </vt:vector>
  </HeadingPairs>
  <TitlesOfParts>
    <vt:vector size="38" baseType="lpstr">
      <vt:lpstr>Dashboard</vt:lpstr>
      <vt:lpstr>PNLData</vt:lpstr>
      <vt:lpstr>PNLReport</vt:lpstr>
      <vt:lpstr>FactorHeatMap</vt:lpstr>
      <vt:lpstr>BetaHeatMap</vt:lpstr>
      <vt:lpstr>FactorExposures</vt:lpstr>
      <vt:lpstr>BetaExposures</vt:lpstr>
      <vt:lpstr>ExpReport</vt:lpstr>
      <vt:lpstr>VaRReport</vt:lpstr>
      <vt:lpstr>Options&amp;Stress</vt:lpstr>
      <vt:lpstr>OptionsDelta</vt:lpstr>
      <vt:lpstr>PositionsSummary</vt:lpstr>
      <vt:lpstr>PositionsBreakdown</vt:lpstr>
      <vt:lpstr>FactorCorrels</vt:lpstr>
      <vt:lpstr>BetaExposures!Print_Area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OptionsDelta!Print_Area</vt:lpstr>
      <vt:lpstr>PNLReport!Print_Area</vt:lpstr>
      <vt:lpstr>PositionsBreakdown!Print_Area</vt:lpstr>
      <vt:lpstr>PositionsSummary!Print_Area</vt:lpstr>
      <vt:lpstr>VaRReport!Print_Area</vt:lpstr>
      <vt:lpstr>BetaExposures!Print_Titles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OptionsDelta!Print_Titles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2024-04-15T05:33:22Z</dcterms:created>
  <dcterms:modified xsi:type="dcterms:W3CDTF">2024-04-15T05:33:22Z</dcterms:modified>
</cp:coreProperties>
</file>