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<sst xmlns="http://schemas.openxmlformats.org/spreadsheetml/2006/main" count="9584" uniqueCount="827">
  <si>
    <t>Risk Report</t>
  </si>
  <si>
    <t>RPMF</t>
  </si>
  <si>
    <t>Top10 VaR Contributors</t>
  </si>
  <si>
    <t>Inc95VaR</t>
  </si>
  <si>
    <t>Inc99VaR</t>
  </si>
  <si>
    <t>Iso95VaR</t>
  </si>
  <si>
    <t>Iso99VaR</t>
  </si>
  <si>
    <t>Exposure</t>
  </si>
  <si>
    <t>ROCKWELL AUTOMATION INC</t>
  </si>
  <si>
    <t>SPDR S&amp;P 500 ETF TRUST</t>
  </si>
  <si>
    <t>RENAISSANCERE HOLDINGS LTD</t>
  </si>
  <si>
    <t>INVESCO S&amp;P 500 EQUAL WEIGHT</t>
  </si>
  <si>
    <t>ISHARES RUSSELL 2000 ETF</t>
  </si>
  <si>
    <t>CARRIER GLOBAL CORP</t>
  </si>
  <si>
    <t>SPDR S&amp;P REGIONAL BANKING</t>
  </si>
  <si>
    <t>PARKER HANNIFIN CORP</t>
  </si>
  <si>
    <t>SPDR S&amp;P MIDCAP 400 ETF TRST</t>
  </si>
  <si>
    <t>WW GRAINGER INC</t>
  </si>
  <si>
    <t>Top10 VaR Diversifiers</t>
  </si>
  <si>
    <t>WW INTERNATIONAL INC</t>
  </si>
  <si>
    <t>MARKETAXESS HOLDINGS INC</t>
  </si>
  <si>
    <t>FIFTH THIRD BANCORP</t>
  </si>
  <si>
    <t>BANK OF NEW YORK MELLON CORP</t>
  </si>
  <si>
    <t>WEBSTER FINANCIAL CORP</t>
  </si>
  <si>
    <t>REGAL REXNORD CORP</t>
  </si>
  <si>
    <t>OSHKOSH CORP</t>
  </si>
  <si>
    <t>ALLY FINANCIAL INC</t>
  </si>
  <si>
    <t>NVENT ELECTRIC PLC</t>
  </si>
  <si>
    <t>JPMORGAN CHASE &amp; CO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</si>
  <si>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</si>
  <si>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</si>
  <si>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</si>
  <si>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</si>
  <si>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</si>
  <si>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</si>
  <si>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</si>
  <si>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</si>
  <si>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</si>
  <si>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</si>
  <si>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</si>
  <si>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Bond Market Index</t>
  </si>
  <si>
    <t>Broad Market Index</t>
  </si>
  <si>
    <t>Communication Services</t>
  </si>
  <si>
    <t>Consumer Discretionary</t>
  </si>
  <si>
    <t>Financials</t>
  </si>
  <si>
    <t>Industrials</t>
  </si>
  <si>
    <t>Information Technology</t>
  </si>
  <si>
    <t>Materials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</si>
  <si>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</si>
  <si>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</si>
  <si>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</si>
  <si>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</si>
  <si>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</si>
  <si>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</si>
  <si>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</si>
  <si>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</si>
  <si>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</si>
  <si>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</si>
  <si>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</si>
  <si>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</si>
  <si>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</si>
  <si>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</si>
  <si>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</si>
  <si>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</si>
  <si>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</si>
  <si>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</si>
  <si>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</si>
  <si>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</si>
  <si>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</si>
  <si>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</si>
  <si>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</si>
  <si>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</si>
  <si>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</si>
  <si>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</si>
  <si>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</si>
  <si>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</si>
  <si>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</si>
  <si>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</si>
  <si>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</si>
  <si>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</si>
  <si>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</si>
  <si>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</si>
  <si>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</si>
  <si>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</si>
  <si>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</si>
  <si>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</si>
  <si>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</si>
  <si>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</si>
  <si>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2024-03-15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</si>
  <si>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</si>
  <si>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</si>
  <si>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</si>
  <si>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</si>
  <si>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</si>
  <si>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</si>
  <si>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</si>
  <si>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</si>
  <si>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</si>
  <si>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</si>
  <si>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</si>
  <si>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</si>
  <si>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</si>
  <si>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Bonds</t>
  </si>
  <si>
    <t>BroadMarket</t>
  </si>
  <si>
    <t>ConsDisc</t>
  </si>
  <si>
    <t>Tech</t>
  </si>
  <si>
    <t>RealEstate</t>
  </si>
  <si>
    <t>ConsStap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</si>
  <si>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</si>
  <si>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</si>
  <si>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</si>
  <si>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</si>
  <si>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</si>
  <si>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</si>
  <si>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</si>
  <si>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</si>
  <si>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</si>
  <si>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</si>
  <si>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</si>
  <si>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</si>
  <si>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</si>
  <si>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</si>
  <si>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</si>
  <si>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</si>
  <si>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</si>
  <si>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</si>
  <si>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</si>
  <si>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</si>
  <si>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</si>
  <si>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</si>
  <si>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</si>
  <si>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</si>
  <si>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</si>
  <si>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</si>
  <si>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</si>
  <si>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</si>
  <si>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</si>
  <si>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</si>
  <si>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</si>
  <si>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</si>
  <si>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</si>
  <si>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</si>
  <si>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</si>
  <si>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</si>
  <si>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</si>
  <si>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</si>
  <si>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</si>
  <si>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</si>
  <si>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</si>
  <si>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</si>
  <si>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</si>
  <si>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</si>
  <si>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</si>
  <si>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</si>
  <si>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</si>
  <si>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</si>
  <si>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</si>
  <si>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</si>
  <si>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</si>
  <si>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</si>
  <si>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</si>
  <si>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</si>
  <si>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</si>
  <si>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</si>
  <si>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</si>
  <si>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</si>
  <si>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</si>
  <si>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</si>
  <si>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</si>
  <si>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</si>
  <si>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</si>
  <si>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</si>
  <si>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</si>
  <si>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</si>
  <si>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</si>
  <si>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</si>
  <si>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</si>
  <si>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</si>
  <si>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</si>
  <si>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</si>
  <si>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</si>
  <si>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</si>
  <si>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</si>
  <si>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</si>
  <si>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</si>
  <si>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</si>
  <si>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</si>
  <si>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</si>
  <si>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</si>
  <si>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</si>
  <si>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</si>
  <si>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</si>
  <si>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</si>
  <si>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</si>
  <si>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</si>
  <si>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</si>
  <si>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</si>
  <si>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</si>
  <si>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</si>
  <si>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</si>
  <si>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</si>
  <si>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</si>
  <si>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</si>
  <si>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</si>
  <si>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</si>
  <si>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</si>
  <si>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</si>
  <si>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</si>
  <si>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</si>
  <si>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</si>
  <si>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</si>
  <si>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</si>
  <si>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</si>
  <si>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</si>
  <si>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</si>
  <si>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</si>
  <si>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</si>
  <si>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</si>
  <si>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</si>
  <si>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</si>
  <si>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</si>
  <si>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</si>
  <si>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</si>
  <si>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</si>
  <si>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</si>
  <si>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</si>
  <si>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</si>
  <si>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</si>
  <si>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</si>
  <si>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</si>
  <si>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</si>
  <si>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</si>
  <si>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CHUBB LTD</t>
  </si>
  <si>
    <t>ALLSTATE CORP</t>
  </si>
  <si>
    <t>PNC FINANCIAL SERVICES GROUP</t>
  </si>
  <si>
    <t>METLIFE INC</t>
  </si>
  <si>
    <t>GLOBE LIFE INC</t>
  </si>
  <si>
    <t>WELLS FARGO &amp; CO</t>
  </si>
  <si>
    <t>EQUITABLE HOLDINGS INC</t>
  </si>
  <si>
    <t>CITIGROUP INC</t>
  </si>
  <si>
    <t>EVEREST RE GROUP LTD</t>
  </si>
  <si>
    <t>FIRST HORIZON NATIONAL CORP</t>
  </si>
  <si>
    <t>TE CONNECTIVITY LTD</t>
  </si>
  <si>
    <t>EAST WEST BANCORP INC</t>
  </si>
  <si>
    <t>ESSENT GROUP LTD</t>
  </si>
  <si>
    <t>MASTERCARD INC - A</t>
  </si>
  <si>
    <t>JEFFERIES FINANCIAL GROUP IN</t>
  </si>
  <si>
    <t>TRUIST FINANCIAL CORP</t>
  </si>
  <si>
    <t>STATE STREET CORP</t>
  </si>
  <si>
    <t>INTERCONTINENTAL EXCHANGE IN</t>
  </si>
  <si>
    <t>VULCAN MATERIALS CO</t>
  </si>
  <si>
    <t>FORTIVE CORP</t>
  </si>
  <si>
    <t>UNITED PARCEL SERVICE-CL B</t>
  </si>
  <si>
    <t>PENTAIR PLC</t>
  </si>
  <si>
    <t>KEYCORP</t>
  </si>
  <si>
    <t>FEDERATED HERMES INC</t>
  </si>
  <si>
    <t>REINSURANCE GROUP OF AMERICA</t>
  </si>
  <si>
    <t>OLD REPUBLIC INTL CORP</t>
  </si>
  <si>
    <t>FIRST CITIZENS BCSHS  -CL A</t>
  </si>
  <si>
    <t>SEI INVESTMENTS COMPANY</t>
  </si>
  <si>
    <t>NXP SEMICONDUCTORS NV</t>
  </si>
  <si>
    <t>JOHNSON CONTROLS INTERNATION</t>
  </si>
  <si>
    <t>MARSH &amp; MCLENNAN COS</t>
  </si>
  <si>
    <t>CITIZENS FINANCIAL GROUP</t>
  </si>
  <si>
    <t>SOUTHWEST AIRLINES CO</t>
  </si>
  <si>
    <t>MGIC INVESTMENT CORP</t>
  </si>
  <si>
    <t>CME GROUP INC</t>
  </si>
  <si>
    <t>SYNOVUS FINANCIAL CORP</t>
  </si>
  <si>
    <t>CINCINNATI FINANCIAL CORP</t>
  </si>
  <si>
    <t>M &amp; T BANK CORP</t>
  </si>
  <si>
    <t>COMERICA INC</t>
  </si>
  <si>
    <t>WR BERKLEY CORP</t>
  </si>
  <si>
    <t>ASSOCIATED BANC-CORP</t>
  </si>
  <si>
    <t>HANCOCK WHITNEY CORP</t>
  </si>
  <si>
    <t>UNION PACIFIC CORP</t>
  </si>
  <si>
    <t>PINNACLE FINANCIAL PARTNERS</t>
  </si>
  <si>
    <t>TRANE TECHNOLOGIES PLC</t>
  </si>
  <si>
    <t>JANUS HENDERSON GROUP PLC</t>
  </si>
  <si>
    <t>KNIGHT-SWIFT TRANSPORTATION</t>
  </si>
  <si>
    <t>S&amp;P GLOBAL INC</t>
  </si>
  <si>
    <t>POPULAR INC</t>
  </si>
  <si>
    <t>CBOE GLOBAL MARKETS INC</t>
  </si>
  <si>
    <t>COREBRIDGE FINANCIAL INC</t>
  </si>
  <si>
    <t>BEACON ROOFING SUPPLY INC</t>
  </si>
  <si>
    <t>LINCOLN NATIONAL CORP</t>
  </si>
  <si>
    <t>ITT INC</t>
  </si>
  <si>
    <t>CARPENTER TECHNOLOGY</t>
  </si>
  <si>
    <t>CRANE CO</t>
  </si>
  <si>
    <t>DOVER CORP</t>
  </si>
  <si>
    <t>NORFOLK SOUTHERN CORP</t>
  </si>
  <si>
    <t>FRANKLIN RESOURCES INC</t>
  </si>
  <si>
    <t>UNITED AIRLINES HOLDINGS INC</t>
  </si>
  <si>
    <t>MIDDLEBY CORP</t>
  </si>
  <si>
    <t>PROSPERITY BANCSHARES INC</t>
  </si>
  <si>
    <t>LPL FINANCIAL HOLDINGS INC</t>
  </si>
  <si>
    <t>COLUMBIA BANKING SYSTEM INC</t>
  </si>
  <si>
    <t>GFL ENVIRONMENTAL INC-SUB VT</t>
  </si>
  <si>
    <t>AXIS CAPITAL HOLDINGS LTD</t>
  </si>
  <si>
    <t>FLOWSERVE CORP</t>
  </si>
  <si>
    <t>AZEK CO INC/THE</t>
  </si>
  <si>
    <t>TRANSDIGM GROUP INC</t>
  </si>
  <si>
    <t>JANUS INTERNATIONAL GROUP IN</t>
  </si>
  <si>
    <t>ENACT HOLDINGS INC</t>
  </si>
  <si>
    <t>BUILDERS FIRSTSOURCE INC</t>
  </si>
  <si>
    <t>PRINCIPAL FINANCIAL GROUP</t>
  </si>
  <si>
    <t>WINTRUST FINANCIAL CORP</t>
  </si>
  <si>
    <t>INVESCO LTD</t>
  </si>
  <si>
    <t>ARTHUR J GALLAGHER &amp; CO</t>
  </si>
  <si>
    <t>STARWOOD PROPERTY TRUST INC</t>
  </si>
  <si>
    <t>SHIFT4 PAYMENTS INC-CLASS A</t>
  </si>
  <si>
    <t>UPBOUND GROUP INC</t>
  </si>
  <si>
    <t>MARTIN MARIETTA MATERIALS</t>
  </si>
  <si>
    <t>INGERSOLL-RAND INC</t>
  </si>
  <si>
    <t>FIDELITY NATIONAL INFO SERV</t>
  </si>
  <si>
    <t>LENDINGCLUB CORP</t>
  </si>
  <si>
    <t>CORE &amp; MAIN INC-CLASS A</t>
  </si>
  <si>
    <t>INTERNATIONAL GENERAL INSURA</t>
  </si>
  <si>
    <t>CARLISLE COS INC</t>
  </si>
  <si>
    <t>KEMPER CORP</t>
  </si>
  <si>
    <t>STIFEL FINANCIAL CORP</t>
  </si>
  <si>
    <t>PENNYMAC FINANCIAL SERVICES</t>
  </si>
  <si>
    <t>HOULIHAN LOKEY INC</t>
  </si>
  <si>
    <t>FANNIE MAE</t>
  </si>
  <si>
    <t>SKYWARD SPECIALTY INSURANCE</t>
  </si>
  <si>
    <t>HORACE MANN EDUCATORS</t>
  </si>
  <si>
    <t>FIRST ADVANTAGE CORP</t>
  </si>
  <si>
    <t>STERLING CHECK CORP</t>
  </si>
  <si>
    <t>AMBAC FINANCIAL GROUP INC</t>
  </si>
  <si>
    <t>REDWOOD TRUST INC</t>
  </si>
  <si>
    <t>PAGAYA TECHNOLOGIES LTD -27</t>
  </si>
  <si>
    <t>LANCASHIRE HOLDINGS LTD</t>
  </si>
  <si>
    <t>WALKER &amp; DUNLOP INC</t>
  </si>
  <si>
    <t>COINBASE GLOBAL INC -CLASS A</t>
  </si>
  <si>
    <t>WESTERN ALLIANCE BANCORP</t>
  </si>
  <si>
    <t>PROG HOLDINGS INC</t>
  </si>
  <si>
    <t>VIRTU FINANCIAL INC-CLASS A</t>
  </si>
  <si>
    <t>BANKUNITED INC</t>
  </si>
  <si>
    <t>NEW YORK COMMUNITY BANCORP</t>
  </si>
  <si>
    <t>BRIGHTHOUSE FINANCIAL INC</t>
  </si>
  <si>
    <t>ISHARES 20+ YEAR TREASURY BO</t>
  </si>
  <si>
    <t>MOELIS &amp; CO - CLASS A</t>
  </si>
  <si>
    <t>NAVIENT CORP</t>
  </si>
  <si>
    <t>INDEPENDENT BANK GROUP INC</t>
  </si>
  <si>
    <t>HANOVER INSURANCE GROUP INC/</t>
  </si>
  <si>
    <t>FIDELITY NATIONAL FINANCIAL</t>
  </si>
  <si>
    <t>ARES MANAGEMENT CORP - A</t>
  </si>
  <si>
    <t>NMI HOLDINGS INC-CLASS A</t>
  </si>
  <si>
    <t>FTI CONSULTING INC</t>
  </si>
  <si>
    <t>INTERACTIVE BROKERS GRO-CL A</t>
  </si>
  <si>
    <t>PJT PARTNERS INC - A</t>
  </si>
  <si>
    <t>BLACKSTONE MORTGAGE TRU-CL A</t>
  </si>
  <si>
    <t>FIRST AMERICAN FINANCIAL</t>
  </si>
  <si>
    <t>FACTSET RESEARCH SYSTEMS INC</t>
  </si>
  <si>
    <t>TRADEWEB MARKETS INC-CLASS A</t>
  </si>
  <si>
    <t>CUMMINS INC</t>
  </si>
  <si>
    <t>ISHARES US REAL ESTATE ETF</t>
  </si>
  <si>
    <t>BANK OZK</t>
  </si>
  <si>
    <t>CNO FINANCIAL GROUP INC</t>
  </si>
  <si>
    <t>ANNALY CAPITAL MANAGEMENT IN</t>
  </si>
  <si>
    <t>CVB FINANCIAL CORP</t>
  </si>
  <si>
    <t>VALLEY NATIONAL BANCORP</t>
  </si>
  <si>
    <t>KEYSIGHT TECHNOLOGIES IN</t>
  </si>
  <si>
    <t>ALASKA AIR GROUP INC</t>
  </si>
  <si>
    <t>IDEX CORP</t>
  </si>
  <si>
    <t>UNITED COMMUNITY BANKS/GA</t>
  </si>
  <si>
    <t>TEXAS INSTRUMENTS INC</t>
  </si>
  <si>
    <t>UBS GROUP AG-REG</t>
  </si>
  <si>
    <t>EVERCORE INC - A</t>
  </si>
  <si>
    <t>SWISS RE AG</t>
  </si>
  <si>
    <t>REXNORD CORP</t>
  </si>
  <si>
    <t>ARCH CAPITAL GROUP LTD</t>
  </si>
  <si>
    <t>HUNT (JB) TRANSPRT SVCS INC</t>
  </si>
  <si>
    <t>MANULIFE FINANCIAL CORP</t>
  </si>
  <si>
    <t>BLACKROCK INC</t>
  </si>
  <si>
    <t>SOUTH STATE CORP</t>
  </si>
  <si>
    <t>TIMKEN CO</t>
  </si>
  <si>
    <t>AMERICAN INTERNATIONAL GROUP</t>
  </si>
  <si>
    <t>BREAD FINANCIAL HOLDINGS INC</t>
  </si>
  <si>
    <t>CAPITAL ONE FINANCIAL CORP</t>
  </si>
  <si>
    <t>ACUITY BRANDS INC</t>
  </si>
  <si>
    <t>DELTA AIR LINES INC</t>
  </si>
  <si>
    <t>BANC OF CALIFORNIA INC</t>
  </si>
  <si>
    <t>BANCORPSOUTH BANK</t>
  </si>
  <si>
    <t>ONEMAIN HOLDINGS INC</t>
  </si>
  <si>
    <t>BLACKSTONE GROUP INC/THE-A</t>
  </si>
  <si>
    <t>CATHAY GENERAL BANCORP</t>
  </si>
  <si>
    <t>HOME BANCSHARES INC</t>
  </si>
  <si>
    <t>AON PLC-CLASS A</t>
  </si>
  <si>
    <t>UNITED RENTALS INC</t>
  </si>
  <si>
    <t>FISERV INC</t>
  </si>
  <si>
    <t>WERNER ENTERPRISES INC</t>
  </si>
  <si>
    <t>AFLAC INC</t>
  </si>
  <si>
    <t>AMERIPRISE FINANCIAL INC</t>
  </si>
  <si>
    <t>AGNC INVESTMENT CORP</t>
  </si>
  <si>
    <t>EATON CORP PLC</t>
  </si>
  <si>
    <t>MSC INDUSTRIAL DIRECT CO-A</t>
  </si>
  <si>
    <t>ZURICH INSURANCE GROUP AG</t>
  </si>
  <si>
    <t>SMITH (A.O.) CORP</t>
  </si>
  <si>
    <t>CULLEN/FROST BANKERS INC</t>
  </si>
  <si>
    <t>SCHWAB (CHARLES) CORP</t>
  </si>
  <si>
    <t>FULTON FINANCIAL CORP</t>
  </si>
  <si>
    <t>ARTISAN PARTNERS ASSET MA -A</t>
  </si>
  <si>
    <t>ZIONS BANCORP NA</t>
  </si>
  <si>
    <t>AMERICAN EXPRESS CO</t>
  </si>
  <si>
    <t>AMERIS BANCORP</t>
  </si>
  <si>
    <t>ISHARES U.S. HOME CONSTRUCTI</t>
  </si>
  <si>
    <t>MASCO CORP</t>
  </si>
  <si>
    <t>MOODY'S CORP</t>
  </si>
  <si>
    <t>MUENCHENER RUECKVER AG-REG</t>
  </si>
  <si>
    <t>SLM CORP</t>
  </si>
  <si>
    <t>MICROCHIP TECHNOLOGY INC</t>
  </si>
  <si>
    <t>RAYMOND JAMES FINANCIAL INC</t>
  </si>
  <si>
    <t>HUNTINGTON BANCSHARES INC</t>
  </si>
  <si>
    <t>ILLINOIS TOOL WORKS</t>
  </si>
  <si>
    <t>PROGRESSIVE CORP</t>
  </si>
  <si>
    <t>OLD NATIONAL BANCORP</t>
  </si>
  <si>
    <t>REGIONS FINANCIAL CORP</t>
  </si>
  <si>
    <t>CSX CORP</t>
  </si>
  <si>
    <t>STANLEY BLACK &amp; DECKER INC</t>
  </si>
  <si>
    <t>INVESCO QQQ TRUST SERIES 1</t>
  </si>
  <si>
    <t>SYNCHRONY FINANCIAL</t>
  </si>
  <si>
    <t>TELEDYNE TECHNOLOGIES INC</t>
  </si>
  <si>
    <t>MORGAN STANLEY</t>
  </si>
  <si>
    <t>FORTUNE BRANDS HOME &amp; SECURI</t>
  </si>
  <si>
    <t>RADIAN GROUP INC</t>
  </si>
  <si>
    <t>NORTHERN TRUST CORP</t>
  </si>
  <si>
    <t>VOYA FINANCIAL INC</t>
  </si>
  <si>
    <t>PRUDENTIAL FINANCIAL INC</t>
  </si>
  <si>
    <t>GOLDMAN SACHS GROUP INC</t>
  </si>
  <si>
    <t>VISA INC-CLASS A SHARES</t>
  </si>
  <si>
    <t>US BANCORP</t>
  </si>
  <si>
    <t>HARTFORD FINANCIAL SVCS GRP</t>
  </si>
  <si>
    <t>BANK OF AMERICA CORP</t>
  </si>
  <si>
    <t>CATERPILLAR INC</t>
  </si>
  <si>
    <t>TRAVELERS COS INC/THE</t>
  </si>
  <si>
    <t>INDUSTRIAL SELECT SECT SPDR</t>
  </si>
  <si>
    <t>INVESCO KBW BANK ETF</t>
  </si>
  <si>
    <t>FINANCIAL SELECT SECTOR SPDR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</si>
  <si>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</si>
  <si>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</si>
  <si>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</si>
  <si>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</si>
  <si>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</si>
  <si>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</si>
  <si>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</si>
  <si>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</si>
  <si>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</si>
  <si>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</si>
  <si>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</si>
  <si>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</si>
  <si>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</si>
  <si>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</si>
  <si>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</si>
  <si>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</si>
  <si>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</si>
  <si>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</si>
  <si>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</si>
  <si>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</si>
  <si>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</si>
  <si>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</si>
  <si>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</si>
  <si>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</si>
  <si>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</si>
  <si>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</si>
  <si>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</si>
  <si>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</si>
  <si>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</si>
  <si>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</si>
  <si>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</si>
  <si>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</si>
  <si>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</si>
  <si>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</si>
  <si>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</si>
  <si>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</si>
  <si>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</si>
  <si>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</si>
  <si>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</si>
  <si>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</si>
  <si>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</si>
  <si>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</si>
  <si>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</si>
  <si>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</si>
  <si>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</si>
  <si>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</si>
  <si>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</si>
  <si>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</si>
  <si>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</si>
  <si>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</si>
  <si>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</si>
  <si>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</si>
  <si>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</si>
  <si>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</si>
  <si>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</si>
  <si>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</si>
  <si>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</si>
  <si>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</si>
  <si>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</si>
  <si>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</si>
  <si>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</si>
  <si>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</si>
  <si>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</si>
  <si>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</si>
  <si>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</si>
  <si>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</si>
  <si>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</si>
  <si>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</si>
  <si>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</si>
  <si>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</si>
  <si>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</si>
  <si>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</si>
  <si>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</si>
  <si>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</si>
  <si>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</si>
  <si>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</si>
  <si>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</si>
  <si>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</si>
  <si>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</si>
  <si>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</si>
  <si>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</si>
  <si>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</si>
  <si>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</si>
  <si>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</si>
  <si>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</si>
  <si>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</si>
  <si>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</si>
  <si>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</si>
  <si>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</si>
  <si>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</si>
  <si>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</si>
  <si>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</si>
  <si>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</si>
  <si>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</si>
  <si>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</si>
  <si>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</si>
  <si>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</si>
  <si>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</si>
  <si>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</si>
  <si>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</si>
  <si>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</si>
  <si>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</si>
  <si>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</si>
  <si>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</si>
  <si>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</si>
  <si>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</si>
  <si>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</si>
  <si>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</si>
  <si>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</si>
  <si>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</si>
  <si>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</si>
  <si>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</si>
  <si>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</si>
  <si>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</si>
  <si>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</si>
  <si>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</si>
  <si>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</si>
  <si>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</si>
  <si>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</si>
  <si>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</si>
  <si>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</si>
  <si>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</si>
  <si>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</si>
  <si>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</si>
  <si>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</si>
  <si>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</si>
  <si>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</si>
  <si>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</si>
  <si>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</si>
  <si>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</si>
  <si>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</si>
  <si>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</si>
  <si>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</si>
  <si>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Aerospace &amp; Defense</t>
  </si>
  <si>
    <t>Air Freight &amp; Logistics</t>
  </si>
  <si>
    <t>Airlines</t>
  </si>
  <si>
    <t>Banks</t>
  </si>
  <si>
    <t>Building Products</t>
  </si>
  <si>
    <t>Capital Markets</t>
  </si>
  <si>
    <t>Commercial Services &amp; Supplies</t>
  </si>
  <si>
    <t>Construction Materials</t>
  </si>
  <si>
    <t>Consumer Finance</t>
  </si>
  <si>
    <t>Diversified Consumer Services</t>
  </si>
  <si>
    <t>Diversified Financial Services</t>
  </si>
  <si>
    <t>Electrical Equipment</t>
  </si>
  <si>
    <t>Electronic Equipment, Instrume</t>
  </si>
  <si>
    <t>Household Durables</t>
  </si>
  <si>
    <t>IT Services</t>
  </si>
  <si>
    <t>Industrial Conglomerates</t>
  </si>
  <si>
    <t>Insurance</t>
  </si>
  <si>
    <t>Internet &amp; Direct Marketing Re</t>
  </si>
  <si>
    <t>Machinery</t>
  </si>
  <si>
    <t>Metals &amp; Mining</t>
  </si>
  <si>
    <t>Mortgage Real Estate Investmen</t>
  </si>
  <si>
    <t>Professional Services</t>
  </si>
  <si>
    <t>Road &amp; Rail</t>
  </si>
  <si>
    <t>Semiconductors &amp; Semiconductor</t>
  </si>
  <si>
    <t>Specialty Retail</t>
  </si>
  <si>
    <t>Technology Hardware, Storage &amp;</t>
  </si>
  <si>
    <t>Thrifts &amp; Mortgage Finance</t>
  </si>
  <si>
    <t>Trading Companies &amp; Distributo</t>
  </si>
  <si>
    <t>Industry Beta Exposure</t>
  </si>
  <si>
    <t>Country Exposure</t>
  </si>
  <si>
    <t>BERMUDA</t>
  </si>
  <si>
    <t>BRITAIN</t>
  </si>
  <si>
    <t>CANADA</t>
  </si>
  <si>
    <t>GERMANY</t>
  </si>
  <si>
    <t>JORDAN</t>
  </si>
  <si>
    <t>NETHERLANDS</t>
  </si>
  <si>
    <t>PUERTO RICO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</si>
  <si>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</si>
  <si>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</si>
  <si>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</si>
  <si>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</si>
  <si>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</si>
  <si>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</si>
  <si>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</si>
  <si>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</si>
  <si>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</si>
  <si>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</si>
  <si>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</si>
  <si>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</si>
  <si>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</si>
  <si>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</si>
  <si>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</si>
  <si>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</si>
  <si>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</si>
  <si>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</si>
  <si>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</si>
  <si>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</si>
  <si>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</si>
  <si>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Warrant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</si>
  <si>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</si>
  <si>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</si>
  <si>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</si>
  <si>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</si>
  <si>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</si>
  <si>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</si>
  <si>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</si>
  <si>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</si>
  <si>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</si>
  <si>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</si>
  <si>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</si>
  <si>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</si>
  <si>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</si>
  <si>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</si>
  <si>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</si>
  <si>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</si>
  <si>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</si>
  <si>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</si>
  <si>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</si>
  <si>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</si>
  <si>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</si>
  <si>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</si>
  <si>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</si>
  <si>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</si>
  <si>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</si>
  <si>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</si>
  <si>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</si>
  <si>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</si>
  <si>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</si>
  <si>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</si>
  <si>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</si>
  <si>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</si>
  <si>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</si>
  <si>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</si>
  <si>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</si>
  <si>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</si>
  <si>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</si>
  <si>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</si>
  <si>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</si>
  <si>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</si>
  <si>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</si>
  <si>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</si>
  <si>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</si>
  <si>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</si>
  <si>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</si>
  <si>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</si>
  <si>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</si>
  <si>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</si>
  <si>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</si>
  <si>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</si>
  <si>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</si>
  <si>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ALL US 03/15/24 P145</t>
  </si>
  <si>
    <t>ALL US 03/15/24 P155</t>
  </si>
  <si>
    <t>AMP US 03/15/24 C410</t>
  </si>
  <si>
    <t>AMP US 03/15/24 C420</t>
  </si>
  <si>
    <t>AMP US 03/15/24 P350</t>
  </si>
  <si>
    <t>ARES US 03/15/24 P110</t>
  </si>
  <si>
    <t>ARES US 03/15/24 P140</t>
  </si>
  <si>
    <t>AXP US 02/23/24 P185</t>
  </si>
  <si>
    <t>AXP US 02/23/24 P207.5</t>
  </si>
  <si>
    <t>AXP US 02/23/24 P210</t>
  </si>
  <si>
    <t>BECN US 03/15/24 C100</t>
  </si>
  <si>
    <t>BECN US 03/15/24 C85</t>
  </si>
  <si>
    <t>BECN US 03/15/24 P75</t>
  </si>
  <si>
    <t>BFH US 03/15/24 P30</t>
  </si>
  <si>
    <t>BFH US 03/15/24 P40</t>
  </si>
  <si>
    <t>BK US 03/15/24 P47.5</t>
  </si>
  <si>
    <t>BK US 03/15/24 P52.5</t>
  </si>
  <si>
    <t>BX US 03/01/24 P117</t>
  </si>
  <si>
    <t>BX US 03/01/24 P132</t>
  </si>
  <si>
    <t>BX US 03/15/24 P110</t>
  </si>
  <si>
    <t>BX US 03/15/24 P130</t>
  </si>
  <si>
    <t>C US 02/23/24 P49</t>
  </si>
  <si>
    <t>C US 02/23/24 P53</t>
  </si>
  <si>
    <t>C US 02/23/24 P54</t>
  </si>
  <si>
    <t>C US 02/23/24 P55</t>
  </si>
  <si>
    <t>CAT US 02/23/24 C325</t>
  </si>
  <si>
    <t>CAT US 03/01/24 P287.5</t>
  </si>
  <si>
    <t>CAT US 03/01/24 P327.5</t>
  </si>
  <si>
    <t>CB US 03/15/24 P220</t>
  </si>
  <si>
    <t>CB US 03/15/24 P240</t>
  </si>
  <si>
    <t>CFR US 03/15/24 P90</t>
  </si>
  <si>
    <t>CMI US 03/15/24 P220</t>
  </si>
  <si>
    <t>CMI US 03/15/24 P260</t>
  </si>
  <si>
    <t>CMI US 03/15/24 P270</t>
  </si>
  <si>
    <t>EG US 03/15/24 P320</t>
  </si>
  <si>
    <t>EG US 03/15/24 P330</t>
  </si>
  <si>
    <t>EG US 03/15/24 P350</t>
  </si>
  <si>
    <t>EG US 03/15/24 P360</t>
  </si>
  <si>
    <t>ETN US 03/15/24 P230</t>
  </si>
  <si>
    <t>ETN US 03/15/24 P240</t>
  </si>
  <si>
    <t>ETN US 03/15/24 P280</t>
  </si>
  <si>
    <t>FCN US 03/15/24 P155</t>
  </si>
  <si>
    <t>FCN US 03/15/24 P210</t>
  </si>
  <si>
    <t>FOUR US 03/15/24 C90</t>
  </si>
  <si>
    <t>FOUR US 03/15/24 P55</t>
  </si>
  <si>
    <t>FOUR US 03/15/24 P67.5</t>
  </si>
  <si>
    <t>GS US 02/23/24 P345</t>
  </si>
  <si>
    <t>GS US 02/23/24 P390</t>
  </si>
  <si>
    <t>GS US 02/23/24 P405</t>
  </si>
  <si>
    <t>GWW US 03/15/24 P850</t>
  </si>
  <si>
    <t>GWW US 03/15/24 P980</t>
  </si>
  <si>
    <t>HIG US 03/15/24 C95</t>
  </si>
  <si>
    <t>IBKR US 03/15/24 C105</t>
  </si>
  <si>
    <t>ITB US 03/01/24 P104</t>
  </si>
  <si>
    <t>ITB US 03/01/24 P104.5</t>
  </si>
  <si>
    <t>ITB US 03/01/24 P96</t>
  </si>
  <si>
    <t>IWM US 02/23/24 P198</t>
  </si>
  <si>
    <t>IWM US 03/01/24 P183</t>
  </si>
  <si>
    <t>IWM US 03/01/24 P200</t>
  </si>
  <si>
    <t>IWM US 03/15/24 P190</t>
  </si>
  <si>
    <t>IWM US 03/15/24 P208</t>
  </si>
  <si>
    <t>JPM US 02/23/24 P160</t>
  </si>
  <si>
    <t>JPM US 02/23/24 P177.5</t>
  </si>
  <si>
    <t>KRE US 02/23/24 P49.5</t>
  </si>
  <si>
    <t>MA US 02/23/24 P430</t>
  </si>
  <si>
    <t>MA US 02/23/24 P460</t>
  </si>
  <si>
    <t>MCO US 03/15/24 P320</t>
  </si>
  <si>
    <t>MCO US 03/15/24 P380</t>
  </si>
  <si>
    <t>MKTX US 03/15/24 P185</t>
  </si>
  <si>
    <t>MKTX US 03/15/24 P210</t>
  </si>
  <si>
    <t>MSM US 03/15/24 P100</t>
  </si>
  <si>
    <t>MSM US 03/15/24 P90</t>
  </si>
  <si>
    <t>NXPI US 02/23/24 P215</t>
  </si>
  <si>
    <t>NXPI US 02/23/24 P225</t>
  </si>
  <si>
    <t>NYCB US 02/23/24 C5.5</t>
  </si>
  <si>
    <t>NYCB US 02/23/24 P4</t>
  </si>
  <si>
    <t>PH US 03/15/24 P440</t>
  </si>
  <si>
    <t>PH US 03/15/24 P470</t>
  </si>
  <si>
    <t>PH US 03/15/24 P530</t>
  </si>
  <si>
    <t>PH US 03/15/24 P540</t>
  </si>
  <si>
    <t>PJT US 03/15/24 C110</t>
  </si>
  <si>
    <t>PJT US 03/15/24 P90</t>
  </si>
  <si>
    <t>PNC US 02/23/24 P134</t>
  </si>
  <si>
    <t>PNC US 02/23/24 P144</t>
  </si>
  <si>
    <t>QQQ US 02/23/24 P402</t>
  </si>
  <si>
    <t>QQQ US 02/23/24 P426</t>
  </si>
  <si>
    <t>QQQ US 03/15/24 P390</t>
  </si>
  <si>
    <t>QQQ US 03/15/24 P440</t>
  </si>
  <si>
    <t>RSP US 03/15/24 P150</t>
  </si>
  <si>
    <t>RSP US 03/15/24 P163</t>
  </si>
  <si>
    <t>SCHW US 02/23/24 C66</t>
  </si>
  <si>
    <t>SPY US 02/23/24 P470</t>
  </si>
  <si>
    <t>SPY US 02/23/24 P498</t>
  </si>
  <si>
    <t>SPY US 03/01/24 P475</t>
  </si>
  <si>
    <t>SPY US 03/01/24 P503</t>
  </si>
  <si>
    <t>SPY US 03/15/24 P465</t>
  </si>
  <si>
    <t>SPY US 03/15/24 P505</t>
  </si>
  <si>
    <t>SSB US 03/15/24 C90</t>
  </si>
  <si>
    <t>SSB US 03/15/24 P70</t>
  </si>
  <si>
    <t>TFC US 02/23/24 P33</t>
  </si>
  <si>
    <t>TFC US 02/23/24 P34</t>
  </si>
  <si>
    <t>TFC US 02/23/24 P34.5</t>
  </si>
  <si>
    <t>TFC US 02/23/24 P35</t>
  </si>
  <si>
    <t>TW US 03/15/24 C105</t>
  </si>
  <si>
    <t>TW US 03/15/24 C110</t>
  </si>
  <si>
    <t>UPBD US 03/15/24 C30</t>
  </si>
  <si>
    <t>UPBD US 03/15/24 C40</t>
  </si>
  <si>
    <t>V US 02/23/24 C280</t>
  </si>
  <si>
    <t>WBS US 03/15/24 C60</t>
  </si>
  <si>
    <t>WBS US 03/15/24 P45</t>
  </si>
  <si>
    <t>WFC US 02/23/24 P43.5</t>
  </si>
  <si>
    <t>WFC US 02/23/24 P50</t>
  </si>
  <si>
    <t>WFC US 02/23/24 P51</t>
  </si>
  <si>
    <t>XLF US 02/23/24 P39</t>
  </si>
  <si>
    <t>XLF US 02/23/24 P39.5</t>
  </si>
  <si>
    <t>XLI US 02/23/24 P111</t>
  </si>
  <si>
    <t>XLI US 02/23/24 P116.5</t>
  </si>
  <si>
    <t>XLI US 02/23/24 P117</t>
  </si>
  <si>
    <t>XLI US 03/01/24 P112</t>
  </si>
  <si>
    <t>XLI US 03/01/24 P115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</si>
  <si>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</si>
  <si>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</si>
  <si>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</si>
  <si>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</si>
  <si>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</si>
  <si>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</si>
  <si>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</si>
  <si>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</si>
  <si>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EVEREST GROUP LTD</t>
  </si>
  <si>
    <t>FIRST HORIZON CORP</t>
  </si>
  <si>
    <t>CBOE HOLDINGS INC</t>
  </si>
  <si>
    <t>WILLIS TOWERS WATSON PLC</t>
  </si>
  <si>
    <t>MOELIS &amp; CO</t>
  </si>
  <si>
    <t>FIDELITY NATIONAL FINL-A</t>
  </si>
  <si>
    <t>BLACKSTONE INC</t>
  </si>
  <si>
    <t>EVERCORE INC</t>
  </si>
  <si>
    <t>ZURN WATER SOLUTIONS CORP</t>
  </si>
  <si>
    <t>CADENCE BANK</t>
  </si>
  <si>
    <t>SOUTHSTATE CORP</t>
  </si>
  <si>
    <t>AON PLC</t>
  </si>
  <si>
    <t>ZIONS BANCORPORATION</t>
  </si>
  <si>
    <t>FORTUNE BRANDS INNOVATIONS I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</si>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</sst>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12</xdr:col>
      <xdr:colOff>0</xdr:colOff>
      <xdr:row>91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0</xdr:colOff>
      <xdr:row>123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12</xdr:col>
      <xdr:colOff>0</xdr:colOff>
      <xdr:row>150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314325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314325</xdr:colOff>
      <xdr:row>56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314325</xdr:colOff>
      <xdr:row>84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8</xdr:col>
      <xdr:colOff>314325</xdr:colOff>
      <xdr:row>164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173</xdr:row>
      <xdr:rowOff>0</xdr:rowOff>
    </xdr:from>
    <xdr:to>
      <xdr:col>8</xdr:col>
      <xdr:colOff>314325</xdr:colOff>
      <xdr:row>187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543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0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0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3:F102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3:L102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5:F129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5:L129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1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40:H41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9:H68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7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7:H17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9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9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1:F1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1:M1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18:N2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3:N44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48:N5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1:L69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125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349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349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22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22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0.0005035849492011704</v>
      </c>
      <c r="D6" s="5">
        <v>0.0007122296808131558</v>
      </c>
      <c r="E6" s="5">
        <v>0.0009797674569118867</v>
      </c>
      <c r="F6" s="5">
        <v>0.00138570357238518</v>
      </c>
      <c r="G6" s="5">
        <v>-0.01766473408995726</v>
      </c>
      <c r="J6" s="5" t="s">
        <v>19</v>
      </c>
      <c r="K6" s="5">
        <v>-0.0002593685019535259</v>
      </c>
      <c r="L6" s="5">
        <v>-0.000366829758618444</v>
      </c>
      <c r="M6" s="5">
        <v>0.0008137705520984235</v>
      </c>
      <c r="N6" s="5">
        <v>0.001150931022651897</v>
      </c>
      <c r="O6" s="5">
        <v>0.006948225427659443</v>
      </c>
    </row>
    <row r="7" spans="2:15" ht="16" customHeight="1">
      <c r="B7" s="5" t="s">
        <v>9</v>
      </c>
      <c r="C7" s="5">
        <v>0.0002566724521198814</v>
      </c>
      <c r="D7" s="5">
        <v>0.0003630166845471879</v>
      </c>
      <c r="E7" s="5">
        <v>0.0006659721978378371</v>
      </c>
      <c r="F7" s="5">
        <v>0.0009418970258124165</v>
      </c>
      <c r="G7" s="5">
        <v>-0.05901492297362142</v>
      </c>
      <c r="J7" s="5" t="s">
        <v>20</v>
      </c>
      <c r="K7" s="5">
        <v>-0.0002019033355792751</v>
      </c>
      <c r="L7" s="5">
        <v>-0.0002855556912152541</v>
      </c>
      <c r="M7" s="5">
        <v>0.0004321464415048155</v>
      </c>
      <c r="N7" s="5">
        <v>0.0006111928535309787</v>
      </c>
      <c r="O7" s="5">
        <v>0.007701213355089104</v>
      </c>
    </row>
    <row r="8" spans="2:15" ht="16" customHeight="1">
      <c r="B8" s="5" t="s">
        <v>10</v>
      </c>
      <c r="C8" s="5">
        <v>0.000252706003290601</v>
      </c>
      <c r="D8" s="5">
        <v>0.0003574068612430537</v>
      </c>
      <c r="E8" s="5">
        <v>0.0005120893538780643</v>
      </c>
      <c r="F8" s="5">
        <v>0.0007242576205642125</v>
      </c>
      <c r="G8" s="5">
        <v>0.01901335102847391</v>
      </c>
      <c r="J8" s="5" t="s">
        <v>21</v>
      </c>
      <c r="K8" s="5">
        <v>-0.0001925046267912079</v>
      </c>
      <c r="L8" s="5">
        <v>-0.000272262920311757</v>
      </c>
      <c r="M8" s="5">
        <v>0.0005771683781938863</v>
      </c>
      <c r="N8" s="5">
        <v>0.0008163001106934664</v>
      </c>
      <c r="O8" s="5">
        <v>0.0220419469538176</v>
      </c>
    </row>
    <row r="9" spans="2:15" ht="16" customHeight="1">
      <c r="B9" s="5" t="s">
        <v>11</v>
      </c>
      <c r="C9" s="5">
        <v>0.0002341482729357114</v>
      </c>
      <c r="D9" s="5">
        <v>0.0003311603135885887</v>
      </c>
      <c r="E9" s="5">
        <v>0.0006617326276383179</v>
      </c>
      <c r="F9" s="5">
        <v>0.0009359009218089541</v>
      </c>
      <c r="G9" s="5">
        <v>-0.05533017454075625</v>
      </c>
      <c r="J9" s="5" t="s">
        <v>22</v>
      </c>
      <c r="K9" s="5">
        <v>-0.000184438647389022</v>
      </c>
      <c r="L9" s="5">
        <v>-0.0002608550536863201</v>
      </c>
      <c r="M9" s="5">
        <v>0.000582058098476628</v>
      </c>
      <c r="N9" s="5">
        <v>0.000823215734207964</v>
      </c>
      <c r="O9" s="5">
        <v>0.0346617408278674</v>
      </c>
    </row>
    <row r="10" spans="2:15" ht="16" customHeight="1">
      <c r="B10" s="5" t="s">
        <v>12</v>
      </c>
      <c r="C10" s="5">
        <v>0.0002207963745511085</v>
      </c>
      <c r="D10" s="5">
        <v>0.0003122764721636209</v>
      </c>
      <c r="E10" s="5">
        <v>0.0005959684858987702</v>
      </c>
      <c r="F10" s="5">
        <v>0.0008428894572002332</v>
      </c>
      <c r="G10" s="5">
        <v>-0.02256352484820601</v>
      </c>
      <c r="J10" s="5" t="s">
        <v>23</v>
      </c>
      <c r="K10" s="5">
        <v>-0.0001841771170457175</v>
      </c>
      <c r="L10" s="5">
        <v>-0.0002604851663947508</v>
      </c>
      <c r="M10" s="5">
        <v>0.0006355392351273703</v>
      </c>
      <c r="N10" s="5">
        <v>0.0008988551133171015</v>
      </c>
      <c r="O10" s="5">
        <v>0.01919366024664885</v>
      </c>
    </row>
    <row r="11" spans="2:15" ht="16" customHeight="1">
      <c r="B11" s="5" t="s">
        <v>13</v>
      </c>
      <c r="C11" s="5">
        <v>0.0001801907148600342</v>
      </c>
      <c r="D11" s="5">
        <v>0.0002548471226827484</v>
      </c>
      <c r="E11" s="5">
        <v>0.0003630144714603816</v>
      </c>
      <c r="F11" s="5">
        <v>0.0005134182059033298</v>
      </c>
      <c r="G11" s="5">
        <v>-0.01184947238266901</v>
      </c>
      <c r="J11" s="5" t="s">
        <v>24</v>
      </c>
      <c r="K11" s="5">
        <v>-0.0001656788921779572</v>
      </c>
      <c r="L11" s="5">
        <v>-0.0002343227784717718</v>
      </c>
      <c r="M11" s="5">
        <v>0.0004121018408455956</v>
      </c>
      <c r="N11" s="5">
        <v>0.0005828433971935926</v>
      </c>
      <c r="O11" s="5">
        <v>0.01123236119124086</v>
      </c>
    </row>
    <row r="12" spans="2:15" ht="16" customHeight="1">
      <c r="B12" s="5" t="s">
        <v>14</v>
      </c>
      <c r="C12" s="5">
        <v>0.0001589237003601918</v>
      </c>
      <c r="D12" s="5">
        <v>0.0002247687834212222</v>
      </c>
      <c r="E12" s="5">
        <v>0.002168665204341979</v>
      </c>
      <c r="F12" s="5">
        <v>0.003067184054506086</v>
      </c>
      <c r="G12" s="5">
        <v>-0.06671533231222501</v>
      </c>
      <c r="J12" s="5" t="s">
        <v>25</v>
      </c>
      <c r="K12" s="5">
        <v>-0.0001620175204199402</v>
      </c>
      <c r="L12" s="5">
        <v>-0.0002291444314169453</v>
      </c>
      <c r="M12" s="5">
        <v>0.0003407627848880007</v>
      </c>
      <c r="N12" s="5">
        <v>0.0004819472263791379</v>
      </c>
      <c r="O12" s="5">
        <v>0.01149899232956557</v>
      </c>
    </row>
    <row r="13" spans="2:15" ht="16" customHeight="1">
      <c r="B13" s="5" t="s">
        <v>15</v>
      </c>
      <c r="C13" s="5">
        <v>0.0001559691082581522</v>
      </c>
      <c r="D13" s="5">
        <v>0.0002205900481490365</v>
      </c>
      <c r="E13" s="5">
        <v>0.00032121932693445</v>
      </c>
      <c r="F13" s="5">
        <v>0.0004543065456115277</v>
      </c>
      <c r="G13" s="5">
        <v>-0.0125228287365042</v>
      </c>
      <c r="J13" s="5" t="s">
        <v>26</v>
      </c>
      <c r="K13" s="5">
        <v>-0.0001492391132757957</v>
      </c>
      <c r="L13" s="5">
        <v>-0.0002110716894574973</v>
      </c>
      <c r="M13" s="5">
        <v>0.0004992949064591801</v>
      </c>
      <c r="N13" s="5">
        <v>0.0007061621925420133</v>
      </c>
      <c r="O13" s="5">
        <v>0.01349270007470554</v>
      </c>
    </row>
    <row r="14" spans="2:15" ht="16" customHeight="1">
      <c r="B14" s="5" t="s">
        <v>16</v>
      </c>
      <c r="C14" s="5">
        <v>0.0001463636860195286</v>
      </c>
      <c r="D14" s="5">
        <v>0.0002070049185180925</v>
      </c>
      <c r="E14" s="5">
        <v>0.0003791634194287644</v>
      </c>
      <c r="F14" s="5">
        <v>0.0005362579672489273</v>
      </c>
      <c r="G14" s="5">
        <v>-0.02184979179899672</v>
      </c>
      <c r="J14" s="5" t="s">
        <v>27</v>
      </c>
      <c r="K14" s="5">
        <v>-0.0001486262878013849</v>
      </c>
      <c r="L14" s="5">
        <v>-0.0002102049588438718</v>
      </c>
      <c r="M14" s="5">
        <v>0.0003929878906286908</v>
      </c>
      <c r="N14" s="5">
        <v>0.0005558101773095202</v>
      </c>
      <c r="O14" s="5">
        <v>0.01521678355587585</v>
      </c>
    </row>
    <row r="15" spans="2:15" ht="16" customHeight="1">
      <c r="B15" s="5" t="s">
        <v>17</v>
      </c>
      <c r="C15" s="5">
        <v>0.0001453071234967891</v>
      </c>
      <c r="D15" s="5">
        <v>0.0002055106022373458</v>
      </c>
      <c r="E15" s="5">
        <v>0.0004456516015484123</v>
      </c>
      <c r="F15" s="5">
        <v>0.000630293455807595</v>
      </c>
      <c r="G15" s="5">
        <v>-0.0184665116341297</v>
      </c>
      <c r="J15" s="5" t="s">
        <v>28</v>
      </c>
      <c r="K15" s="5">
        <v>-0.0001480063811465536</v>
      </c>
      <c r="L15" s="5">
        <v>-0.0002093282131833728</v>
      </c>
      <c r="M15" s="5">
        <v>0.0006847716376917181</v>
      </c>
      <c r="N15" s="5">
        <v>0.0009684854277649281</v>
      </c>
      <c r="O15" s="5">
        <v>0.05012925012542032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1.180801360894775</v>
      </c>
      <c r="D18" s="5">
        <v>-1.132400242853811</v>
      </c>
      <c r="E18" s="5">
        <v>2.313201603748586</v>
      </c>
      <c r="F18" s="5">
        <v>0.04840111804096359</v>
      </c>
      <c r="J18" s="6" t="s">
        <v>34</v>
      </c>
      <c r="K18" s="6">
        <v>82719691.2937728</v>
      </c>
      <c r="L18" s="6">
        <v>-79329006.225805</v>
      </c>
      <c r="M18" s="6">
        <v>162048697.5195778</v>
      </c>
      <c r="N18" s="6">
        <v>3390685.067967796</v>
      </c>
    </row>
    <row r="19" spans="2:14" ht="16" customHeight="1">
      <c r="B19" s="5" t="s">
        <v>35</v>
      </c>
      <c r="C19" s="5">
        <v>1.186993536462713</v>
      </c>
      <c r="D19" s="5">
        <v>-1.255969416937586</v>
      </c>
      <c r="E19" s="5">
        <v>2.442962953400299</v>
      </c>
      <c r="F19" s="5">
        <v>-0.06897588047487331</v>
      </c>
      <c r="J19" s="6" t="s">
        <v>35</v>
      </c>
      <c r="K19" s="6">
        <v>83153477.08398271</v>
      </c>
      <c r="L19" s="6">
        <v>-87985503.64539699</v>
      </c>
      <c r="M19" s="6">
        <v>171138980.7293797</v>
      </c>
      <c r="N19" s="6">
        <v>-4832026.561414288</v>
      </c>
    </row>
    <row r="20" spans="2:14" ht="16" customHeight="1">
      <c r="B20" s="5" t="s">
        <v>36</v>
      </c>
      <c r="C20" s="5">
        <v>1.466104990767797</v>
      </c>
      <c r="D20" s="5">
        <v>-1.316498144438603</v>
      </c>
      <c r="E20" s="5">
        <v>2.782603135206399</v>
      </c>
      <c r="F20" s="5">
        <v>0.149606846329194</v>
      </c>
      <c r="J20" s="6" t="s">
        <v>36</v>
      </c>
      <c r="K20" s="6">
        <v>102706311.3720268</v>
      </c>
      <c r="L20" s="6">
        <v>-92225774.54879001</v>
      </c>
      <c r="M20" s="6">
        <v>194932085.9208168</v>
      </c>
      <c r="N20" s="6">
        <v>10480536.82323682</v>
      </c>
    </row>
    <row r="21" spans="2:14" ht="16" customHeight="1">
      <c r="B21" s="5" t="s">
        <v>37</v>
      </c>
      <c r="C21" s="5">
        <v>1.20005133252651</v>
      </c>
      <c r="D21" s="5">
        <v>-1.051510142322171</v>
      </c>
      <c r="E21" s="5">
        <v>2.251561474848681</v>
      </c>
      <c r="F21" s="5">
        <v>0.1485411902043386</v>
      </c>
      <c r="J21" s="6" t="s">
        <v>37</v>
      </c>
      <c r="K21" s="6">
        <v>84068226.08000001</v>
      </c>
      <c r="L21" s="6">
        <v>-73662342.58</v>
      </c>
      <c r="M21" s="6">
        <v>157730568.66</v>
      </c>
      <c r="N21" s="6">
        <v>10405883.5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-0.001011884593569074</v>
      </c>
      <c r="E24" s="5">
        <v>0.001011884593569074</v>
      </c>
      <c r="F24" s="5">
        <v>-0.001011884593569074</v>
      </c>
    </row>
    <row r="25" spans="2:14" ht="16" customHeight="1">
      <c r="B25" s="5" t="s">
        <v>41</v>
      </c>
      <c r="C25" s="5">
        <v>0</v>
      </c>
      <c r="D25" s="5">
        <v>-0.1688560149478286</v>
      </c>
      <c r="E25" s="5">
        <v>0.1688560149478286</v>
      </c>
      <c r="F25" s="5">
        <v>-0.1688560149478286</v>
      </c>
    </row>
    <row r="26" spans="2:14" ht="16" customHeight="1">
      <c r="B26" s="5" t="s">
        <v>42</v>
      </c>
      <c r="C26" s="5">
        <v>8.211539141779342E-06</v>
      </c>
      <c r="D26" s="5">
        <v>0</v>
      </c>
      <c r="E26" s="5">
        <v>8.211539141779342E-06</v>
      </c>
      <c r="F26" s="5">
        <v>8.211539141779342E-06</v>
      </c>
    </row>
    <row r="27" spans="2:14" ht="16" customHeight="1">
      <c r="B27" s="5" t="s">
        <v>43</v>
      </c>
      <c r="C27" s="5">
        <v>0.01430949459598027</v>
      </c>
      <c r="D27" s="5">
        <v>-0.007684433069656877</v>
      </c>
      <c r="E27" s="5">
        <v>0.02199392766563715</v>
      </c>
      <c r="F27" s="5">
        <v>0.006625061526323393</v>
      </c>
    </row>
    <row r="28" spans="2:14" ht="16" customHeight="1">
      <c r="B28" s="5" t="s">
        <v>44</v>
      </c>
      <c r="C28" s="5">
        <v>0.8729868217024133</v>
      </c>
      <c r="D28" s="5">
        <v>-0.6750824411361052</v>
      </c>
      <c r="E28" s="5">
        <v>1.548069262838519</v>
      </c>
      <c r="F28" s="5">
        <v>0.1979043805663081</v>
      </c>
    </row>
    <row r="29" spans="2:14" ht="16" customHeight="1">
      <c r="B29" s="5" t="s">
        <v>45</v>
      </c>
      <c r="C29" s="5">
        <v>0.2104437021119903</v>
      </c>
      <c r="D29" s="5">
        <v>-0.2388175491311611</v>
      </c>
      <c r="E29" s="5">
        <v>0.4492612512431514</v>
      </c>
      <c r="F29" s="5">
        <v>-0.02837384701917072</v>
      </c>
    </row>
    <row r="30" spans="2:14" ht="16" customHeight="1">
      <c r="B30" s="5" t="s">
        <v>46</v>
      </c>
      <c r="C30" s="5">
        <v>0.05742404052976344</v>
      </c>
      <c r="D30" s="5">
        <v>-0.03787177249370532</v>
      </c>
      <c r="E30" s="5">
        <v>0.09529581302346878</v>
      </c>
      <c r="F30" s="5">
        <v>0.01955226803605812</v>
      </c>
    </row>
    <row r="31" spans="2:14" ht="16" customHeight="1">
      <c r="B31" s="5" t="s">
        <v>47</v>
      </c>
      <c r="C31" s="5">
        <v>0.02562909041548566</v>
      </c>
      <c r="D31" s="5">
        <v>0</v>
      </c>
      <c r="E31" s="5">
        <v>0.02562909041548566</v>
      </c>
      <c r="F31" s="5">
        <v>0.02562909041548566</v>
      </c>
    </row>
    <row r="32" spans="2:14" ht="16" customHeight="1">
      <c r="B32" s="5" t="s">
        <v>48</v>
      </c>
      <c r="C32" s="5">
        <v>0</v>
      </c>
      <c r="D32" s="5">
        <v>-0.003076147481785104</v>
      </c>
      <c r="E32" s="5">
        <v>0.003076147481785104</v>
      </c>
      <c r="F32" s="5">
        <v>-0.003076147481785104</v>
      </c>
    </row>
    <row r="33" spans="2:6" ht="16" customHeight="1">
      <c r="B33" s="7" t="s">
        <v>49</v>
      </c>
      <c r="C33" s="7">
        <v>1.180801360894775</v>
      </c>
      <c r="D33" s="7">
        <v>-1.132400242853811</v>
      </c>
      <c r="E33" s="7">
        <v>2.313201603748586</v>
      </c>
      <c r="F33" s="7">
        <v>0.04840111804096359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-0.06897588047487339</v>
      </c>
      <c r="D36" s="5">
        <v>0.007346213883191614</v>
      </c>
      <c r="E36" s="5">
        <v>0.0005067115707498804</v>
      </c>
    </row>
    <row r="37" spans="2:6" ht="16" customHeight="1">
      <c r="B37" s="5" t="s">
        <v>55</v>
      </c>
      <c r="C37" s="5">
        <v>0.02672697915957052</v>
      </c>
      <c r="D37" s="5">
        <v>0.008548115167155942</v>
      </c>
      <c r="E37" s="5">
        <v>0.0002284652959261855</v>
      </c>
    </row>
    <row r="38" spans="2:6" ht="16" customHeight="1">
      <c r="B38" s="5" t="s">
        <v>56</v>
      </c>
      <c r="C38" s="5">
        <v>-0.04032927192306436</v>
      </c>
      <c r="D38" s="5">
        <v>0.006697745110032379</v>
      </c>
      <c r="E38" s="5">
        <v>0.0002701151838138705</v>
      </c>
    </row>
    <row r="39" spans="2:6" ht="16" customHeight="1">
      <c r="B39" s="5" t="s">
        <v>57</v>
      </c>
      <c r="C39" s="5">
        <v>-0.01729978939629609</v>
      </c>
      <c r="D39" s="5">
        <v>0.003947990153661763</v>
      </c>
      <c r="E39" s="5">
        <v>6.829939819699916E-05</v>
      </c>
    </row>
    <row r="40" spans="2:6" ht="16" customHeight="1">
      <c r="B40" s="5" t="s">
        <v>58</v>
      </c>
      <c r="C40" s="5">
        <v>-0.02016761634501222</v>
      </c>
      <c r="D40" s="5">
        <v>0.006918056122477061</v>
      </c>
      <c r="E40" s="5">
        <v>0.0001395207017313802</v>
      </c>
    </row>
    <row r="41" spans="2:6" ht="16" customHeight="1">
      <c r="B41" s="5" t="s">
        <v>59</v>
      </c>
      <c r="C41" s="5">
        <v>-0.02940547240855116</v>
      </c>
      <c r="D41" s="5">
        <v>0.00770312494490966</v>
      </c>
      <c r="E41" s="5">
        <v>0.0002265140280271632</v>
      </c>
    </row>
    <row r="42" spans="2:6" ht="16" customHeight="1">
      <c r="B42" s="5" t="s">
        <v>60</v>
      </c>
      <c r="C42" s="5">
        <v>0.04391531509702713</v>
      </c>
      <c r="D42" s="5">
        <v>0.006630329753251439</v>
      </c>
      <c r="E42" s="5">
        <v>0.0002911730203112311</v>
      </c>
    </row>
    <row r="43" spans="2:6" ht="16" customHeight="1">
      <c r="B43" s="5" t="s">
        <v>61</v>
      </c>
      <c r="C43" s="5">
        <v>-0.01840032989887544</v>
      </c>
      <c r="D43" s="5">
        <v>0.01836731507900709</v>
      </c>
      <c r="E43" s="5">
        <v>0.0003379646568103197</v>
      </c>
    </row>
    <row r="44" spans="2:6" ht="16" customHeight="1">
      <c r="B44" s="5" t="s">
        <v>62</v>
      </c>
      <c r="C44" s="5">
        <v>-0.05834731747935291</v>
      </c>
      <c r="D44" s="5">
        <v>0.006231984042309333</v>
      </c>
      <c r="E44" s="5">
        <v>0.0003636195514428837</v>
      </c>
    </row>
    <row r="45" spans="2:6" ht="16" customHeight="1">
      <c r="B45" s="5" t="s">
        <v>63</v>
      </c>
      <c r="C45" s="5">
        <v>-0.1063863950640105</v>
      </c>
      <c r="D45" s="5">
        <v>0.001183591523818865</v>
      </c>
      <c r="E45" s="5">
        <v>0.000125918035447408</v>
      </c>
    </row>
    <row r="46" spans="2:6" ht="16" customHeight="1">
      <c r="B46" s="5" t="s">
        <v>64</v>
      </c>
      <c r="C46" s="5">
        <v>0.0754943002581006</v>
      </c>
      <c r="D46" s="5">
        <v>0.00165275488601405</v>
      </c>
      <c r="E46" s="5">
        <v>0.0001247735736177875</v>
      </c>
    </row>
    <row r="47" spans="2:6" ht="16" customHeight="1">
      <c r="B47" s="5" t="s">
        <v>65</v>
      </c>
      <c r="C47" s="5">
        <v>-0.1991645436447272</v>
      </c>
      <c r="D47" s="5">
        <v>0.001429205585545466</v>
      </c>
      <c r="E47" s="5">
        <v>0.0002846470782196579</v>
      </c>
    </row>
    <row r="48" spans="2:6" ht="16" customHeight="1">
      <c r="B48" s="5" t="s">
        <v>66</v>
      </c>
      <c r="C48" s="5">
        <v>-0.2998536984894979</v>
      </c>
      <c r="D48" s="5">
        <v>0.0008986703189206917</v>
      </c>
      <c r="E48" s="5">
        <v>0.000269469618851106</v>
      </c>
    </row>
    <row r="49" spans="2:5" ht="16" customHeight="1">
      <c r="B49" s="5" t="s">
        <v>67</v>
      </c>
      <c r="C49" s="5">
        <v>-0.2228258152281688</v>
      </c>
      <c r="D49" s="5">
        <v>0.002093199143894971</v>
      </c>
      <c r="E49" s="5">
        <v>0.0004664188056733018</v>
      </c>
    </row>
    <row r="50" spans="2:5" ht="16" customHeight="1">
      <c r="B50" s="5" t="s">
        <v>68</v>
      </c>
      <c r="C50" s="5">
        <v>-0.1187454663716382</v>
      </c>
      <c r="D50" s="5">
        <v>0.004261928198958321</v>
      </c>
      <c r="E50" s="5">
        <v>0.0005060846516277417</v>
      </c>
    </row>
    <row r="51" spans="2:5" ht="16" customHeight="1">
      <c r="B51" s="5" t="s">
        <v>69</v>
      </c>
      <c r="C51" s="5">
        <v>-0.1078873398668825</v>
      </c>
      <c r="D51" s="5">
        <v>0.004115086582544666</v>
      </c>
      <c r="E51" s="5">
        <v>0.0004439657447126445</v>
      </c>
    </row>
    <row r="52" spans="2:5" ht="16" customHeight="1">
      <c r="B52" s="5" t="s">
        <v>70</v>
      </c>
      <c r="C52" s="5">
        <v>-0.1328172283088104</v>
      </c>
      <c r="D52" s="5">
        <v>0.003022210800922093</v>
      </c>
      <c r="E52" s="5">
        <v>0.0004014016619434225</v>
      </c>
    </row>
    <row r="53" spans="2:5" ht="16" customHeight="1">
      <c r="B53" s="5" t="s">
        <v>71</v>
      </c>
      <c r="C53" s="5">
        <v>-0.01797353307759223</v>
      </c>
      <c r="D53" s="5">
        <v>0.01992438459953113</v>
      </c>
      <c r="E53" s="5">
        <v>0.0003581115856503419</v>
      </c>
    </row>
    <row r="54" spans="2:5" ht="16" customHeight="1">
      <c r="B54" s="5" t="s">
        <v>72</v>
      </c>
      <c r="C54" s="5">
        <v>-0.04097401291330049</v>
      </c>
      <c r="D54" s="5">
        <v>0.007362136916251429</v>
      </c>
      <c r="E54" s="5">
        <v>0.0003016562930759723</v>
      </c>
    </row>
    <row r="55" spans="2:5" ht="16" customHeight="1">
      <c r="B55" s="5" t="s">
        <v>73</v>
      </c>
      <c r="C55" s="5">
        <v>-0.0329263857853636</v>
      </c>
      <c r="D55" s="5">
        <v>0.01110058261576728</v>
      </c>
      <c r="E55" s="5">
        <v>0.000365502065649054</v>
      </c>
    </row>
    <row r="56" spans="2:5" ht="16" customHeight="1">
      <c r="B56" s="5" t="s">
        <v>74</v>
      </c>
      <c r="C56" s="5">
        <v>0.06556191522132941</v>
      </c>
      <c r="D56" s="5">
        <v>0.003599249546379076</v>
      </c>
      <c r="E56" s="5">
        <v>0.0002359736936201133</v>
      </c>
    </row>
    <row r="57" spans="2:5" ht="16" customHeight="1">
      <c r="B57" s="5" t="s">
        <v>75</v>
      </c>
      <c r="C57" s="5">
        <v>-0.002469710543747819</v>
      </c>
      <c r="D57" s="5">
        <v>0.007873545724585271</v>
      </c>
      <c r="E57" s="5">
        <v>1.944537889268881E-05</v>
      </c>
    </row>
    <row r="58" spans="2:5" ht="16" customHeight="1">
      <c r="B58" s="5" t="s">
        <v>76</v>
      </c>
      <c r="C58" s="5">
        <v>0.02410696386505421</v>
      </c>
      <c r="D58" s="5">
        <v>0.01059406355378615</v>
      </c>
      <c r="E58" s="5">
        <v>0.0002553907072752105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43</v>
      </c>
      <c r="C61" s="5">
        <v>-0.0578847873242887</v>
      </c>
      <c r="D61" s="5">
        <v>0.005510365324103384</v>
      </c>
      <c r="E61" s="5">
        <v>0.0003189663248648595</v>
      </c>
    </row>
    <row r="62" spans="2:5" ht="16" customHeight="1">
      <c r="B62" s="5" t="s">
        <v>78</v>
      </c>
      <c r="C62" s="5">
        <v>0.02901654899129945</v>
      </c>
      <c r="D62" s="5">
        <v>0.006109158039416755</v>
      </c>
      <c r="E62" s="5">
        <v>0.0001772666835463272</v>
      </c>
    </row>
    <row r="63" spans="2:5" ht="16" customHeight="1">
      <c r="B63" s="5" t="s">
        <v>79</v>
      </c>
      <c r="C63" s="5">
        <v>-0.002228548884121992</v>
      </c>
      <c r="D63" s="5">
        <v>0.01179841962344224</v>
      </c>
      <c r="E63" s="5">
        <v>2.629335488622522E-05</v>
      </c>
    </row>
    <row r="64" spans="2:5" ht="16" customHeight="1">
      <c r="B64" s="5" t="s">
        <v>44</v>
      </c>
      <c r="C64" s="5">
        <v>0.1353497598395335</v>
      </c>
      <c r="D64" s="5">
        <v>0.004547934004844272</v>
      </c>
      <c r="E64" s="5">
        <v>0.0006155617753217201</v>
      </c>
    </row>
    <row r="65" spans="2:14" ht="16" customHeight="1">
      <c r="B65" s="5" t="s">
        <v>80</v>
      </c>
      <c r="C65" s="5">
        <v>0.1005933620804282</v>
      </c>
      <c r="D65" s="5">
        <v>0.004901948792329748</v>
      </c>
      <c r="E65" s="5">
        <v>0.0004931035097665441</v>
      </c>
    </row>
    <row r="66" spans="2:14" ht="16" customHeight="1">
      <c r="B66" s="5" t="s">
        <v>45</v>
      </c>
      <c r="C66" s="5">
        <v>-0.01962510328301943</v>
      </c>
      <c r="D66" s="5">
        <v>0.004331218386777162</v>
      </c>
      <c r="E66" s="5">
        <v>8.500060818181461E-05</v>
      </c>
    </row>
    <row r="67" spans="2:14" ht="16" customHeight="1">
      <c r="B67" s="5" t="s">
        <v>46</v>
      </c>
      <c r="C67" s="5">
        <v>-0.06320697409958513</v>
      </c>
      <c r="D67" s="5">
        <v>0.005498863068413823</v>
      </c>
      <c r="E67" s="5">
        <v>0.0003475664955423977</v>
      </c>
    </row>
    <row r="68" spans="2:14" ht="16" customHeight="1">
      <c r="B68" s="5" t="s">
        <v>47</v>
      </c>
      <c r="C68" s="5">
        <v>0.001674851518485436</v>
      </c>
      <c r="D68" s="5">
        <v>0.006529389610572736</v>
      </c>
      <c r="E68" s="5">
        <v>1.093575810405077E-05</v>
      </c>
    </row>
    <row r="69" spans="2:14" ht="16" customHeight="1">
      <c r="B69" s="5" t="s">
        <v>48</v>
      </c>
      <c r="C69" s="5">
        <v>-0.02145840751112192</v>
      </c>
      <c r="D69" s="5">
        <v>0.009357714141726276</v>
      </c>
      <c r="E69" s="5">
        <v>0.000200801643425751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89</v>
      </c>
      <c r="K71" s="4" t="s">
        <v>90</v>
      </c>
      <c r="L71" s="4" t="s">
        <v>91</v>
      </c>
      <c r="M71" s="4" t="s">
        <v>92</v>
      </c>
      <c r="N71" s="4" t="s">
        <v>93</v>
      </c>
    </row>
    <row r="72" spans="2:14" ht="16" customHeight="1">
      <c r="B72" s="6" t="s">
        <v>86</v>
      </c>
      <c r="C72" s="6">
        <v>-2254819.47051</v>
      </c>
      <c r="D72" s="6">
        <v>12203.13234723287</v>
      </c>
      <c r="E72" s="6">
        <v>1532.0052494</v>
      </c>
      <c r="F72" s="6">
        <v>-6843.9771304</v>
      </c>
      <c r="J72" s="6" t="s">
        <v>86</v>
      </c>
      <c r="K72" s="6">
        <v>1376.5</v>
      </c>
      <c r="L72" s="6">
        <v>0</v>
      </c>
      <c r="M72" s="6">
        <v>19325.99999999995</v>
      </c>
      <c r="N72" s="6">
        <v>24144.00000000005</v>
      </c>
    </row>
    <row r="73" spans="2:14" ht="16" customHeight="1">
      <c r="B73" s="6" t="s">
        <v>87</v>
      </c>
      <c r="C73" s="6">
        <v>-1161702.975658</v>
      </c>
      <c r="D73" s="6">
        <v>1783.16091804813</v>
      </c>
      <c r="E73" s="6">
        <v>679.326323</v>
      </c>
      <c r="F73" s="6">
        <v>-414.4813000999999</v>
      </c>
      <c r="J73" s="6" t="s">
        <v>87</v>
      </c>
      <c r="K73" s="6">
        <v>0</v>
      </c>
      <c r="L73" s="6">
        <v>0</v>
      </c>
      <c r="M73" s="6">
        <v>9042.499999999931</v>
      </c>
      <c r="N73" s="6">
        <v>31215.00000000007</v>
      </c>
    </row>
    <row r="74" spans="2:14" ht="16" customHeight="1">
      <c r="B74" s="6" t="s">
        <v>88</v>
      </c>
      <c r="C74" s="6">
        <v>-3221920.309091001</v>
      </c>
      <c r="D74" s="6">
        <v>5030.656544389438</v>
      </c>
      <c r="E74" s="6">
        <v>5571.763275300001</v>
      </c>
      <c r="F74" s="6">
        <v>-2012.4195846</v>
      </c>
      <c r="J74" s="6" t="s">
        <v>88</v>
      </c>
      <c r="K74" s="6">
        <v>23607.5</v>
      </c>
      <c r="L74" s="6">
        <v>8685.000000000004</v>
      </c>
      <c r="M74" s="6">
        <v>63177.50000000009</v>
      </c>
      <c r="N74" s="6">
        <v>182054.9999999999</v>
      </c>
    </row>
    <row r="76" spans="2:14" ht="16" customHeight="1">
      <c r="B76" s="4" t="s">
        <v>94</v>
      </c>
      <c r="C76" s="4" t="s">
        <v>30</v>
      </c>
      <c r="D76" s="4" t="s">
        <v>31</v>
      </c>
      <c r="E76" s="4" t="s">
        <v>32</v>
      </c>
      <c r="F76" s="4" t="s">
        <v>95</v>
      </c>
    </row>
    <row r="77" spans="2:14" ht="16" customHeight="1">
      <c r="B77" s="5" t="s">
        <v>96</v>
      </c>
      <c r="C77" s="5">
        <v>1.22004932433464</v>
      </c>
      <c r="D77" s="5">
        <v>-1.173178593662789</v>
      </c>
      <c r="E77" s="5">
        <v>2.393227917997429</v>
      </c>
      <c r="F77" s="5">
        <v>0.999360942870233</v>
      </c>
    </row>
    <row r="78" spans="2:14" ht="16" customHeight="1">
      <c r="B78" s="5" t="s">
        <v>97</v>
      </c>
      <c r="C78" s="5">
        <v>0.001530387369112834</v>
      </c>
      <c r="D78" s="5">
        <v>0</v>
      </c>
      <c r="E78" s="5">
        <v>0.001530387369112834</v>
      </c>
      <c r="F78" s="5">
        <v>0.000639057129766836</v>
      </c>
    </row>
    <row r="79" spans="2:14" ht="16" customHeight="1">
      <c r="B79" s="5" t="s">
        <v>98</v>
      </c>
      <c r="C79" s="5">
        <v>0</v>
      </c>
      <c r="D79" s="5">
        <v>0</v>
      </c>
      <c r="E79" s="5">
        <v>0</v>
      </c>
      <c r="F79" s="5">
        <v>0</v>
      </c>
    </row>
    <row r="80" spans="2:14" ht="16" customHeight="1">
      <c r="B80" s="5" t="s">
        <v>99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100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101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49</v>
      </c>
      <c r="C83" s="7">
        <v>1.221579711703753</v>
      </c>
      <c r="D83" s="7">
        <v>-1.173178593662789</v>
      </c>
      <c r="E83" s="7">
        <v>2.394758305366542</v>
      </c>
      <c r="F83" s="7">
        <v>0.9999999999999999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102</v>
      </c>
      <c r="ALN1002" s="5">
        <v>0</v>
      </c>
      <c r="ALO1002" s="5">
        <v>-0.001011884593569074</v>
      </c>
      <c r="ALP1002" s="5">
        <v>0.001011884593569074</v>
      </c>
      <c r="ALQ1002" s="5">
        <v>-0.001011884593569074</v>
      </c>
    </row>
    <row r="1003" spans="1001:1005" ht="16" customHeight="1">
      <c r="ALM1003" s="5" t="s">
        <v>103</v>
      </c>
      <c r="ALN1003" s="5">
        <v>0</v>
      </c>
      <c r="ALO1003" s="5">
        <v>-0.1688560149478286</v>
      </c>
      <c r="ALP1003" s="5">
        <v>0.1688560149478286</v>
      </c>
      <c r="ALQ1003" s="5">
        <v>-0.1688560149478286</v>
      </c>
    </row>
    <row r="1004" spans="1001:1005" ht="16" customHeight="1">
      <c r="ALM1004" s="5" t="s">
        <v>75</v>
      </c>
      <c r="ALN1004" s="5">
        <v>8.211539141779342E-06</v>
      </c>
      <c r="ALO1004" s="5">
        <v>0</v>
      </c>
      <c r="ALP1004" s="5">
        <v>8.211539141779342E-06</v>
      </c>
      <c r="ALQ1004" s="5">
        <v>8.211539141779342E-06</v>
      </c>
    </row>
    <row r="1005" spans="1001:1005" ht="16" customHeight="1">
      <c r="ALM1005" s="5" t="s">
        <v>104</v>
      </c>
      <c r="ALN1005" s="5">
        <v>0.01430949459598027</v>
      </c>
      <c r="ALO1005" s="5">
        <v>-0.007684433069656877</v>
      </c>
      <c r="ALP1005" s="5">
        <v>0.02199392766563715</v>
      </c>
      <c r="ALQ1005" s="5">
        <v>0.006625061526323393</v>
      </c>
    </row>
    <row r="1006" spans="1001:1005" ht="16" customHeight="1">
      <c r="ALM1006" s="5" t="s">
        <v>44</v>
      </c>
      <c r="ALN1006" s="5">
        <v>0.8729868217024133</v>
      </c>
      <c r="ALO1006" s="5">
        <v>-0.6750824411361052</v>
      </c>
      <c r="ALP1006" s="5">
        <v>1.548069262838519</v>
      </c>
      <c r="ALQ1006" s="5">
        <v>0.1979043805663081</v>
      </c>
    </row>
    <row r="1007" spans="1001:1005" ht="16" customHeight="1">
      <c r="ALM1007" s="5" t="s">
        <v>45</v>
      </c>
      <c r="ALN1007" s="5">
        <v>0.2104437021119903</v>
      </c>
      <c r="ALO1007" s="5">
        <v>-0.2388175491311611</v>
      </c>
      <c r="ALP1007" s="5">
        <v>0.4492612512431514</v>
      </c>
      <c r="ALQ1007" s="5">
        <v>-0.02837384701917072</v>
      </c>
    </row>
    <row r="1008" spans="1001:1005" ht="16" customHeight="1">
      <c r="ALM1008" s="5" t="s">
        <v>105</v>
      </c>
      <c r="ALN1008" s="5">
        <v>0.05742404052976344</v>
      </c>
      <c r="ALO1008" s="5">
        <v>-0.03787177249370532</v>
      </c>
      <c r="ALP1008" s="5">
        <v>0.09529581302346878</v>
      </c>
      <c r="ALQ1008" s="5">
        <v>0.01955226803605812</v>
      </c>
    </row>
    <row r="1009" spans="1001:1005" ht="16" customHeight="1">
      <c r="ALM1009" s="5" t="s">
        <v>47</v>
      </c>
      <c r="ALN1009" s="5">
        <v>0.02562909041548566</v>
      </c>
      <c r="ALO1009" s="5">
        <v>0</v>
      </c>
      <c r="ALP1009" s="5">
        <v>0.02562909041548566</v>
      </c>
      <c r="ALQ1009" s="5">
        <v>0.02562909041548566</v>
      </c>
    </row>
    <row r="1010" spans="1001:1005" ht="16" customHeight="1">
      <c r="ALM1010" s="5" t="s">
        <v>106</v>
      </c>
      <c r="ALN1010" s="5">
        <v>0</v>
      </c>
      <c r="ALO1010" s="5">
        <v>-0.003076147481785104</v>
      </c>
      <c r="ALP1010" s="5">
        <v>0.003076147481785104</v>
      </c>
      <c r="ALQ1010" s="5">
        <v>-0.003076147481785104</v>
      </c>
    </row>
    <row r="1011" spans="1001:1005" ht="16" customHeight="1">
      <c r="ALM1011" s="7" t="s">
        <v>49</v>
      </c>
      <c r="ALN1011" s="7">
        <v>1.180801360894775</v>
      </c>
      <c r="ALO1011" s="7">
        <v>-1.132400242853811</v>
      </c>
      <c r="ALP1011" s="7">
        <v>2.313201603748586</v>
      </c>
      <c r="ALQ1011" s="7">
        <v>0.04840111804096359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104</v>
      </c>
      <c r="CBV2102" s="5">
        <v>-0.0578847873242887</v>
      </c>
      <c r="CBW2102" s="5">
        <v>0.005510365324103384</v>
      </c>
      <c r="CBX2102" s="5">
        <v>0.0003189663248648595</v>
      </c>
    </row>
    <row r="2103" spans="2101:2104" ht="16" customHeight="1">
      <c r="CBU2103" s="5" t="s">
        <v>107</v>
      </c>
      <c r="CBV2103" s="5">
        <v>0.02901654899129945</v>
      </c>
      <c r="CBW2103" s="5">
        <v>0.006109158039416755</v>
      </c>
      <c r="CBX2103" s="5">
        <v>0.0001772666835463272</v>
      </c>
    </row>
    <row r="2104" spans="2101:2104" ht="16" customHeight="1">
      <c r="CBU2104" s="5" t="s">
        <v>79</v>
      </c>
      <c r="CBV2104" s="5">
        <v>-0.002228548884121992</v>
      </c>
      <c r="CBW2104" s="5">
        <v>0.01179841962344224</v>
      </c>
      <c r="CBX2104" s="5">
        <v>2.629335488622522E-05</v>
      </c>
    </row>
    <row r="2105" spans="2101:2104" ht="16" customHeight="1">
      <c r="CBU2105" s="5" t="s">
        <v>44</v>
      </c>
      <c r="CBV2105" s="5">
        <v>0.1353497598395335</v>
      </c>
      <c r="CBW2105" s="5">
        <v>0.004547934004844272</v>
      </c>
      <c r="CBX2105" s="5">
        <v>0.0006155617753217201</v>
      </c>
    </row>
    <row r="2106" spans="2101:2104" ht="16" customHeight="1">
      <c r="CBU2106" s="5" t="s">
        <v>108</v>
      </c>
      <c r="CBV2106" s="5">
        <v>0.1005933620804282</v>
      </c>
      <c r="CBW2106" s="5">
        <v>0.004901948792329748</v>
      </c>
      <c r="CBX2106" s="5">
        <v>0.0004931035097665441</v>
      </c>
    </row>
    <row r="2107" spans="2101:2104" ht="16" customHeight="1">
      <c r="CBU2107" s="5" t="s">
        <v>45</v>
      </c>
      <c r="CBV2107" s="5">
        <v>-0.01962510328301943</v>
      </c>
      <c r="CBW2107" s="5">
        <v>0.004331218386777162</v>
      </c>
      <c r="CBX2107" s="5">
        <v>8.500060818181461E-05</v>
      </c>
    </row>
    <row r="2108" spans="2101:2104" ht="16" customHeight="1">
      <c r="CBU2108" s="5" t="s">
        <v>105</v>
      </c>
      <c r="CBV2108" s="5">
        <v>-0.06320697409958513</v>
      </c>
      <c r="CBW2108" s="5">
        <v>0.005498863068413823</v>
      </c>
      <c r="CBX2108" s="5">
        <v>0.0003475664955423977</v>
      </c>
    </row>
    <row r="2109" spans="2101:2104" ht="16" customHeight="1">
      <c r="CBU2109" s="5" t="s">
        <v>47</v>
      </c>
      <c r="CBV2109" s="5">
        <v>0.001674851518485436</v>
      </c>
      <c r="CBW2109" s="5">
        <v>0.006529389610572736</v>
      </c>
      <c r="CBX2109" s="5">
        <v>1.093575810405077E-05</v>
      </c>
    </row>
    <row r="2110" spans="2101:2104" ht="16" customHeight="1">
      <c r="CBU2110" s="5" t="s">
        <v>106</v>
      </c>
      <c r="CBV2110" s="5">
        <v>-0.02145840751112192</v>
      </c>
      <c r="CBW2110" s="5">
        <v>0.009357714141726276</v>
      </c>
      <c r="CBX2110" s="5">
        <v>0.000200801643425751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638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639</v>
      </c>
      <c r="C6" s="4" t="s">
        <v>640</v>
      </c>
      <c r="D6" s="4" t="s">
        <v>641</v>
      </c>
      <c r="E6" s="4" t="s">
        <v>642</v>
      </c>
      <c r="F6" s="4" t="s">
        <v>643</v>
      </c>
      <c r="I6" s="4" t="s">
        <v>644</v>
      </c>
      <c r="J6" s="4" t="s">
        <v>640</v>
      </c>
      <c r="K6" s="4" t="s">
        <v>641</v>
      </c>
      <c r="L6" s="4" t="s">
        <v>642</v>
      </c>
      <c r="M6" s="4" t="s">
        <v>643</v>
      </c>
    </row>
    <row r="7" spans="2:14" ht="16" customHeight="1">
      <c r="B7" s="6" t="s">
        <v>86</v>
      </c>
      <c r="C7" s="6">
        <v>118246.919738</v>
      </c>
      <c r="D7" s="6">
        <v>0</v>
      </c>
      <c r="E7" s="6">
        <v>-2631258.635533</v>
      </c>
      <c r="F7" s="6">
        <v>258192.245285</v>
      </c>
      <c r="I7" s="6" t="s">
        <v>86</v>
      </c>
      <c r="J7" s="6">
        <v>724239.9990815157</v>
      </c>
      <c r="K7" s="6">
        <v>0</v>
      </c>
      <c r="L7" s="6">
        <v>8279962.996325714</v>
      </c>
      <c r="M7" s="6">
        <v>-5695734.981798654</v>
      </c>
    </row>
    <row r="8" spans="2:14" ht="16" customHeight="1">
      <c r="B8" s="6" t="s">
        <v>87</v>
      </c>
      <c r="C8" s="6">
        <v>0</v>
      </c>
      <c r="D8" s="6">
        <v>0</v>
      </c>
      <c r="E8" s="6">
        <v>-1398015.76701</v>
      </c>
      <c r="F8" s="6">
        <v>236312.791352</v>
      </c>
      <c r="I8" s="6" t="s">
        <v>87</v>
      </c>
      <c r="J8" s="6">
        <v>0</v>
      </c>
      <c r="K8" s="6">
        <v>0</v>
      </c>
      <c r="L8" s="6">
        <v>2387686.999438524</v>
      </c>
      <c r="M8" s="6">
        <v>-2397996.998686313</v>
      </c>
    </row>
    <row r="9" spans="2:14" ht="16" customHeight="1">
      <c r="B9" s="6" t="s">
        <v>88</v>
      </c>
      <c r="C9" s="6">
        <v>756105.9654199999</v>
      </c>
      <c r="D9" s="6">
        <v>-47809.09140799999</v>
      </c>
      <c r="E9" s="6">
        <v>-4489883.995</v>
      </c>
      <c r="F9" s="6">
        <v>559666.8118969999</v>
      </c>
      <c r="I9" s="6" t="s">
        <v>88</v>
      </c>
      <c r="J9" s="6">
        <v>2150053.998719913</v>
      </c>
      <c r="K9" s="6">
        <v>-381691.996675694</v>
      </c>
      <c r="L9" s="6">
        <v>7557713.002672371</v>
      </c>
      <c r="M9" s="6">
        <v>-8090437.971733204</v>
      </c>
    </row>
    <row r="11" spans="2:14" ht="16" customHeight="1">
      <c r="B11" s="4" t="s">
        <v>81</v>
      </c>
      <c r="C11" s="4" t="s">
        <v>82</v>
      </c>
      <c r="D11" s="4" t="s">
        <v>83</v>
      </c>
      <c r="E11" s="4" t="s">
        <v>84</v>
      </c>
      <c r="F11" s="4" t="s">
        <v>85</v>
      </c>
      <c r="I11" s="4" t="s">
        <v>89</v>
      </c>
      <c r="J11" s="4" t="s">
        <v>90</v>
      </c>
      <c r="K11" s="4" t="s">
        <v>91</v>
      </c>
      <c r="L11" s="4" t="s">
        <v>92</v>
      </c>
      <c r="M11" s="4" t="s">
        <v>93</v>
      </c>
    </row>
    <row r="12" spans="2:14" ht="16" customHeight="1">
      <c r="B12" s="6" t="s">
        <v>86</v>
      </c>
      <c r="C12" s="6">
        <v>-2254819.47051</v>
      </c>
      <c r="D12" s="6">
        <v>12203.13234723287</v>
      </c>
      <c r="E12" s="6">
        <v>1532.0052494</v>
      </c>
      <c r="F12" s="6">
        <v>-6843.9771304</v>
      </c>
      <c r="I12" s="6" t="s">
        <v>86</v>
      </c>
      <c r="J12" s="6">
        <v>1376.5</v>
      </c>
      <c r="K12" s="6">
        <v>0</v>
      </c>
      <c r="L12" s="6">
        <v>19325.99999999995</v>
      </c>
      <c r="M12" s="6">
        <v>24144.00000000005</v>
      </c>
    </row>
    <row r="13" spans="2:14" ht="16" customHeight="1">
      <c r="B13" s="6" t="s">
        <v>87</v>
      </c>
      <c r="C13" s="6">
        <v>-1161702.975658</v>
      </c>
      <c r="D13" s="6">
        <v>1783.16091804813</v>
      </c>
      <c r="E13" s="6">
        <v>679.326323</v>
      </c>
      <c r="F13" s="6">
        <v>-414.4813000999999</v>
      </c>
      <c r="I13" s="6" t="s">
        <v>87</v>
      </c>
      <c r="J13" s="6">
        <v>0</v>
      </c>
      <c r="K13" s="6">
        <v>0</v>
      </c>
      <c r="L13" s="6">
        <v>9042.499999999931</v>
      </c>
      <c r="M13" s="6">
        <v>31215.00000000007</v>
      </c>
    </row>
    <row r="14" spans="2:14" ht="16" customHeight="1">
      <c r="B14" s="6" t="s">
        <v>88</v>
      </c>
      <c r="C14" s="6">
        <v>-3221920.309091001</v>
      </c>
      <c r="D14" s="6">
        <v>5030.656544389438</v>
      </c>
      <c r="E14" s="6">
        <v>5571.763275300001</v>
      </c>
      <c r="F14" s="6">
        <v>-2012.4195846</v>
      </c>
      <c r="I14" s="6" t="s">
        <v>88</v>
      </c>
      <c r="J14" s="6">
        <v>23607.5</v>
      </c>
      <c r="K14" s="6">
        <v>8685.000000000004</v>
      </c>
      <c r="L14" s="6">
        <v>63177.50000000009</v>
      </c>
      <c r="M14" s="6">
        <v>182054.9999999999</v>
      </c>
    </row>
    <row r="16" spans="2:14" ht="16" customHeight="1">
      <c r="B16" t="s">
        <v>659</v>
      </c>
    </row>
    <row r="17" spans="2:14" ht="16" customHeight="1">
      <c r="B17" s="13" t="s">
        <v>657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4" ht="16" customHeight="1">
      <c r="B18" s="14" t="s">
        <v>658</v>
      </c>
      <c r="C18" s="4" t="s">
        <v>645</v>
      </c>
      <c r="D18" s="4" t="s">
        <v>646</v>
      </c>
      <c r="E18" s="4" t="s">
        <v>647</v>
      </c>
      <c r="F18" s="4" t="s">
        <v>648</v>
      </c>
      <c r="G18" s="4" t="s">
        <v>649</v>
      </c>
      <c r="H18" s="4" t="s">
        <v>650</v>
      </c>
      <c r="I18" s="4" t="s">
        <v>651</v>
      </c>
      <c r="J18" s="4" t="s">
        <v>652</v>
      </c>
      <c r="K18" s="4" t="s">
        <v>653</v>
      </c>
      <c r="L18" s="4" t="s">
        <v>654</v>
      </c>
      <c r="M18" s="4" t="s">
        <v>655</v>
      </c>
      <c r="N18" s="4" t="s">
        <v>656</v>
      </c>
    </row>
    <row r="19" spans="2:14" ht="16" customHeight="1">
      <c r="B19" s="14"/>
      <c r="C19" s="4">
        <v>0.5</v>
      </c>
      <c r="D19" s="12">
        <v>-0.007137054591122501</v>
      </c>
      <c r="E19" s="12">
        <v>-0.001514036286355106</v>
      </c>
      <c r="F19" s="12">
        <v>-0.0008173126918897196</v>
      </c>
      <c r="G19" s="12">
        <v>-0.0002863249127959784</v>
      </c>
      <c r="H19" s="12">
        <v>0.0001224280182475339</v>
      </c>
      <c r="I19" s="12">
        <v>0.0007031626058493717</v>
      </c>
      <c r="J19" s="12">
        <v>0.001465546559237078</v>
      </c>
      <c r="K19" s="12">
        <v>0.002399543953235971</v>
      </c>
      <c r="L19" s="12">
        <v>0.005992551375209842</v>
      </c>
      <c r="M19" s="12">
        <v>0.01349320459554019</v>
      </c>
      <c r="N19" s="12">
        <v>0.03060615112294496</v>
      </c>
    </row>
    <row r="20" spans="2:14" ht="16" customHeight="1">
      <c r="B20" s="14"/>
      <c r="C20" s="4">
        <v>0.4</v>
      </c>
      <c r="D20" s="12">
        <v>-0.006886146686204975</v>
      </c>
      <c r="E20" s="12">
        <v>-0.001165858830383772</v>
      </c>
      <c r="F20" s="12">
        <v>-0.0006418540007171864</v>
      </c>
      <c r="G20" s="12">
        <v>-0.0002929621289236</v>
      </c>
      <c r="H20" s="12">
        <v>6.293381047897331E-05</v>
      </c>
      <c r="I20" s="12">
        <v>0.0006029063421025845</v>
      </c>
      <c r="J20" s="12">
        <v>0.001338081240259206</v>
      </c>
      <c r="K20" s="12">
        <v>0.002256539989270975</v>
      </c>
      <c r="L20" s="12">
        <v>0.005842253476060657</v>
      </c>
      <c r="M20" s="12">
        <v>0.0133828318676689</v>
      </c>
      <c r="N20" s="12">
        <v>0.03057572830000925</v>
      </c>
    </row>
    <row r="21" spans="2:14" ht="16" customHeight="1">
      <c r="B21" s="14"/>
      <c r="C21" s="4">
        <v>0.3</v>
      </c>
      <c r="D21" s="12">
        <v>-0.006645314597599966</v>
      </c>
      <c r="E21" s="12">
        <v>-0.000810978604887178</v>
      </c>
      <c r="F21" s="12">
        <v>-0.0004644986081378864</v>
      </c>
      <c r="G21" s="12">
        <v>-0.000311682314623376</v>
      </c>
      <c r="H21" s="12">
        <v>-1.282516503610759E-05</v>
      </c>
      <c r="I21" s="12">
        <v>0.0004836818472648602</v>
      </c>
      <c r="J21" s="12">
        <v>0.001190620244727492</v>
      </c>
      <c r="K21" s="12">
        <v>0.002093748839108485</v>
      </c>
      <c r="L21" s="12">
        <v>0.005676099093468907</v>
      </c>
      <c r="M21" s="12">
        <v>0.01326706912963451</v>
      </c>
      <c r="N21" s="12">
        <v>0.03054730285435459</v>
      </c>
    </row>
    <row r="22" spans="2:14" ht="16" customHeight="1">
      <c r="B22" s="14"/>
      <c r="C22" s="4">
        <v>0.2</v>
      </c>
      <c r="D22" s="12">
        <v>-0.006415961799056244</v>
      </c>
      <c r="E22" s="12">
        <v>-0.0004504906805146528</v>
      </c>
      <c r="F22" s="12">
        <v>-0.000286016443752884</v>
      </c>
      <c r="G22" s="12">
        <v>-0.0003438934276978717</v>
      </c>
      <c r="H22" s="12">
        <v>-0.0001063436119114097</v>
      </c>
      <c r="I22" s="12">
        <v>0.0003440611954344534</v>
      </c>
      <c r="J22" s="12">
        <v>0.001021964876983677</v>
      </c>
      <c r="K22" s="12">
        <v>0.001910288419644172</v>
      </c>
      <c r="L22" s="12">
        <v>0.005494510595644711</v>
      </c>
      <c r="M22" s="12">
        <v>0.01314796960188104</v>
      </c>
      <c r="N22" s="12">
        <v>0.03052197958449726</v>
      </c>
    </row>
    <row r="23" spans="2:14" ht="16" customHeight="1">
      <c r="B23" s="14"/>
      <c r="C23" s="4">
        <v>0.1</v>
      </c>
      <c r="D23" s="12">
        <v>-0.006199417541068051</v>
      </c>
      <c r="E23" s="12">
        <v>-8.597477626009449E-05</v>
      </c>
      <c r="F23" s="12">
        <v>-0.000107573944249734</v>
      </c>
      <c r="G23" s="12">
        <v>-0.0003910081305655458</v>
      </c>
      <c r="H23" s="12">
        <v>-0.0002189180620870204</v>
      </c>
      <c r="I23" s="12">
        <v>0.0001829653725491953</v>
      </c>
      <c r="J23" s="12">
        <v>0.0008313581785659297</v>
      </c>
      <c r="K23" s="12">
        <v>0.001705781202814695</v>
      </c>
      <c r="L23" s="12">
        <v>0.005298652278866349</v>
      </c>
      <c r="M23" s="12">
        <v>0.01302809373448783</v>
      </c>
      <c r="N23" s="12">
        <v>0.03050080138995349</v>
      </c>
    </row>
    <row r="24" spans="2:14" ht="16" customHeight="1">
      <c r="B24" s="14"/>
      <c r="C24" s="4">
        <v>0</v>
      </c>
      <c r="D24" s="12">
        <v>-0.005996842168859683</v>
      </c>
      <c r="E24" s="12">
        <v>0.0002803493361885162</v>
      </c>
      <c r="F24" s="12">
        <v>6.912466418296906E-05</v>
      </c>
      <c r="G24" s="12">
        <v>-0.0004542972599007274</v>
      </c>
      <c r="H24" s="12">
        <v>-0.0003513701870884036</v>
      </c>
      <c r="I24" s="12">
        <v>1.623851910380251E-10</v>
      </c>
      <c r="J24" s="12">
        <v>0.0006188156611579351</v>
      </c>
      <c r="K24" s="12">
        <v>0.001480664853474783</v>
      </c>
      <c r="L24" s="12">
        <v>0.00509068071981312</v>
      </c>
      <c r="M24" s="12">
        <v>0.01291044667159153</v>
      </c>
      <c r="N24" s="12">
        <v>0.03048467701256952</v>
      </c>
    </row>
    <row r="25" spans="2:14" ht="16" customHeight="1">
      <c r="B25" s="14"/>
      <c r="C25" s="4">
        <v>-0.1</v>
      </c>
      <c r="D25" s="12">
        <v>-0.005809126332312292</v>
      </c>
      <c r="E25" s="12">
        <v>0.0006453966261617472</v>
      </c>
      <c r="F25" s="12">
        <v>0.0002416772831942994</v>
      </c>
      <c r="G25" s="12">
        <v>-0.0005346322004154451</v>
      </c>
      <c r="H25" s="12">
        <v>-0.0005036089901570306</v>
      </c>
      <c r="I25" s="12">
        <v>-0.0002040472980489058</v>
      </c>
      <c r="J25" s="12">
        <v>0.0003855847564208194</v>
      </c>
      <c r="K25" s="12">
        <v>0.001236603890897383</v>
      </c>
      <c r="L25" s="12">
        <v>0.004874000242407902</v>
      </c>
      <c r="M25" s="12">
        <v>0.01279831539799579</v>
      </c>
      <c r="N25" s="12">
        <v>0.03047431376769785</v>
      </c>
    </row>
    <row r="26" spans="2:14" ht="16" customHeight="1">
      <c r="B26" s="14"/>
      <c r="C26" s="4">
        <v>-0.2</v>
      </c>
      <c r="D26" s="12">
        <v>-0.005636822473902639</v>
      </c>
      <c r="E26" s="12">
        <v>0.001004873702534674</v>
      </c>
      <c r="F26" s="12">
        <v>0.0004068472999778563</v>
      </c>
      <c r="G26" s="12">
        <v>-0.000632067304635475</v>
      </c>
      <c r="H26" s="12">
        <v>-0.0006739918329853068</v>
      </c>
      <c r="I26" s="12">
        <v>-0.0004265365882898153</v>
      </c>
      <c r="J26" s="12">
        <v>0.0001347292537619434</v>
      </c>
      <c r="K26" s="12">
        <v>0.0009769869447439218</v>
      </c>
      <c r="L26" s="12">
        <v>0.004653469622770967</v>
      </c>
      <c r="M26" s="12">
        <v>0.01269496483840298</v>
      </c>
      <c r="N26" s="12">
        <v>0.03047018229448248</v>
      </c>
    </row>
    <row r="27" spans="2:14" ht="16" customHeight="1">
      <c r="B27" s="14"/>
      <c r="C27" s="4">
        <v>-0.3</v>
      </c>
      <c r="D27" s="12">
        <v>-0.005480190552109227</v>
      </c>
      <c r="E27" s="12">
        <v>0.001352765648018323</v>
      </c>
      <c r="F27" s="12">
        <v>0.0005605557368190141</v>
      </c>
      <c r="G27" s="12">
        <v>-0.0007452321085259335</v>
      </c>
      <c r="H27" s="12">
        <v>-0.0008585084839417387</v>
      </c>
      <c r="I27" s="12">
        <v>-0.0006621972716519911</v>
      </c>
      <c r="J27" s="12">
        <v>-0.000128231823270386</v>
      </c>
      <c r="K27" s="12">
        <v>0.0007074390255875506</v>
      </c>
      <c r="L27" s="12">
        <v>0.004435481789964705</v>
      </c>
      <c r="M27" s="12">
        <v>0.01260313647121558</v>
      </c>
      <c r="N27" s="12">
        <v>0.03047254415725953</v>
      </c>
    </row>
    <row r="28" spans="2:14" ht="16" customHeight="1">
      <c r="B28" s="14"/>
      <c r="C28" s="4">
        <v>-0.4</v>
      </c>
      <c r="D28" s="12">
        <v>-0.005339495006895542</v>
      </c>
      <c r="E28" s="12">
        <v>0.001680669039822722</v>
      </c>
      <c r="F28" s="12">
        <v>0.0006982011716360874</v>
      </c>
      <c r="G28" s="12">
        <v>-0.000870606762306747</v>
      </c>
      <c r="H28" s="12">
        <v>-0.001050005684695587</v>
      </c>
      <c r="I28" s="12">
        <v>-0.0009025213410548816</v>
      </c>
      <c r="J28" s="12">
        <v>-0.0003948233609851114</v>
      </c>
      <c r="K28" s="12">
        <v>0.0004362128146640625</v>
      </c>
      <c r="L28" s="12">
        <v>0.004227812020766979</v>
      </c>
      <c r="M28" s="12">
        <v>0.01252431600827886</v>
      </c>
      <c r="N28" s="12">
        <v>0.03048153687593458</v>
      </c>
    </row>
    <row r="29" spans="2:14" ht="16" customHeight="1">
      <c r="B29" s="14"/>
      <c r="C29" s="4">
        <v>-0.5</v>
      </c>
      <c r="D29" s="12">
        <v>-0.00521566465667862</v>
      </c>
      <c r="E29" s="12">
        <v>0.001977233098265121</v>
      </c>
      <c r="F29" s="12">
        <v>0.0008155604716099759</v>
      </c>
      <c r="G29" s="12">
        <v>-0.001002051197432739</v>
      </c>
      <c r="H29" s="12">
        <v>-0.001238059713514586</v>
      </c>
      <c r="I29" s="12">
        <v>-0.001135929060847753</v>
      </c>
      <c r="J29" s="12">
        <v>-0.0006535676382906125</v>
      </c>
      <c r="K29" s="12">
        <v>0.0001743651275600025</v>
      </c>
      <c r="L29" s="12">
        <v>0.004039052441374302</v>
      </c>
      <c r="M29" s="12">
        <v>0.01245796706599813</v>
      </c>
      <c r="N29" s="12">
        <v>0.03049720449425045</v>
      </c>
    </row>
    <row r="31" spans="2:14" ht="16" customHeight="1">
      <c r="B31" t="s">
        <v>660</v>
      </c>
    </row>
    <row r="32" spans="2:14" ht="16" customHeight="1">
      <c r="B32" s="13" t="s">
        <v>657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 ht="16" customHeight="1">
      <c r="B33" s="14" t="s">
        <v>658</v>
      </c>
      <c r="C33" s="4" t="s">
        <v>645</v>
      </c>
      <c r="D33" s="4" t="s">
        <v>646</v>
      </c>
      <c r="E33" s="4" t="s">
        <v>647</v>
      </c>
      <c r="F33" s="4" t="s">
        <v>648</v>
      </c>
      <c r="G33" s="4" t="s">
        <v>649</v>
      </c>
      <c r="H33" s="4" t="s">
        <v>650</v>
      </c>
      <c r="I33" s="4" t="s">
        <v>651</v>
      </c>
      <c r="J33" s="4" t="s">
        <v>652</v>
      </c>
      <c r="K33" s="4" t="s">
        <v>653</v>
      </c>
      <c r="L33" s="4" t="s">
        <v>654</v>
      </c>
      <c r="M33" s="4" t="s">
        <v>655</v>
      </c>
      <c r="N33" s="4" t="s">
        <v>656</v>
      </c>
    </row>
    <row r="34" spans="2:14" ht="16" customHeight="1">
      <c r="B34" s="14"/>
      <c r="C34" s="4">
        <v>0.5</v>
      </c>
      <c r="D34" s="12">
        <v>0.01294091896985748</v>
      </c>
      <c r="E34" s="12">
        <v>0.009274859553122594</v>
      </c>
      <c r="F34" s="12">
        <v>0.004803687970800136</v>
      </c>
      <c r="G34" s="12">
        <v>0.00190986252357033</v>
      </c>
      <c r="H34" s="12">
        <v>0.001165836025283287</v>
      </c>
      <c r="I34" s="12">
        <v>0.0006064279984463289</v>
      </c>
      <c r="J34" s="12">
        <v>0.0002504121833601286</v>
      </c>
      <c r="K34" s="12">
        <v>9.33112112458751E-05</v>
      </c>
      <c r="L34" s="12">
        <v>0.0005670512809094911</v>
      </c>
      <c r="M34" s="12">
        <v>0.003061065456132089</v>
      </c>
      <c r="N34" s="12">
        <v>0.009927421398669567</v>
      </c>
    </row>
    <row r="35" spans="2:14" ht="16" customHeight="1">
      <c r="B35" s="14"/>
      <c r="C35" s="4">
        <v>0.4</v>
      </c>
      <c r="D35" s="12">
        <v>0.0131111056489328</v>
      </c>
      <c r="E35" s="12">
        <v>0.009581834727576233</v>
      </c>
      <c r="F35" s="12">
        <v>0.004991856434843821</v>
      </c>
      <c r="G35" s="12">
        <v>0.00190905754609004</v>
      </c>
      <c r="H35" s="12">
        <v>0.001105952365577459</v>
      </c>
      <c r="I35" s="12">
        <v>0.0005004978540685748</v>
      </c>
      <c r="J35" s="12">
        <v>0.0001144879731491295</v>
      </c>
      <c r="K35" s="12">
        <v>-5.771597911643515E-05</v>
      </c>
      <c r="L35" s="12">
        <v>0.0004229846632142092</v>
      </c>
      <c r="M35" s="12">
        <v>0.002972940974788195</v>
      </c>
      <c r="N35" s="12">
        <v>0.009908582009559404</v>
      </c>
    </row>
    <row r="36" spans="2:14" ht="16" customHeight="1">
      <c r="B36" s="14"/>
      <c r="C36" s="4">
        <v>0.3</v>
      </c>
      <c r="D36" s="12">
        <v>0.01327136622907861</v>
      </c>
      <c r="E36" s="12">
        <v>0.00988902849615547</v>
      </c>
      <c r="F36" s="12">
        <v>0.005182129548873257</v>
      </c>
      <c r="G36" s="12">
        <v>0.001896825930049129</v>
      </c>
      <c r="H36" s="12">
        <v>0.001029848631111223</v>
      </c>
      <c r="I36" s="12">
        <v>0.0003751816277930235</v>
      </c>
      <c r="J36" s="12">
        <v>-4.185509291013083E-05</v>
      </c>
      <c r="K36" s="12">
        <v>-0.000228440109223186</v>
      </c>
      <c r="L36" s="12">
        <v>0.0002655725424763344</v>
      </c>
      <c r="M36" s="12">
        <v>0.00288164237411642</v>
      </c>
      <c r="N36" s="12">
        <v>0.009891024797806054</v>
      </c>
    </row>
    <row r="37" spans="2:14" ht="16" customHeight="1">
      <c r="B37" s="14"/>
      <c r="C37" s="4">
        <v>0.2</v>
      </c>
      <c r="D37" s="12">
        <v>0.01342067970375297</v>
      </c>
      <c r="E37" s="12">
        <v>0.01019492235580754</v>
      </c>
      <c r="F37" s="12">
        <v>0.005373624289289352</v>
      </c>
      <c r="G37" s="12">
        <v>0.001871823368065208</v>
      </c>
      <c r="H37" s="12">
        <v>0.0009360438188614446</v>
      </c>
      <c r="I37" s="12">
        <v>0.0002290448696079688</v>
      </c>
      <c r="J37" s="12">
        <v>-0.0002197573559104322</v>
      </c>
      <c r="K37" s="12">
        <v>-0.0004195555638351356</v>
      </c>
      <c r="L37" s="12">
        <v>9.565485822084636E-05</v>
      </c>
      <c r="M37" s="12">
        <v>0.002788958962326791</v>
      </c>
      <c r="N37" s="12">
        <v>0.00987559234734057</v>
      </c>
    </row>
    <row r="38" spans="2:14" ht="16" customHeight="1">
      <c r="B38" s="14"/>
      <c r="C38" s="4">
        <v>0.1</v>
      </c>
      <c r="D38" s="12">
        <v>0.01355800729242938</v>
      </c>
      <c r="E38" s="12">
        <v>0.01049770616025771</v>
      </c>
      <c r="F38" s="12">
        <v>0.005565047528534622</v>
      </c>
      <c r="G38" s="12">
        <v>0.001832684146005311</v>
      </c>
      <c r="H38" s="12">
        <v>0.0008232558386791936</v>
      </c>
      <c r="I38" s="12">
        <v>6.101962157702641E-05</v>
      </c>
      <c r="J38" s="12">
        <v>-0.0004198828611460517</v>
      </c>
      <c r="K38" s="12">
        <v>-0.0006312160990604534</v>
      </c>
      <c r="L38" s="12">
        <v>-8.521602379934112E-05</v>
      </c>
      <c r="M38" s="12">
        <v>0.002696969844766801</v>
      </c>
      <c r="N38" s="12">
        <v>0.009863088177019396</v>
      </c>
    </row>
    <row r="39" spans="2:14" ht="16" customHeight="1">
      <c r="B39" s="14"/>
      <c r="C39" s="4">
        <v>0</v>
      </c>
      <c r="D39" s="12">
        <v>0.01368236629967071</v>
      </c>
      <c r="E39" s="12">
        <v>0.01079525597934493</v>
      </c>
      <c r="F39" s="12">
        <v>0.005754570614876098</v>
      </c>
      <c r="G39" s="12">
        <v>0.00177814448447193</v>
      </c>
      <c r="H39" s="12">
        <v>0.0006906768917728229</v>
      </c>
      <c r="I39" s="12">
        <v>-0.0001292513903124785</v>
      </c>
      <c r="J39" s="12">
        <v>-0.0006420890603131964</v>
      </c>
      <c r="K39" s="12">
        <v>-0.0008627512044790078</v>
      </c>
      <c r="L39" s="12">
        <v>-0.000274594833798842</v>
      </c>
      <c r="M39" s="12">
        <v>0.002607982100948353</v>
      </c>
      <c r="N39" s="12">
        <v>0.009854200531163544</v>
      </c>
    </row>
    <row r="40" spans="2:14" ht="16" customHeight="1">
      <c r="B40" s="14"/>
      <c r="C40" s="4">
        <v>-0.1</v>
      </c>
      <c r="D40" s="12">
        <v>0.01379296780827781</v>
      </c>
      <c r="E40" s="12">
        <v>0.01108510802903153</v>
      </c>
      <c r="F40" s="12">
        <v>0.005939697937661271</v>
      </c>
      <c r="G40" s="12">
        <v>0.001707260242254325</v>
      </c>
      <c r="H40" s="12">
        <v>0.0005384105820160454</v>
      </c>
      <c r="I40" s="12">
        <v>-0.0003409099520865372</v>
      </c>
      <c r="J40" s="12">
        <v>-0.0008849845004868247</v>
      </c>
      <c r="K40" s="12">
        <v>-0.001112317052763582</v>
      </c>
      <c r="L40" s="12">
        <v>-0.0004689927810778309</v>
      </c>
      <c r="M40" s="12">
        <v>0.002524447334805281</v>
      </c>
      <c r="N40" s="12">
        <v>0.009849409341977556</v>
      </c>
    </row>
    <row r="41" spans="2:14" ht="16" customHeight="1">
      <c r="B41" s="14"/>
      <c r="C41" s="4">
        <v>-0.2</v>
      </c>
      <c r="D41" s="12">
        <v>0.01388943246683081</v>
      </c>
      <c r="E41" s="12">
        <v>0.01136440782247754</v>
      </c>
      <c r="F41" s="12">
        <v>0.00611717153227475</v>
      </c>
      <c r="G41" s="12">
        <v>0.001619761556996287</v>
      </c>
      <c r="H41" s="12">
        <v>0.000368114403969956</v>
      </c>
      <c r="I41" s="12">
        <v>-0.0005712071250354143</v>
      </c>
      <c r="J41" s="12">
        <v>-0.001145394271395612</v>
      </c>
      <c r="K41" s="12">
        <v>-0.001376511480325262</v>
      </c>
      <c r="L41" s="12">
        <v>-0.000663814356351912</v>
      </c>
      <c r="M41" s="12">
        <v>0.002448873770533423</v>
      </c>
      <c r="N41" s="12">
        <v>0.009848915778773797</v>
      </c>
    </row>
    <row r="42" spans="2:14" ht="16" customHeight="1">
      <c r="B42" s="14"/>
      <c r="C42" s="4">
        <v>-0.3</v>
      </c>
      <c r="D42" s="12">
        <v>0.01397205623147624</v>
      </c>
      <c r="E42" s="12">
        <v>0.01162978206540696</v>
      </c>
      <c r="F42" s="12">
        <v>0.006283000774099378</v>
      </c>
      <c r="G42" s="12">
        <v>0.001516576741339385</v>
      </c>
      <c r="H42" s="12">
        <v>0.0001838312948198784</v>
      </c>
      <c r="I42" s="12">
        <v>-0.0008147380415893162</v>
      </c>
      <c r="J42" s="12">
        <v>-0.001417817341903462</v>
      </c>
      <c r="K42" s="12">
        <v>-0.001650017601246372</v>
      </c>
      <c r="L42" s="12">
        <v>-0.0008534566733598783</v>
      </c>
      <c r="M42" s="12">
        <v>0.002383743573784716</v>
      </c>
      <c r="N42" s="12">
        <v>0.009852659235586553</v>
      </c>
    </row>
    <row r="43" spans="2:14" ht="16" customHeight="1">
      <c r="B43" s="14"/>
      <c r="C43" s="4">
        <v>-0.4</v>
      </c>
      <c r="D43" s="12">
        <v>0.01404200435897064</v>
      </c>
      <c r="E43" s="12">
        <v>0.01187704433037593</v>
      </c>
      <c r="F43" s="12">
        <v>0.006432759347963085</v>
      </c>
      <c r="G43" s="12">
        <v>0.001400491041594647</v>
      </c>
      <c r="H43" s="12">
        <v>-7.200329185273939E-06</v>
      </c>
      <c r="I43" s="12">
        <v>-0.001062872084023783</v>
      </c>
      <c r="J43" s="12">
        <v>-0.001694043067950144</v>
      </c>
      <c r="K43" s="12">
        <v>-0.001925355800233628</v>
      </c>
      <c r="L43" s="12">
        <v>-0.001031656854337798</v>
      </c>
      <c r="M43" s="12">
        <v>0.002331397956904944</v>
      </c>
      <c r="N43" s="12">
        <v>0.009860432994393807</v>
      </c>
    </row>
    <row r="44" spans="2:14" ht="16" customHeight="1">
      <c r="B44" s="14"/>
      <c r="C44" s="4">
        <v>-0.5</v>
      </c>
      <c r="D44" s="12">
        <v>0.01410122439829565</v>
      </c>
      <c r="E44" s="12">
        <v>0.01210069819584758</v>
      </c>
      <c r="F44" s="12">
        <v>0.006562282590637582</v>
      </c>
      <c r="G44" s="12">
        <v>0.00127672275597718</v>
      </c>
      <c r="H44" s="12">
        <v>-0.0001944009051884776</v>
      </c>
      <c r="I44" s="12">
        <v>-0.001303968316052042</v>
      </c>
      <c r="J44" s="12">
        <v>-0.001963087400819514</v>
      </c>
      <c r="K44" s="12">
        <v>-0.002192734214606785</v>
      </c>
      <c r="L44" s="12">
        <v>-0.001192213582587544</v>
      </c>
      <c r="M44" s="12">
        <v>0.002293781581782976</v>
      </c>
      <c r="N44" s="12">
        <v>0.009871921945254292</v>
      </c>
    </row>
    <row r="46" spans="2:14" ht="16" customHeight="1">
      <c r="B46" t="s">
        <v>661</v>
      </c>
    </row>
    <row r="47" spans="2:14" ht="16" customHeight="1">
      <c r="B47" s="13" t="s">
        <v>657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2:14" ht="16" customHeight="1">
      <c r="B48" s="14" t="s">
        <v>658</v>
      </c>
      <c r="C48" s="4" t="s">
        <v>645</v>
      </c>
      <c r="D48" s="4" t="s">
        <v>646</v>
      </c>
      <c r="E48" s="4" t="s">
        <v>647</v>
      </c>
      <c r="F48" s="4" t="s">
        <v>648</v>
      </c>
      <c r="G48" s="4" t="s">
        <v>649</v>
      </c>
      <c r="H48" s="4" t="s">
        <v>650</v>
      </c>
      <c r="I48" s="4" t="s">
        <v>651</v>
      </c>
      <c r="J48" s="4" t="s">
        <v>652</v>
      </c>
      <c r="K48" s="4" t="s">
        <v>653</v>
      </c>
      <c r="L48" s="4" t="s">
        <v>654</v>
      </c>
      <c r="M48" s="4" t="s">
        <v>655</v>
      </c>
      <c r="N48" s="4" t="s">
        <v>656</v>
      </c>
    </row>
    <row r="49" spans="2:14" ht="16" customHeight="1">
      <c r="B49" s="14"/>
      <c r="C49" s="4">
        <v>0.5</v>
      </c>
      <c r="D49" s="12">
        <v>0.06590021451443871</v>
      </c>
      <c r="E49" s="12">
        <v>0.0233040130706531</v>
      </c>
      <c r="F49" s="12">
        <v>0.008201136369175728</v>
      </c>
      <c r="G49" s="12">
        <v>0.03244315767095109</v>
      </c>
      <c r="H49" s="12">
        <v>0.04864667707369291</v>
      </c>
      <c r="I49" s="12">
        <v>0.06717133115812952</v>
      </c>
      <c r="J49" s="12">
        <v>0.08597647614800404</v>
      </c>
      <c r="K49" s="12">
        <v>0.1033018155255547</v>
      </c>
      <c r="L49" s="12">
        <v>0.1415531693534519</v>
      </c>
      <c r="M49" s="12">
        <v>0.1774449399846156</v>
      </c>
      <c r="N49" s="12">
        <v>0.2118704726507391</v>
      </c>
    </row>
    <row r="50" spans="2:14" ht="16" customHeight="1">
      <c r="B50" s="14"/>
      <c r="C50" s="4">
        <v>0.4</v>
      </c>
      <c r="D50" s="12">
        <v>0.06750863134276193</v>
      </c>
      <c r="E50" s="12">
        <v>0.02212321554193572</v>
      </c>
      <c r="F50" s="12">
        <v>0.002850676517142462</v>
      </c>
      <c r="G50" s="12">
        <v>0.02680089442042852</v>
      </c>
      <c r="H50" s="12">
        <v>0.04395857756434949</v>
      </c>
      <c r="I50" s="12">
        <v>0.06377940309256225</v>
      </c>
      <c r="J50" s="12">
        <v>0.08387077299959528</v>
      </c>
      <c r="K50" s="12">
        <v>0.1021962974726074</v>
      </c>
      <c r="L50" s="12">
        <v>0.1419136230272766</v>
      </c>
      <c r="M50" s="12">
        <v>0.1785674985673235</v>
      </c>
      <c r="N50" s="12">
        <v>0.21247534729792</v>
      </c>
    </row>
    <row r="51" spans="2:14" ht="16" customHeight="1">
      <c r="B51" s="14"/>
      <c r="C51" s="4">
        <v>0.3</v>
      </c>
      <c r="D51" s="12">
        <v>0.06918839524613256</v>
      </c>
      <c r="E51" s="12">
        <v>0.02102886248792861</v>
      </c>
      <c r="F51" s="12">
        <v>-0.002844328816452974</v>
      </c>
      <c r="G51" s="12">
        <v>0.02069771584757124</v>
      </c>
      <c r="H51" s="12">
        <v>0.03892070647584274</v>
      </c>
      <c r="I51" s="12">
        <v>0.0602037478486258</v>
      </c>
      <c r="J51" s="12">
        <v>0.08173455199812868</v>
      </c>
      <c r="K51" s="12">
        <v>0.1011536421043998</v>
      </c>
      <c r="L51" s="12">
        <v>0.1424747050690682</v>
      </c>
      <c r="M51" s="12">
        <v>0.1798841404048878</v>
      </c>
      <c r="N51" s="12">
        <v>0.2130979670605782</v>
      </c>
    </row>
    <row r="52" spans="2:14" ht="16" customHeight="1">
      <c r="B52" s="14"/>
      <c r="C52" s="4">
        <v>0.2</v>
      </c>
      <c r="D52" s="12">
        <v>0.07092249863824389</v>
      </c>
      <c r="E52" s="12">
        <v>0.02003108441137529</v>
      </c>
      <c r="F52" s="12">
        <v>-0.008896338156289282</v>
      </c>
      <c r="G52" s="12">
        <v>0.01411877311479421</v>
      </c>
      <c r="H52" s="12">
        <v>0.033531437176838</v>
      </c>
      <c r="I52" s="12">
        <v>0.05645974482374821</v>
      </c>
      <c r="J52" s="12">
        <v>0.07959700994269722</v>
      </c>
      <c r="K52" s="12">
        <v>0.1002080620234887</v>
      </c>
      <c r="L52" s="12">
        <v>0.1432911871364408</v>
      </c>
      <c r="M52" s="12">
        <v>0.1814016511804659</v>
      </c>
      <c r="N52" s="12">
        <v>0.2137289323938791</v>
      </c>
    </row>
    <row r="53" spans="2:14" ht="16" customHeight="1">
      <c r="B53" s="14"/>
      <c r="C53" s="4">
        <v>0.1</v>
      </c>
      <c r="D53" s="12">
        <v>0.07268991645008839</v>
      </c>
      <c r="E53" s="12">
        <v>0.01913706344297961</v>
      </c>
      <c r="F53" s="12">
        <v>-0.01531034673690532</v>
      </c>
      <c r="G53" s="12">
        <v>0.007069132778311484</v>
      </c>
      <c r="H53" s="12">
        <v>0.02780753754810122</v>
      </c>
      <c r="I53" s="12">
        <v>0.05257444512742061</v>
      </c>
      <c r="J53" s="12">
        <v>0.07749477023526954</v>
      </c>
      <c r="K53" s="12">
        <v>0.09939971684415161</v>
      </c>
      <c r="L53" s="12">
        <v>0.1444244920844378</v>
      </c>
      <c r="M53" s="12">
        <v>0.1831141348411205</v>
      </c>
      <c r="N53" s="12">
        <v>0.2143586830785021</v>
      </c>
    </row>
    <row r="54" spans="2:14" ht="16" customHeight="1">
      <c r="B54" s="14"/>
      <c r="C54" s="4">
        <v>0</v>
      </c>
      <c r="D54" s="12">
        <v>0.07446740863753966</v>
      </c>
      <c r="E54" s="12">
        <v>0.01835060614590672</v>
      </c>
      <c r="F54" s="12">
        <v>-0.02207943649458546</v>
      </c>
      <c r="G54" s="12">
        <v>-0.0004127046697821625</v>
      </c>
      <c r="H54" s="12">
        <v>0.02179454188861332</v>
      </c>
      <c r="I54" s="12">
        <v>0.0485882699153538</v>
      </c>
      <c r="J54" s="12">
        <v>0.07547004329884423</v>
      </c>
      <c r="K54" s="12">
        <v>0.09877287318560406</v>
      </c>
      <c r="L54" s="12">
        <v>0.1459382863031759</v>
      </c>
      <c r="M54" s="12">
        <v>0.1849983020871347</v>
      </c>
      <c r="N54" s="12">
        <v>0.2149788316801635</v>
      </c>
    </row>
    <row r="55" spans="2:14" ht="16" customHeight="1">
      <c r="B55" s="14"/>
      <c r="C55" s="4">
        <v>-0.1</v>
      </c>
      <c r="D55" s="12">
        <v>0.07623336844758619</v>
      </c>
      <c r="E55" s="12">
        <v>0.0176735224690722</v>
      </c>
      <c r="F55" s="12">
        <v>-0.029178916903682</v>
      </c>
      <c r="G55" s="12">
        <v>-0.008235951842997781</v>
      </c>
      <c r="H55" s="12">
        <v>0.01558037406074201</v>
      </c>
      <c r="I55" s="12">
        <v>0.04455395183577273</v>
      </c>
      <c r="J55" s="12">
        <v>0.0735657211002651</v>
      </c>
      <c r="K55" s="12">
        <v>0.0983714588607026</v>
      </c>
      <c r="L55" s="12">
        <v>0.1478904375875787</v>
      </c>
      <c r="M55" s="12">
        <v>0.1870090142823705</v>
      </c>
      <c r="N55" s="12">
        <v>0.2155839065357452</v>
      </c>
    </row>
    <row r="56" spans="2:14" ht="16" customHeight="1">
      <c r="B56" s="14"/>
      <c r="C56" s="4">
        <v>-0.2</v>
      </c>
      <c r="D56" s="12">
        <v>0.07797448237866857</v>
      </c>
      <c r="E56" s="12">
        <v>0.0171094101791661</v>
      </c>
      <c r="F56" s="12">
        <v>-0.03655904023257928</v>
      </c>
      <c r="G56" s="12">
        <v>-0.01623444881135878</v>
      </c>
      <c r="H56" s="12">
        <v>0.009311085362897925</v>
      </c>
      <c r="I56" s="12">
        <v>0.04052964031732335</v>
      </c>
      <c r="J56" s="12">
        <v>0.07181644261572181</v>
      </c>
      <c r="K56" s="12">
        <v>0.09823053939592323</v>
      </c>
      <c r="L56" s="12">
        <v>0.1503203837039611</v>
      </c>
      <c r="M56" s="12">
        <v>0.189075006994841</v>
      </c>
      <c r="N56" s="12">
        <v>0.2161731727744294</v>
      </c>
    </row>
    <row r="57" spans="2:14" ht="16" customHeight="1">
      <c r="B57" s="14"/>
      <c r="C57" s="4">
        <v>-0.3</v>
      </c>
      <c r="D57" s="12">
        <v>0.07969544943846119</v>
      </c>
      <c r="E57" s="12">
        <v>0.01666793862170092</v>
      </c>
      <c r="F57" s="12">
        <v>-0.04413651021225384</v>
      </c>
      <c r="G57" s="12">
        <v>-0.02414607522557773</v>
      </c>
      <c r="H57" s="12">
        <v>0.003204641836921143</v>
      </c>
      <c r="I57" s="12">
        <v>0.03656285078397301</v>
      </c>
      <c r="J57" s="12">
        <v>0.07023672959955914</v>
      </c>
      <c r="K57" s="12">
        <v>0.09836322827141118</v>
      </c>
      <c r="L57" s="12">
        <v>0.1532299627786897</v>
      </c>
      <c r="M57" s="12">
        <v>0.1910955476407256</v>
      </c>
      <c r="N57" s="12">
        <v>0.2167513208697416</v>
      </c>
    </row>
    <row r="58" spans="2:14" ht="16" customHeight="1">
      <c r="B58" s="14"/>
      <c r="C58" s="4">
        <v>-0.4</v>
      </c>
      <c r="D58" s="12">
        <v>0.08142881009400889</v>
      </c>
      <c r="E58" s="12">
        <v>0.01636302644522237</v>
      </c>
      <c r="F58" s="12">
        <v>-0.05178644338824337</v>
      </c>
      <c r="G58" s="12">
        <v>-0.03161335152820258</v>
      </c>
      <c r="H58" s="12">
        <v>-0.002445764109394574</v>
      </c>
      <c r="I58" s="12">
        <v>0.03266683074991968</v>
      </c>
      <c r="J58" s="12">
        <v>0.06881357080978738</v>
      </c>
      <c r="K58" s="12">
        <v>0.09874881843893915</v>
      </c>
      <c r="L58" s="12">
        <v>0.1565519152440935</v>
      </c>
      <c r="M58" s="12">
        <v>0.1929462124351042</v>
      </c>
      <c r="N58" s="12">
        <v>0.2173253492336127</v>
      </c>
    </row>
    <row r="59" spans="2:14" ht="16" customHeight="1">
      <c r="B59" s="14"/>
      <c r="C59" s="4">
        <v>-0.5</v>
      </c>
      <c r="D59" s="12">
        <v>0.08323263605475205</v>
      </c>
      <c r="E59" s="12">
        <v>0.01619560975066616</v>
      </c>
      <c r="F59" s="12">
        <v>-0.05934436806280347</v>
      </c>
      <c r="G59" s="12">
        <v>-0.03823928972600947</v>
      </c>
      <c r="H59" s="12">
        <v>-0.007290315903459492</v>
      </c>
      <c r="I59" s="12">
        <v>0.02881112602378505</v>
      </c>
      <c r="J59" s="12">
        <v>0.06752339119115196</v>
      </c>
      <c r="K59" s="12">
        <v>0.09934285156981723</v>
      </c>
      <c r="L59" s="12">
        <v>0.1600981025555859</v>
      </c>
      <c r="M59" s="12">
        <v>0.1945157780672284</v>
      </c>
      <c r="N59" s="12">
        <v>0.2178940797416939</v>
      </c>
    </row>
    <row r="61" spans="2:14" ht="16" customHeight="1">
      <c r="B61" s="4" t="s">
        <v>662</v>
      </c>
      <c r="C61" s="4" t="s">
        <v>663</v>
      </c>
      <c r="D61" s="4" t="s">
        <v>664</v>
      </c>
      <c r="E61" s="4" t="s">
        <v>665</v>
      </c>
      <c r="F61" s="4" t="s">
        <v>666</v>
      </c>
      <c r="G61" s="4" t="s">
        <v>667</v>
      </c>
      <c r="H61" s="4" t="s">
        <v>668</v>
      </c>
      <c r="I61" s="4" t="s">
        <v>669</v>
      </c>
      <c r="J61" s="4" t="s">
        <v>670</v>
      </c>
      <c r="K61" s="4" t="s">
        <v>671</v>
      </c>
      <c r="L61" s="4" t="s">
        <v>672</v>
      </c>
    </row>
    <row r="62" spans="2:14" ht="16" customHeight="1">
      <c r="B62" s="6" t="s">
        <v>40</v>
      </c>
      <c r="C62" s="6">
        <v>708.8641999999963</v>
      </c>
      <c r="D62" s="5">
        <v>1.011884593569069E-05</v>
      </c>
      <c r="E62" s="6">
        <v>1417.728400000007</v>
      </c>
      <c r="F62" s="5">
        <v>2.023769187138159E-05</v>
      </c>
      <c r="G62" s="6">
        <v>3544.320999999996</v>
      </c>
      <c r="H62" s="5">
        <v>5.059422967845366E-05</v>
      </c>
      <c r="I62" s="6">
        <v>7088.642</v>
      </c>
      <c r="J62" s="5">
        <v>0.0001011884593569074</v>
      </c>
      <c r="K62" s="6">
        <v>14177.284</v>
      </c>
      <c r="L62" s="5">
        <v>0.0002023769187138149</v>
      </c>
    </row>
    <row r="63" spans="2:14" ht="16" customHeight="1">
      <c r="B63" s="6" t="s">
        <v>41</v>
      </c>
      <c r="C63" s="6">
        <v>120796.5092737647</v>
      </c>
      <c r="D63" s="5">
        <v>0.001724337703766763</v>
      </c>
      <c r="E63" s="6">
        <v>244961.6103973148</v>
      </c>
      <c r="F63" s="5">
        <v>0.003496761150822863</v>
      </c>
      <c r="G63" s="6">
        <v>613231.7702643161</v>
      </c>
      <c r="H63" s="5">
        <v>0.008753718704055748</v>
      </c>
      <c r="I63" s="6">
        <v>1156075.040376971</v>
      </c>
      <c r="J63" s="5">
        <v>0.01650266048655303</v>
      </c>
      <c r="K63" s="6">
        <v>2120549.562936424</v>
      </c>
      <c r="L63" s="5">
        <v>0.03027027507715867</v>
      </c>
    </row>
    <row r="64" spans="2:14" ht="16" customHeight="1">
      <c r="B64" s="6" t="s">
        <v>43</v>
      </c>
      <c r="C64" s="6">
        <v>-4474.874821834394</v>
      </c>
      <c r="D64" s="5">
        <v>-6.387763538297433E-05</v>
      </c>
      <c r="E64" s="6">
        <v>-8673.893881118534</v>
      </c>
      <c r="F64" s="5">
        <v>-0.0001238175038964714</v>
      </c>
      <c r="G64" s="6">
        <v>-20739.60884106085</v>
      </c>
      <c r="H64" s="5">
        <v>-0.0002960523420835534</v>
      </c>
      <c r="I64" s="6">
        <v>-44932.44377579057</v>
      </c>
      <c r="J64" s="5">
        <v>-0.0006413985585409888</v>
      </c>
      <c r="K64" s="6">
        <v>-107381.993628377</v>
      </c>
      <c r="L64" s="5">
        <v>-0.001532849098308071</v>
      </c>
    </row>
    <row r="65" spans="2:12" ht="16" customHeight="1">
      <c r="B65" s="6" t="s">
        <v>44</v>
      </c>
      <c r="C65" s="6">
        <v>-134111.7034285474</v>
      </c>
      <c r="D65" s="5">
        <v>-0.001914408521641408</v>
      </c>
      <c r="E65" s="6">
        <v>-258315.156408698</v>
      </c>
      <c r="F65" s="5">
        <v>-0.003687379431142767</v>
      </c>
      <c r="G65" s="6">
        <v>-581399.9561720685</v>
      </c>
      <c r="H65" s="5">
        <v>-0.008299328113230307</v>
      </c>
      <c r="I65" s="6">
        <v>-1076905.597096515</v>
      </c>
      <c r="J65" s="5">
        <v>-0.01537253796185882</v>
      </c>
      <c r="K65" s="6">
        <v>-2247522.206558812</v>
      </c>
      <c r="L65" s="5">
        <v>-0.03208277543881088</v>
      </c>
    </row>
    <row r="66" spans="2:12" ht="16" customHeight="1">
      <c r="B66" s="6" t="s">
        <v>45</v>
      </c>
      <c r="C66" s="6">
        <v>21430.7806831002</v>
      </c>
      <c r="D66" s="5">
        <v>0.0003059186343644779</v>
      </c>
      <c r="E66" s="6">
        <v>45993.67332998701</v>
      </c>
      <c r="F66" s="5">
        <v>0.0006565473252036523</v>
      </c>
      <c r="G66" s="6">
        <v>131770.8803852595</v>
      </c>
      <c r="H66" s="5">
        <v>0.001880993901834476</v>
      </c>
      <c r="I66" s="6">
        <v>271170.1285133127</v>
      </c>
      <c r="J66" s="5">
        <v>0.003870880702943766</v>
      </c>
      <c r="K66" s="6">
        <v>425248.2428354518</v>
      </c>
      <c r="L66" s="5">
        <v>0.006070304373778704</v>
      </c>
    </row>
    <row r="67" spans="2:12" ht="16" customHeight="1">
      <c r="B67" s="6" t="s">
        <v>46</v>
      </c>
      <c r="C67" s="6">
        <v>-13165.20652659183</v>
      </c>
      <c r="D67" s="5">
        <v>-0.0001879297847939464</v>
      </c>
      <c r="E67" s="6">
        <v>-25610.82433835187</v>
      </c>
      <c r="F67" s="5">
        <v>-0.0003655876340853741</v>
      </c>
      <c r="G67" s="6">
        <v>-62568.92370221781</v>
      </c>
      <c r="H67" s="5">
        <v>-0.0008931545693868175</v>
      </c>
      <c r="I67" s="6">
        <v>-134864.1503277993</v>
      </c>
      <c r="J67" s="5">
        <v>-0.001925149498895327</v>
      </c>
      <c r="K67" s="6">
        <v>-309188.6875215329</v>
      </c>
      <c r="L67" s="5">
        <v>-0.004413585414651803</v>
      </c>
    </row>
    <row r="68" spans="2:12" ht="16" customHeight="1">
      <c r="B68" s="6" t="s">
        <v>47</v>
      </c>
      <c r="C68" s="6">
        <v>-17954.16670000003</v>
      </c>
      <c r="D68" s="5">
        <v>-0.000256290904154857</v>
      </c>
      <c r="E68" s="6">
        <v>-35908.33340000003</v>
      </c>
      <c r="F68" s="5">
        <v>-0.0005125818083097136</v>
      </c>
      <c r="G68" s="6">
        <v>-89770.83350000012</v>
      </c>
      <c r="H68" s="5">
        <v>-0.001281454520774285</v>
      </c>
      <c r="I68" s="6">
        <v>-179541.6669999999</v>
      </c>
      <c r="J68" s="5">
        <v>-0.002562909041548564</v>
      </c>
      <c r="K68" s="6">
        <v>-359083.3339999999</v>
      </c>
      <c r="L68" s="5">
        <v>-0.00512581808309713</v>
      </c>
    </row>
    <row r="69" spans="2:12" ht="16" customHeight="1">
      <c r="B69" s="6" t="s">
        <v>48</v>
      </c>
      <c r="C69" s="6">
        <v>2154.959999999992</v>
      </c>
      <c r="D69" s="5">
        <v>3.076147481785092E-05</v>
      </c>
      <c r="E69" s="6">
        <v>4309.920000000013</v>
      </c>
      <c r="F69" s="5">
        <v>6.152294963570227E-05</v>
      </c>
      <c r="G69" s="6">
        <v>10774.80000000002</v>
      </c>
      <c r="H69" s="5">
        <v>0.0001538073740892554</v>
      </c>
      <c r="I69" s="6">
        <v>21549.60000000001</v>
      </c>
      <c r="J69" s="5">
        <v>0.0003076147481785105</v>
      </c>
      <c r="K69" s="6">
        <v>43099.19999999998</v>
      </c>
      <c r="L69" s="5">
        <v>0.0006152294963570205</v>
      </c>
    </row>
  </sheetData>
  <mergeCells count="9">
    <mergeCell ref="B1:N1"/>
    <mergeCell ref="B2:N2"/>
    <mergeCell ref="B3:N3"/>
    <mergeCell ref="B17:N17"/>
    <mergeCell ref="B18:B29"/>
    <mergeCell ref="B32:N32"/>
    <mergeCell ref="B33:B44"/>
    <mergeCell ref="B47:N47"/>
    <mergeCell ref="B48:B59"/>
  </mergeCells>
  <conditionalFormatting sqref="D18:O29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3:O44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8:O59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673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231</v>
      </c>
      <c r="C5" s="4" t="s">
        <v>674</v>
      </c>
      <c r="D5" s="4" t="s">
        <v>675</v>
      </c>
      <c r="E5" s="4" t="s">
        <v>676</v>
      </c>
      <c r="F5" s="4" t="s">
        <v>7</v>
      </c>
      <c r="G5" s="4" t="s">
        <v>677</v>
      </c>
      <c r="H5" s="4" t="s">
        <v>678</v>
      </c>
      <c r="I5" s="4" t="s">
        <v>679</v>
      </c>
      <c r="J5" s="4" t="s">
        <v>680</v>
      </c>
    </row>
    <row r="6" spans="2:12" ht="16" customHeight="1">
      <c r="B6" s="6" t="s">
        <v>681</v>
      </c>
      <c r="C6" s="6">
        <v>-1126.14</v>
      </c>
      <c r="D6" s="6">
        <v>-920</v>
      </c>
      <c r="E6" s="6">
        <v>-57.5</v>
      </c>
      <c r="F6" s="5">
        <v>0.0004121739994590885</v>
      </c>
      <c r="G6" s="15">
        <v>-0.078872136</v>
      </c>
      <c r="H6" s="15">
        <v>-78.53938236537914</v>
      </c>
      <c r="I6" s="15">
        <v>-135.1604062</v>
      </c>
      <c r="J6" s="15">
        <v>96.86529809999999</v>
      </c>
    </row>
    <row r="7" spans="2:12" ht="16" customHeight="1">
      <c r="B7" s="6" t="s">
        <v>682</v>
      </c>
      <c r="C7" s="6">
        <v>4981.5</v>
      </c>
      <c r="D7" s="6">
        <v>4427.5</v>
      </c>
      <c r="E7" s="6">
        <v>172.5</v>
      </c>
      <c r="F7" s="5">
        <v>-0.001613373830324981</v>
      </c>
      <c r="G7" s="15">
        <v>-0.308729419</v>
      </c>
      <c r="H7" s="15">
        <v>217.8377972666703</v>
      </c>
      <c r="I7" s="15">
        <v>323.6276755</v>
      </c>
      <c r="J7" s="15">
        <v>-178.9466884</v>
      </c>
    </row>
    <row r="8" spans="2:12" ht="16" customHeight="1">
      <c r="B8" s="6" t="s">
        <v>683</v>
      </c>
      <c r="C8" s="6">
        <v>4696.21</v>
      </c>
      <c r="D8" s="6">
        <v>2260</v>
      </c>
      <c r="E8" s="6">
        <v>-280</v>
      </c>
      <c r="F8" s="5">
        <v>0.001118579812567798</v>
      </c>
      <c r="G8" s="15">
        <v>0.247751517</v>
      </c>
      <c r="H8" s="15">
        <v>201.3138192290857</v>
      </c>
      <c r="I8" s="15">
        <v>251.0909792</v>
      </c>
      <c r="J8" s="15">
        <v>-112.2151056</v>
      </c>
    </row>
    <row r="9" spans="2:12" ht="16" customHeight="1">
      <c r="B9" s="6" t="s">
        <v>684</v>
      </c>
      <c r="C9" s="6">
        <v>891.0599999999999</v>
      </c>
      <c r="D9" s="6">
        <v>430</v>
      </c>
      <c r="E9" s="6">
        <v>-130</v>
      </c>
      <c r="F9" s="5">
        <v>0.0002632920744179119</v>
      </c>
      <c r="G9" s="15">
        <v>0.11663184</v>
      </c>
      <c r="H9" s="15">
        <v>63.70525553614746</v>
      </c>
      <c r="I9" s="15">
        <v>77.82952520000001</v>
      </c>
      <c r="J9" s="15">
        <v>-33.7913704</v>
      </c>
    </row>
    <row r="10" spans="2:12" ht="16" customHeight="1">
      <c r="B10" s="6" t="s">
        <v>685</v>
      </c>
      <c r="C10" s="6">
        <v>-191.9</v>
      </c>
      <c r="D10" s="6">
        <v>-160</v>
      </c>
      <c r="E10" s="6">
        <v>40</v>
      </c>
      <c r="F10" s="5">
        <v>8.057718751990147E-05</v>
      </c>
      <c r="G10" s="15">
        <v>-0.03569369</v>
      </c>
      <c r="H10" s="15">
        <v>-17.83367935588557</v>
      </c>
      <c r="I10" s="15">
        <v>-31.1723464</v>
      </c>
      <c r="J10" s="15">
        <v>26.1416444</v>
      </c>
    </row>
    <row r="11" spans="2:12" ht="16" customHeight="1">
      <c r="B11" s="6" t="s">
        <v>686</v>
      </c>
      <c r="C11" s="6">
        <v>-379.48</v>
      </c>
      <c r="D11" s="6">
        <v>-390</v>
      </c>
      <c r="E11" s="6">
        <v>30</v>
      </c>
      <c r="F11" s="5">
        <v>0.0001123184181941968</v>
      </c>
      <c r="G11" s="15">
        <v>-0.049817268</v>
      </c>
      <c r="H11" s="15">
        <v>-14.28992659322918</v>
      </c>
      <c r="I11" s="15">
        <v>-40.7716968</v>
      </c>
      <c r="J11" s="15">
        <v>46.90451400000001</v>
      </c>
    </row>
    <row r="12" spans="2:12" ht="16" customHeight="1">
      <c r="B12" s="6" t="s">
        <v>687</v>
      </c>
      <c r="C12" s="6">
        <v>8740.52</v>
      </c>
      <c r="D12" s="6">
        <v>11220</v>
      </c>
      <c r="E12" s="6">
        <v>1440</v>
      </c>
      <c r="F12" s="5">
        <v>-0.001768631118842507</v>
      </c>
      <c r="G12" s="15">
        <v>-0.784451666</v>
      </c>
      <c r="H12" s="15">
        <v>62.98681239272751</v>
      </c>
      <c r="I12" s="15">
        <v>116.0181252</v>
      </c>
      <c r="J12" s="15">
        <v>-75.5157768</v>
      </c>
    </row>
    <row r="13" spans="2:12" ht="16" customHeight="1">
      <c r="B13" s="6" t="s">
        <v>688</v>
      </c>
      <c r="C13" s="6">
        <v>-61.25</v>
      </c>
      <c r="D13" s="6">
        <v>-75</v>
      </c>
      <c r="E13" s="6">
        <v>-30</v>
      </c>
      <c r="F13" s="5">
        <v>5.220697618002015E-05</v>
      </c>
      <c r="G13" s="15">
        <v>-0.011561478</v>
      </c>
      <c r="H13" s="15">
        <v>-16.36206456235449</v>
      </c>
      <c r="I13" s="15">
        <v>-7.080963</v>
      </c>
      <c r="J13" s="15">
        <v>154.835976</v>
      </c>
    </row>
    <row r="14" spans="2:12" ht="16" customHeight="1">
      <c r="B14" s="6" t="s">
        <v>689</v>
      </c>
      <c r="C14" s="6">
        <v>568.21</v>
      </c>
      <c r="D14" s="6">
        <v>336</v>
      </c>
      <c r="E14" s="6">
        <v>48</v>
      </c>
      <c r="F14" s="5">
        <v>-0.0004586618407570536</v>
      </c>
      <c r="G14" s="15">
        <v>-0.190449</v>
      </c>
      <c r="H14" s="15">
        <v>243.6017435836057</v>
      </c>
      <c r="I14" s="15">
        <v>33.9375656</v>
      </c>
      <c r="J14" s="15">
        <v>-223.0682216</v>
      </c>
    </row>
    <row r="15" spans="2:12" ht="16" customHeight="1">
      <c r="B15" s="6" t="s">
        <v>690</v>
      </c>
      <c r="C15" s="6">
        <v>673.33</v>
      </c>
      <c r="D15" s="6">
        <v>900</v>
      </c>
      <c r="E15" s="6">
        <v>248</v>
      </c>
      <c r="F15" s="5">
        <v>-0.000970267141825107</v>
      </c>
      <c r="G15" s="15">
        <v>-0.402881579</v>
      </c>
      <c r="H15" s="15">
        <v>356.3043128667515</v>
      </c>
      <c r="I15" s="15">
        <v>48.3366976</v>
      </c>
      <c r="J15" s="15">
        <v>-304.662288</v>
      </c>
    </row>
    <row r="16" spans="2:12" ht="16" customHeight="1">
      <c r="B16" s="6" t="s">
        <v>691</v>
      </c>
      <c r="C16" s="6">
        <v>-564.2</v>
      </c>
      <c r="D16" s="6">
        <v>-3600</v>
      </c>
      <c r="E16" s="6">
        <v>112.5</v>
      </c>
      <c r="F16" s="5">
        <v>-0.0004612375801126059</v>
      </c>
      <c r="G16" s="15">
        <v>0.252620868</v>
      </c>
      <c r="H16" s="15">
        <v>-19.88198242308738</v>
      </c>
      <c r="I16" s="15">
        <v>-102.59331</v>
      </c>
      <c r="J16" s="15">
        <v>184.2129525</v>
      </c>
    </row>
    <row r="17" spans="2:10" ht="16" customHeight="1">
      <c r="B17" s="6" t="s">
        <v>692</v>
      </c>
      <c r="C17" s="6">
        <v>7261.3</v>
      </c>
      <c r="D17" s="6">
        <v>5475</v>
      </c>
      <c r="E17" s="6">
        <v>900</v>
      </c>
      <c r="F17" s="5">
        <v>0.0009815939877478737</v>
      </c>
      <c r="G17" s="15">
        <v>0.537621252</v>
      </c>
      <c r="H17" s="15">
        <v>49.83871178454091</v>
      </c>
      <c r="I17" s="15">
        <v>127.5192765</v>
      </c>
      <c r="J17" s="15">
        <v>-116.032479</v>
      </c>
    </row>
    <row r="18" spans="2:10" ht="16" customHeight="1">
      <c r="B18" s="6" t="s">
        <v>693</v>
      </c>
      <c r="C18" s="6">
        <v>-885.05</v>
      </c>
      <c r="D18" s="6">
        <v>-1800</v>
      </c>
      <c r="E18" s="6">
        <v>-525</v>
      </c>
      <c r="F18" s="5">
        <v>0.0003078002848541951</v>
      </c>
      <c r="G18" s="15">
        <v>-0.168582914</v>
      </c>
      <c r="H18" s="15">
        <v>-22.02708447967221</v>
      </c>
      <c r="I18" s="15">
        <v>-80.813028</v>
      </c>
      <c r="J18" s="15">
        <v>107.163981</v>
      </c>
    </row>
    <row r="19" spans="2:10" ht="16" customHeight="1">
      <c r="B19" s="6" t="s">
        <v>694</v>
      </c>
      <c r="C19" s="6">
        <v>-1571.74</v>
      </c>
      <c r="D19" s="6">
        <v>-1610</v>
      </c>
      <c r="E19" s="6">
        <v>-257.8</v>
      </c>
      <c r="F19" s="5">
        <v>0.0003411010312289702</v>
      </c>
      <c r="G19" s="15">
        <v>-0.070945938</v>
      </c>
      <c r="H19" s="15">
        <v>-31.85624191027129</v>
      </c>
      <c r="I19" s="15">
        <v>-114.6981388</v>
      </c>
      <c r="J19" s="15">
        <v>156.180488</v>
      </c>
    </row>
    <row r="20" spans="2:10" ht="16" customHeight="1">
      <c r="B20" s="6" t="s">
        <v>695</v>
      </c>
      <c r="C20" s="6">
        <v>32620.09</v>
      </c>
      <c r="D20" s="6">
        <v>36800</v>
      </c>
      <c r="E20" s="6">
        <v>7189.23</v>
      </c>
      <c r="F20" s="5">
        <v>-0.003565458873046588</v>
      </c>
      <c r="G20" s="15">
        <v>-0.741583289</v>
      </c>
      <c r="H20" s="15">
        <v>88.54081473378665</v>
      </c>
      <c r="I20" s="15">
        <v>273.37938</v>
      </c>
      <c r="J20" s="15">
        <v>-295.645312</v>
      </c>
    </row>
    <row r="21" spans="2:10" ht="16" customHeight="1">
      <c r="B21" s="6" t="s">
        <v>696</v>
      </c>
      <c r="C21" s="6">
        <v>-33.14</v>
      </c>
      <c r="D21" s="6">
        <v>-55</v>
      </c>
      <c r="E21" s="6">
        <v>0</v>
      </c>
      <c r="F21" s="5">
        <v>2.46479287977843E-05</v>
      </c>
      <c r="G21" s="15">
        <v>-0.028478073</v>
      </c>
      <c r="H21" s="15">
        <v>-4.906645344075903</v>
      </c>
      <c r="I21" s="15">
        <v>-9.9177485</v>
      </c>
      <c r="J21" s="15">
        <v>9.677834099999998</v>
      </c>
    </row>
    <row r="22" spans="2:10" ht="16" customHeight="1">
      <c r="B22" s="6" t="s">
        <v>697</v>
      </c>
      <c r="C22" s="6">
        <v>363.74</v>
      </c>
      <c r="D22" s="6">
        <v>330</v>
      </c>
      <c r="E22" s="6">
        <v>-55</v>
      </c>
      <c r="F22" s="5">
        <v>-0.0001530810737656581</v>
      </c>
      <c r="G22" s="15">
        <v>-0.176868978</v>
      </c>
      <c r="H22" s="15">
        <v>28.33296406057146</v>
      </c>
      <c r="I22" s="15">
        <v>39.4984304</v>
      </c>
      <c r="J22" s="15">
        <v>-21.5516807</v>
      </c>
    </row>
    <row r="23" spans="2:10" ht="16" customHeight="1">
      <c r="B23" s="6" t="s">
        <v>698</v>
      </c>
      <c r="C23" s="6">
        <v>-459.8</v>
      </c>
      <c r="D23" s="6">
        <v>-397.5</v>
      </c>
      <c r="E23" s="6">
        <v>82.5</v>
      </c>
      <c r="F23" s="5">
        <v>0.0002195213599769317</v>
      </c>
      <c r="G23" s="15">
        <v>-0.081244252</v>
      </c>
      <c r="H23" s="15">
        <v>-51.20939375331834</v>
      </c>
      <c r="I23" s="15">
        <v>-44.70550650000001</v>
      </c>
      <c r="J23" s="15">
        <v>96.68374800000001</v>
      </c>
    </row>
    <row r="24" spans="2:10" ht="16" customHeight="1">
      <c r="B24" s="6" t="s">
        <v>699</v>
      </c>
      <c r="C24" s="6">
        <v>7405.6</v>
      </c>
      <c r="D24" s="6">
        <v>9337.5</v>
      </c>
      <c r="E24" s="6">
        <v>0</v>
      </c>
      <c r="F24" s="5">
        <v>-0.002257829010288485</v>
      </c>
      <c r="G24" s="15">
        <v>-0.835616312</v>
      </c>
      <c r="H24" s="15">
        <v>105.1676503386159</v>
      </c>
      <c r="I24" s="15">
        <v>73.60255049999999</v>
      </c>
      <c r="J24" s="15">
        <v>-117.7302135</v>
      </c>
    </row>
    <row r="25" spans="2:10" ht="16" customHeight="1">
      <c r="B25" s="6" t="s">
        <v>700</v>
      </c>
      <c r="C25" s="6">
        <v>-671.3</v>
      </c>
      <c r="D25" s="6">
        <v>-480</v>
      </c>
      <c r="E25" s="6">
        <v>45</v>
      </c>
      <c r="F25" s="5">
        <v>0.0001653979363929761</v>
      </c>
      <c r="G25" s="15">
        <v>-0.061213322</v>
      </c>
      <c r="H25" s="15">
        <v>-24.76765224588364</v>
      </c>
      <c r="I25" s="15">
        <v>-57.4947705</v>
      </c>
      <c r="J25" s="15">
        <v>54.4141725</v>
      </c>
    </row>
    <row r="26" spans="2:10" ht="16" customHeight="1">
      <c r="B26" s="6" t="s">
        <v>701</v>
      </c>
      <c r="C26" s="6">
        <v>9053.200000000001</v>
      </c>
      <c r="D26" s="6">
        <v>8550</v>
      </c>
      <c r="E26" s="6">
        <v>-112.5</v>
      </c>
      <c r="F26" s="5">
        <v>-0.001741391638469461</v>
      </c>
      <c r="G26" s="15">
        <v>-0.64448426</v>
      </c>
      <c r="H26" s="15">
        <v>100.3885049239986</v>
      </c>
      <c r="I26" s="15">
        <v>176.985681</v>
      </c>
      <c r="J26" s="15">
        <v>-111.1673085</v>
      </c>
    </row>
    <row r="27" spans="2:10" ht="16" customHeight="1">
      <c r="B27" s="6" t="s">
        <v>702</v>
      </c>
      <c r="C27" s="6">
        <v>-136.77</v>
      </c>
      <c r="D27" s="6">
        <v>-115</v>
      </c>
      <c r="E27" s="6">
        <v>230</v>
      </c>
      <c r="F27" s="5">
        <v>7.284785493730708E-05</v>
      </c>
      <c r="G27" s="15">
        <v>-0.020050736</v>
      </c>
      <c r="H27" s="15">
        <v>-20.54135308495914</v>
      </c>
      <c r="I27" s="15">
        <v>-9.141354600000001</v>
      </c>
      <c r="J27" s="15">
        <v>197.7013254</v>
      </c>
    </row>
    <row r="28" spans="2:10" ht="16" customHeight="1">
      <c r="B28" s="6" t="s">
        <v>703</v>
      </c>
      <c r="C28" s="6">
        <v>190.15</v>
      </c>
      <c r="D28" s="6">
        <v>37.5</v>
      </c>
      <c r="E28" s="6">
        <v>-206.88</v>
      </c>
      <c r="F28" s="5">
        <v>-5.122229004552897E-05</v>
      </c>
      <c r="G28" s="15">
        <v>-0.043235364</v>
      </c>
      <c r="H28" s="15">
        <v>30.05050918427431</v>
      </c>
      <c r="I28" s="15">
        <v>5.638236</v>
      </c>
      <c r="J28" s="15">
        <v>-52.4305455</v>
      </c>
    </row>
    <row r="29" spans="2:10" ht="16" customHeight="1">
      <c r="B29" s="6" t="s">
        <v>704</v>
      </c>
      <c r="C29" s="6">
        <v>2852.09</v>
      </c>
      <c r="D29" s="6">
        <v>870</v>
      </c>
      <c r="E29" s="6">
        <v>-484.05</v>
      </c>
      <c r="F29" s="5">
        <v>-0.001151071429205502</v>
      </c>
      <c r="G29" s="15">
        <v>-0.125636455</v>
      </c>
      <c r="H29" s="15">
        <v>616.5595254746347</v>
      </c>
      <c r="I29" s="15">
        <v>98.14483920000001</v>
      </c>
      <c r="J29" s="15">
        <v>-742.7629292</v>
      </c>
    </row>
    <row r="30" spans="2:10" ht="16" customHeight="1">
      <c r="B30" s="6" t="s">
        <v>705</v>
      </c>
      <c r="C30" s="6">
        <v>1140.8</v>
      </c>
      <c r="D30" s="6">
        <v>900</v>
      </c>
      <c r="E30" s="6">
        <v>-240.8</v>
      </c>
      <c r="F30" s="5">
        <v>-0.0008969220400720955</v>
      </c>
      <c r="G30" s="15">
        <v>-0.378533945</v>
      </c>
      <c r="H30" s="15">
        <v>310.0062882483042</v>
      </c>
      <c r="I30" s="15">
        <v>46.726626</v>
      </c>
      <c r="J30" s="15">
        <v>-326.938296</v>
      </c>
    </row>
    <row r="31" spans="2:10" ht="16" customHeight="1">
      <c r="B31" s="6" t="s">
        <v>706</v>
      </c>
      <c r="C31" s="6">
        <v>350.14</v>
      </c>
      <c r="D31" s="6">
        <v>372</v>
      </c>
      <c r="E31" s="6">
        <v>21.86</v>
      </c>
      <c r="F31" s="5">
        <v>0.0004274860084622939</v>
      </c>
      <c r="G31" s="15">
        <v>0.15738078</v>
      </c>
      <c r="H31" s="15">
        <v>191.1619257247177</v>
      </c>
      <c r="I31" s="15">
        <v>33.9012864</v>
      </c>
      <c r="J31" s="15">
        <v>-275.9708874</v>
      </c>
    </row>
    <row r="32" spans="2:10" ht="16" customHeight="1">
      <c r="B32" s="6" t="s">
        <v>707</v>
      </c>
      <c r="C32" s="6">
        <v>-276.43</v>
      </c>
      <c r="D32" s="6">
        <v>-212</v>
      </c>
      <c r="E32" s="6">
        <v>180</v>
      </c>
      <c r="F32" s="5">
        <v>0.0001329588627855333</v>
      </c>
      <c r="G32" s="15">
        <v>-0.036712025</v>
      </c>
      <c r="H32" s="15">
        <v>-36.43048675069757</v>
      </c>
      <c r="I32" s="15">
        <v>-32.0121824</v>
      </c>
      <c r="J32" s="15">
        <v>75.45600639999999</v>
      </c>
    </row>
    <row r="33" spans="2:10" ht="16" customHeight="1">
      <c r="B33" s="6" t="s">
        <v>708</v>
      </c>
      <c r="C33" s="6">
        <v>8204.530000000001</v>
      </c>
      <c r="D33" s="6">
        <v>9340</v>
      </c>
      <c r="E33" s="6">
        <v>-2380</v>
      </c>
      <c r="F33" s="5">
        <v>-0.002846863247129195</v>
      </c>
      <c r="G33" s="15">
        <v>-0.786063547</v>
      </c>
      <c r="H33" s="15">
        <v>189.7079089730412</v>
      </c>
      <c r="I33" s="15">
        <v>116.0712232</v>
      </c>
      <c r="J33" s="15">
        <v>-162.9243016</v>
      </c>
    </row>
    <row r="34" spans="2:10" ht="16" customHeight="1">
      <c r="B34" s="6" t="s">
        <v>709</v>
      </c>
      <c r="C34" s="6">
        <v>-509.6</v>
      </c>
      <c r="D34" s="6">
        <v>-262.5</v>
      </c>
      <c r="E34" s="6">
        <v>225</v>
      </c>
      <c r="F34" s="5">
        <v>0.0001356998607331194</v>
      </c>
      <c r="G34" s="15">
        <v>-0.025152931</v>
      </c>
      <c r="H34" s="15">
        <v>-31.16528754417097</v>
      </c>
      <c r="I34" s="15">
        <v>-55.73217149999999</v>
      </c>
      <c r="J34" s="15">
        <v>51.908241</v>
      </c>
    </row>
    <row r="35" spans="2:10" ht="16" customHeight="1">
      <c r="B35" s="6" t="s">
        <v>710</v>
      </c>
      <c r="C35" s="6">
        <v>1449.7</v>
      </c>
      <c r="D35" s="6">
        <v>1462.5</v>
      </c>
      <c r="E35" s="6">
        <v>12.8</v>
      </c>
      <c r="F35" s="5">
        <v>-0.0008040803452424213</v>
      </c>
      <c r="G35" s="15">
        <v>-0.149041992</v>
      </c>
      <c r="H35" s="15">
        <v>178.6825823475602</v>
      </c>
      <c r="I35" s="15">
        <v>220.2584685</v>
      </c>
      <c r="J35" s="15">
        <v>-110.2043805</v>
      </c>
    </row>
    <row r="36" spans="2:10" ht="16" customHeight="1">
      <c r="B36" s="6" t="s">
        <v>711</v>
      </c>
      <c r="C36" s="6">
        <v>-1816.36</v>
      </c>
      <c r="D36" s="6">
        <v>-575</v>
      </c>
      <c r="E36" s="6">
        <v>-57.5</v>
      </c>
      <c r="F36" s="5">
        <v>0.0001693984206851945</v>
      </c>
      <c r="G36" s="15">
        <v>-0.047942491</v>
      </c>
      <c r="H36" s="15">
        <v>-22.06210996574115</v>
      </c>
      <c r="I36" s="15">
        <v>-61.96754300000001</v>
      </c>
      <c r="J36" s="15">
        <v>70.6943962</v>
      </c>
    </row>
    <row r="37" spans="2:10" ht="16" customHeight="1">
      <c r="B37" s="6" t="s">
        <v>712</v>
      </c>
      <c r="C37" s="6">
        <v>-700.85</v>
      </c>
      <c r="D37" s="6">
        <v>-562.5</v>
      </c>
      <c r="E37" s="6">
        <v>412.5</v>
      </c>
      <c r="F37" s="5">
        <v>0.0001925788231339832</v>
      </c>
      <c r="G37" s="15">
        <v>-0.034172751</v>
      </c>
      <c r="H37" s="15">
        <v>-29.35963820274097</v>
      </c>
      <c r="I37" s="15">
        <v>-75.0851625</v>
      </c>
      <c r="J37" s="15">
        <v>83.5376145</v>
      </c>
    </row>
    <row r="38" spans="2:10" ht="16" customHeight="1">
      <c r="B38" s="6" t="s">
        <v>713</v>
      </c>
      <c r="C38" s="6">
        <v>9754.530000000001</v>
      </c>
      <c r="D38" s="6">
        <v>4360</v>
      </c>
      <c r="E38" s="6">
        <v>-640</v>
      </c>
      <c r="F38" s="5">
        <v>-0.001226678369259747</v>
      </c>
      <c r="G38" s="15">
        <v>-0.408134583</v>
      </c>
      <c r="H38" s="15">
        <v>120.5896179290662</v>
      </c>
      <c r="I38" s="15">
        <v>205.23994</v>
      </c>
      <c r="J38" s="15">
        <v>-126.9474152</v>
      </c>
    </row>
    <row r="39" spans="2:10" ht="16" customHeight="1">
      <c r="B39" s="6" t="s">
        <v>714</v>
      </c>
      <c r="C39" s="6">
        <v>7825.73</v>
      </c>
      <c r="D39" s="6">
        <v>9240</v>
      </c>
      <c r="E39" s="6">
        <v>-440</v>
      </c>
      <c r="F39" s="5">
        <v>-0.001845260284248374</v>
      </c>
      <c r="G39" s="15">
        <v>-0.613946211</v>
      </c>
      <c r="H39" s="15">
        <v>108.3830555852785</v>
      </c>
      <c r="I39" s="15">
        <v>202.194976</v>
      </c>
      <c r="J39" s="15">
        <v>-134.3668624</v>
      </c>
    </row>
    <row r="40" spans="2:10" ht="16" customHeight="1">
      <c r="B40" s="6" t="s">
        <v>715</v>
      </c>
      <c r="C40" s="6">
        <v>-259.98</v>
      </c>
      <c r="D40" s="6">
        <v>-430</v>
      </c>
      <c r="E40" s="6">
        <v>-20</v>
      </c>
      <c r="F40" s="5">
        <v>0.0001507973318885789</v>
      </c>
      <c r="G40" s="15">
        <v>-0.07297551100000001</v>
      </c>
      <c r="H40" s="15">
        <v>-22.7607597945112</v>
      </c>
      <c r="I40" s="15">
        <v>-50.3744132</v>
      </c>
      <c r="J40" s="15">
        <v>44.8660716</v>
      </c>
    </row>
    <row r="41" spans="2:10" ht="16" customHeight="1">
      <c r="B41" s="6" t="s">
        <v>716</v>
      </c>
      <c r="C41" s="6">
        <v>-1356.27</v>
      </c>
      <c r="D41" s="6">
        <v>-2310</v>
      </c>
      <c r="E41" s="6">
        <v>-270</v>
      </c>
      <c r="F41" s="5">
        <v>0.0007657129824344907</v>
      </c>
      <c r="G41" s="15">
        <v>-0.123517428</v>
      </c>
      <c r="H41" s="15">
        <v>-105.7449795987816</v>
      </c>
      <c r="I41" s="15">
        <v>-222.5454732</v>
      </c>
      <c r="J41" s="15">
        <v>180.1880808</v>
      </c>
    </row>
    <row r="42" spans="2:10" ht="16" customHeight="1">
      <c r="B42" s="6" t="s">
        <v>717</v>
      </c>
      <c r="C42" s="6">
        <v>1203.7</v>
      </c>
      <c r="D42" s="6">
        <v>1720</v>
      </c>
      <c r="E42" s="6">
        <v>440</v>
      </c>
      <c r="F42" s="5">
        <v>-0.0005886117373426015</v>
      </c>
      <c r="G42" s="15">
        <v>-0.284847494</v>
      </c>
      <c r="H42" s="15">
        <v>75.9264059679972</v>
      </c>
      <c r="I42" s="15">
        <v>123.336956</v>
      </c>
      <c r="J42" s="15">
        <v>-74.428966</v>
      </c>
    </row>
    <row r="43" spans="2:10" ht="16" customHeight="1">
      <c r="B43" s="6" t="s">
        <v>718</v>
      </c>
      <c r="C43" s="6">
        <v>7363.4</v>
      </c>
      <c r="D43" s="6">
        <v>10200</v>
      </c>
      <c r="E43" s="6">
        <v>3360</v>
      </c>
      <c r="F43" s="5">
        <v>-0.002776717362025052</v>
      </c>
      <c r="G43" s="15">
        <v>-0.447913247</v>
      </c>
      <c r="H43" s="15">
        <v>256.6187577945684</v>
      </c>
      <c r="I43" s="15">
        <v>431.1934848</v>
      </c>
      <c r="J43" s="15">
        <v>-262.3852116</v>
      </c>
    </row>
    <row r="44" spans="2:10" ht="16" customHeight="1">
      <c r="B44" s="6" t="s">
        <v>719</v>
      </c>
      <c r="C44" s="6">
        <v>-160.88</v>
      </c>
      <c r="D44" s="6">
        <v>-75</v>
      </c>
      <c r="E44" s="6">
        <v>30</v>
      </c>
      <c r="F44" s="5">
        <v>3.376107969191805E-05</v>
      </c>
      <c r="G44" s="15">
        <v>-0.014222194</v>
      </c>
      <c r="H44" s="15">
        <v>-6.879427551754369</v>
      </c>
      <c r="I44" s="15">
        <v>-15.1007442</v>
      </c>
      <c r="J44" s="15">
        <v>18.8540748</v>
      </c>
    </row>
    <row r="45" spans="2:10" ht="16" customHeight="1">
      <c r="B45" s="6" t="s">
        <v>720</v>
      </c>
      <c r="C45" s="6">
        <v>-711.27</v>
      </c>
      <c r="D45" s="6">
        <v>-600</v>
      </c>
      <c r="E45" s="6">
        <v>-200</v>
      </c>
      <c r="F45" s="5">
        <v>0.0002452918056329575</v>
      </c>
      <c r="G45" s="15">
        <v>-0.038749363</v>
      </c>
      <c r="H45" s="15">
        <v>-44.19111357917568</v>
      </c>
      <c r="I45" s="15">
        <v>-93.4795024</v>
      </c>
      <c r="J45" s="15">
        <v>88.2606112</v>
      </c>
    </row>
    <row r="46" spans="2:10" ht="16" customHeight="1">
      <c r="B46" s="6" t="s">
        <v>721</v>
      </c>
      <c r="C46" s="6">
        <v>31218.63</v>
      </c>
      <c r="D46" s="6">
        <v>20925</v>
      </c>
      <c r="E46" s="6">
        <v>-1215</v>
      </c>
      <c r="F46" s="5">
        <v>-0.005873936718142912</v>
      </c>
      <c r="G46" s="15">
        <v>-0.549878838</v>
      </c>
      <c r="H46" s="15">
        <v>511.5745693957916</v>
      </c>
      <c r="I46" s="15">
        <v>743.5449404999999</v>
      </c>
      <c r="J46" s="15">
        <v>-390.518253</v>
      </c>
    </row>
    <row r="47" spans="2:10" ht="16" customHeight="1">
      <c r="B47" s="6" t="s">
        <v>722</v>
      </c>
      <c r="C47" s="6">
        <v>-752.4299999999999</v>
      </c>
      <c r="D47" s="6">
        <v>-675</v>
      </c>
      <c r="E47" s="6">
        <v>25</v>
      </c>
      <c r="F47" s="5">
        <v>0.0001565569531202253</v>
      </c>
      <c r="G47" s="15">
        <v>-0.057686822</v>
      </c>
      <c r="H47" s="15">
        <v>-16.09675176268208</v>
      </c>
      <c r="I47" s="15">
        <v>-55.123805</v>
      </c>
      <c r="J47" s="15">
        <v>72.970899</v>
      </c>
    </row>
    <row r="48" spans="2:10" ht="16" customHeight="1">
      <c r="B48" s="6" t="s">
        <v>723</v>
      </c>
      <c r="C48" s="6">
        <v>18995.87</v>
      </c>
      <c r="D48" s="6">
        <v>22150</v>
      </c>
      <c r="E48" s="6">
        <v>-200</v>
      </c>
      <c r="F48" s="5">
        <v>-0.002132809840690142</v>
      </c>
      <c r="G48" s="15">
        <v>-0.785880278</v>
      </c>
      <c r="H48" s="15">
        <v>47.97179073781359</v>
      </c>
      <c r="I48" s="15">
        <v>139.11462</v>
      </c>
      <c r="J48" s="15">
        <v>-141.271601</v>
      </c>
    </row>
    <row r="49" spans="2:10" ht="16" customHeight="1">
      <c r="B49" s="6" t="s">
        <v>724</v>
      </c>
      <c r="C49" s="6">
        <v>-777.39</v>
      </c>
      <c r="D49" s="6">
        <v>-780</v>
      </c>
      <c r="E49" s="6">
        <v>-2.61</v>
      </c>
      <c r="F49" s="5">
        <v>-0.0001226570147240619</v>
      </c>
      <c r="G49" s="15">
        <v>0.148475897</v>
      </c>
      <c r="H49" s="15">
        <v>-7.024917944938274</v>
      </c>
      <c r="I49" s="15">
        <v>-33.641368</v>
      </c>
      <c r="J49" s="15">
        <v>56.0086416</v>
      </c>
    </row>
    <row r="50" spans="2:10" ht="16" customHeight="1">
      <c r="B50" s="6" t="s">
        <v>725</v>
      </c>
      <c r="C50" s="6">
        <v>-558.4299999999999</v>
      </c>
      <c r="D50" s="6">
        <v>-560</v>
      </c>
      <c r="E50" s="6">
        <v>-1.57</v>
      </c>
      <c r="F50" s="5">
        <v>7.181921514955758E-05</v>
      </c>
      <c r="G50" s="15">
        <v>-0.086936915</v>
      </c>
      <c r="H50" s="15">
        <v>-4.157408956145088</v>
      </c>
      <c r="I50" s="15">
        <v>-22.990056</v>
      </c>
      <c r="J50" s="15">
        <v>45.9621144</v>
      </c>
    </row>
    <row r="51" spans="2:10" ht="16" customHeight="1">
      <c r="B51" s="6" t="s">
        <v>726</v>
      </c>
      <c r="C51" s="6">
        <v>2519.81</v>
      </c>
      <c r="D51" s="6">
        <v>2480</v>
      </c>
      <c r="E51" s="6">
        <v>-39.81</v>
      </c>
      <c r="F51" s="5">
        <v>-0.0002633820393412874</v>
      </c>
      <c r="G51" s="15">
        <v>-0.318823059</v>
      </c>
      <c r="H51" s="15">
        <v>11.06701628956038</v>
      </c>
      <c r="I51" s="15">
        <v>51.870808</v>
      </c>
      <c r="J51" s="15">
        <v>-85.6832328</v>
      </c>
    </row>
    <row r="52" spans="2:10" ht="16" customHeight="1">
      <c r="B52" s="6" t="s">
        <v>727</v>
      </c>
      <c r="C52" s="6">
        <v>-219.73</v>
      </c>
      <c r="D52" s="6">
        <v>-130</v>
      </c>
      <c r="E52" s="6">
        <v>65</v>
      </c>
      <c r="F52" s="5">
        <v>9.062230398343295E-05</v>
      </c>
      <c r="G52" s="15">
        <v>-0.016350586</v>
      </c>
      <c r="H52" s="15">
        <v>-28.2163992295001</v>
      </c>
      <c r="I52" s="15">
        <v>-11.719489</v>
      </c>
      <c r="J52" s="15">
        <v>240.668353</v>
      </c>
    </row>
    <row r="53" spans="2:10" ht="16" customHeight="1">
      <c r="B53" s="6" t="s">
        <v>728</v>
      </c>
      <c r="C53" s="6">
        <v>12522.47</v>
      </c>
      <c r="D53" s="6">
        <v>4050</v>
      </c>
      <c r="E53" s="6">
        <v>-2725</v>
      </c>
      <c r="F53" s="5">
        <v>-0.003220604091829595</v>
      </c>
      <c r="G53" s="15">
        <v>-0.581079514</v>
      </c>
      <c r="H53" s="15">
        <v>751.2382890604193</v>
      </c>
      <c r="I53" s="15">
        <v>112.279262</v>
      </c>
      <c r="J53" s="15">
        <v>-774.548809</v>
      </c>
    </row>
    <row r="54" spans="2:10" ht="16" customHeight="1">
      <c r="B54" s="6" t="s">
        <v>729</v>
      </c>
      <c r="C54" s="6">
        <v>11289.01</v>
      </c>
      <c r="D54" s="6">
        <v>14360</v>
      </c>
      <c r="E54" s="6">
        <v>-2740</v>
      </c>
      <c r="F54" s="5">
        <v>-0.003743561498528322</v>
      </c>
      <c r="G54" s="15">
        <v>-0.8442930400000001</v>
      </c>
      <c r="H54" s="15">
        <v>182.1948104763737</v>
      </c>
      <c r="I54" s="15">
        <v>54.9516024</v>
      </c>
      <c r="J54" s="15">
        <v>-758.9037104</v>
      </c>
    </row>
    <row r="55" spans="2:10" ht="16" customHeight="1">
      <c r="B55" s="6" t="s">
        <v>730</v>
      </c>
      <c r="C55" s="6">
        <v>-611.47</v>
      </c>
      <c r="D55" s="6">
        <v>-662.5</v>
      </c>
      <c r="E55" s="6">
        <v>-51.03</v>
      </c>
      <c r="F55" s="5">
        <v>0.0003426157779178183</v>
      </c>
      <c r="G55" s="15">
        <v>-0.051010706</v>
      </c>
      <c r="H55" s="15">
        <v>-76.73039663146848</v>
      </c>
      <c r="I55" s="15">
        <v>-123.773073</v>
      </c>
      <c r="J55" s="15">
        <v>90.78823349999999</v>
      </c>
    </row>
    <row r="56" spans="2:10" ht="16" customHeight="1">
      <c r="B56" s="6" t="s">
        <v>731</v>
      </c>
      <c r="C56" s="6">
        <v>16743.13</v>
      </c>
      <c r="D56" s="6">
        <v>21050</v>
      </c>
      <c r="E56" s="6">
        <v>-2675</v>
      </c>
      <c r="F56" s="5">
        <v>-0.005416333611790082</v>
      </c>
      <c r="G56" s="15">
        <v>-0.806416449</v>
      </c>
      <c r="H56" s="15">
        <v>291.421606373401</v>
      </c>
      <c r="I56" s="15">
        <v>324.2022615</v>
      </c>
      <c r="J56" s="15">
        <v>-129.301699</v>
      </c>
    </row>
    <row r="57" spans="2:10" ht="16" customHeight="1">
      <c r="B57" s="6" t="s">
        <v>732</v>
      </c>
      <c r="C57" s="6">
        <v>2917.04</v>
      </c>
      <c r="D57" s="6">
        <v>8287.5</v>
      </c>
      <c r="E57" s="6">
        <v>1275</v>
      </c>
      <c r="F57" s="5">
        <v>0.004553726925876808</v>
      </c>
      <c r="G57" s="15">
        <v>0.39959683</v>
      </c>
      <c r="H57" s="15">
        <v>827.50534082047</v>
      </c>
      <c r="I57" s="15">
        <v>774.0152869999999</v>
      </c>
      <c r="J57" s="15">
        <v>-266.798459</v>
      </c>
    </row>
    <row r="58" spans="2:10" ht="16" customHeight="1">
      <c r="B58" s="6" t="s">
        <v>733</v>
      </c>
      <c r="C58" s="6">
        <v>2280.4</v>
      </c>
      <c r="D58" s="6">
        <v>4537.5</v>
      </c>
      <c r="E58" s="6">
        <v>1162.5</v>
      </c>
      <c r="F58" s="5">
        <v>0.001179627605934071</v>
      </c>
      <c r="G58" s="15">
        <v>0.524382672</v>
      </c>
      <c r="H58" s="15">
        <v>89.72955994083173</v>
      </c>
      <c r="I58" s="15">
        <v>157.522155</v>
      </c>
      <c r="J58" s="15">
        <v>-99.68301000000001</v>
      </c>
    </row>
    <row r="59" spans="2:10" ht="16" customHeight="1">
      <c r="B59" s="6" t="s">
        <v>734</v>
      </c>
      <c r="C59" s="6">
        <v>7694.6</v>
      </c>
      <c r="D59" s="6">
        <v>6075</v>
      </c>
      <c r="E59" s="6">
        <v>-1619.6</v>
      </c>
      <c r="F59" s="5">
        <v>-0.002553255046525585</v>
      </c>
      <c r="G59" s="15">
        <v>-0.578290874</v>
      </c>
      <c r="H59" s="15">
        <v>319.498569295242</v>
      </c>
      <c r="I59" s="15">
        <v>190.015062</v>
      </c>
      <c r="J59" s="15">
        <v>-261.580365</v>
      </c>
    </row>
    <row r="60" spans="2:10" ht="16" customHeight="1">
      <c r="B60" s="6" t="s">
        <v>735</v>
      </c>
      <c r="C60" s="6">
        <v>3181.28</v>
      </c>
      <c r="D60" s="6">
        <v>2790</v>
      </c>
      <c r="E60" s="6">
        <v>-690</v>
      </c>
      <c r="F60" s="5">
        <v>-0.001108888855269499</v>
      </c>
      <c r="G60" s="15">
        <v>-0.627885086</v>
      </c>
      <c r="H60" s="15">
        <v>124.280031026232</v>
      </c>
      <c r="I60" s="15">
        <v>73.4862588</v>
      </c>
      <c r="J60" s="15">
        <v>-100.3640364</v>
      </c>
    </row>
    <row r="61" spans="2:10" ht="16" customHeight="1">
      <c r="B61" s="6" t="s">
        <v>736</v>
      </c>
      <c r="C61" s="6">
        <v>-819.63</v>
      </c>
      <c r="D61" s="6">
        <v>-537.5</v>
      </c>
      <c r="E61" s="6">
        <v>333.93</v>
      </c>
      <c r="F61" s="5">
        <v>0.0003752245050215471</v>
      </c>
      <c r="G61" s="15">
        <v>-0.059292004</v>
      </c>
      <c r="H61" s="15">
        <v>-111.9621856546257</v>
      </c>
      <c r="I61" s="15">
        <v>-82.15862080000001</v>
      </c>
      <c r="J61" s="15">
        <v>156.9794808</v>
      </c>
    </row>
    <row r="62" spans="2:10" ht="16" customHeight="1">
      <c r="B62" s="6" t="s">
        <v>737</v>
      </c>
      <c r="C62" s="6">
        <v>1808.21</v>
      </c>
      <c r="D62" s="6">
        <v>1408</v>
      </c>
      <c r="E62" s="6">
        <v>-400.21</v>
      </c>
      <c r="F62" s="5">
        <v>-0.00112819323266648</v>
      </c>
      <c r="G62" s="15">
        <v>-0.499105088</v>
      </c>
      <c r="H62" s="15">
        <v>286.5928562519357</v>
      </c>
      <c r="I62" s="15">
        <v>46.7609336</v>
      </c>
      <c r="J62" s="15">
        <v>-352.428024</v>
      </c>
    </row>
    <row r="63" spans="2:10" ht="16" customHeight="1">
      <c r="B63" s="6" t="s">
        <v>738</v>
      </c>
      <c r="C63" s="6">
        <v>-569.99</v>
      </c>
      <c r="D63" s="6">
        <v>-259</v>
      </c>
      <c r="E63" s="6">
        <v>35</v>
      </c>
      <c r="F63" s="5">
        <v>0.0001842320521831208</v>
      </c>
      <c r="G63" s="15">
        <v>-0.046573154</v>
      </c>
      <c r="H63" s="15">
        <v>-56.59518641280035</v>
      </c>
      <c r="I63" s="15">
        <v>-42.4007318</v>
      </c>
      <c r="J63" s="15">
        <v>84.8854734</v>
      </c>
    </row>
    <row r="64" spans="2:10" ht="16" customHeight="1">
      <c r="B64" s="6" t="s">
        <v>739</v>
      </c>
      <c r="C64" s="6">
        <v>7134.07</v>
      </c>
      <c r="D64" s="6">
        <v>5691</v>
      </c>
      <c r="E64" s="6">
        <v>581</v>
      </c>
      <c r="F64" s="5">
        <v>-0.002358501971986268</v>
      </c>
      <c r="G64" s="15">
        <v>-0.596220222</v>
      </c>
      <c r="H64" s="15">
        <v>285.567085346688</v>
      </c>
      <c r="I64" s="15">
        <v>168.5227908</v>
      </c>
      <c r="J64" s="15">
        <v>-230.0511962</v>
      </c>
    </row>
    <row r="65" spans="2:10" ht="16" customHeight="1">
      <c r="B65" s="6" t="s">
        <v>740</v>
      </c>
      <c r="C65" s="6">
        <v>-2368.36</v>
      </c>
      <c r="D65" s="6">
        <v>-4209</v>
      </c>
      <c r="E65" s="6">
        <v>-207</v>
      </c>
      <c r="F65" s="5">
        <v>0.001568113048492487</v>
      </c>
      <c r="G65" s="15">
        <v>-0.241294836</v>
      </c>
      <c r="H65" s="15">
        <v>-225.5900957795997</v>
      </c>
      <c r="I65" s="15">
        <v>-356.3130767</v>
      </c>
      <c r="J65" s="15">
        <v>211.8253609</v>
      </c>
    </row>
    <row r="66" spans="2:10" ht="16" customHeight="1">
      <c r="B66" s="6" t="s">
        <v>741</v>
      </c>
      <c r="C66" s="6">
        <v>15900.52</v>
      </c>
      <c r="D66" s="6">
        <v>25691</v>
      </c>
      <c r="E66" s="6">
        <v>2012.5</v>
      </c>
      <c r="F66" s="5">
        <v>-0.005110694053889861</v>
      </c>
      <c r="G66" s="15">
        <v>-0.786412741</v>
      </c>
      <c r="H66" s="15">
        <v>225.8330266112025</v>
      </c>
      <c r="I66" s="15">
        <v>332.6417228</v>
      </c>
      <c r="J66" s="15">
        <v>-174.192616</v>
      </c>
    </row>
    <row r="67" spans="2:10" ht="16" customHeight="1">
      <c r="B67" s="6" t="s">
        <v>742</v>
      </c>
      <c r="C67" s="6">
        <v>-230.8</v>
      </c>
      <c r="D67" s="6">
        <v>-30</v>
      </c>
      <c r="E67" s="6">
        <v>60</v>
      </c>
      <c r="F67" s="5">
        <v>2.950291671616668E-05</v>
      </c>
      <c r="G67" s="15">
        <v>-0.003808353</v>
      </c>
      <c r="H67" s="15">
        <v>-13.245635190942</v>
      </c>
      <c r="I67" s="15">
        <v>-4.554255</v>
      </c>
      <c r="J67" s="15">
        <v>97.639188</v>
      </c>
    </row>
    <row r="68" spans="2:10" ht="16" customHeight="1">
      <c r="B68" s="6" t="s">
        <v>743</v>
      </c>
      <c r="C68" s="6">
        <v>1229.44</v>
      </c>
      <c r="D68" s="6">
        <v>874</v>
      </c>
      <c r="E68" s="6">
        <v>-355.44</v>
      </c>
      <c r="F68" s="5">
        <v>-0.001489419816904201</v>
      </c>
      <c r="G68" s="15">
        <v>-0.12538708</v>
      </c>
      <c r="H68" s="15">
        <v>1025.607275280896</v>
      </c>
      <c r="I68" s="15">
        <v>127.0699906</v>
      </c>
      <c r="J68" s="15">
        <v>-757.3913984</v>
      </c>
    </row>
    <row r="69" spans="2:10" ht="16" customHeight="1">
      <c r="B69" s="6" t="s">
        <v>744</v>
      </c>
      <c r="C69" s="6">
        <v>5127.01</v>
      </c>
      <c r="D69" s="6">
        <v>7130</v>
      </c>
      <c r="E69" s="6">
        <v>2001</v>
      </c>
      <c r="F69" s="5">
        <v>-0.00279461752954273</v>
      </c>
      <c r="G69" s="15">
        <v>-0.8864717519999999</v>
      </c>
      <c r="H69" s="15">
        <v>170.2224662373704</v>
      </c>
      <c r="I69" s="15">
        <v>31.4403744</v>
      </c>
      <c r="J69" s="15">
        <v>-266.3495082</v>
      </c>
    </row>
    <row r="70" spans="2:10" ht="16" customHeight="1">
      <c r="B70" s="6" t="s">
        <v>745</v>
      </c>
      <c r="C70" s="6">
        <v>-249.88</v>
      </c>
      <c r="D70" s="6">
        <v>-48</v>
      </c>
      <c r="E70" s="6">
        <v>192</v>
      </c>
      <c r="F70" s="5">
        <v>7.236824502310708E-05</v>
      </c>
      <c r="G70" s="15">
        <v>-0.0092032</v>
      </c>
      <c r="H70" s="15">
        <v>-48.8609181487071</v>
      </c>
      <c r="I70" s="15">
        <v>-10.1065692</v>
      </c>
      <c r="J70" s="15">
        <v>123.3843264</v>
      </c>
    </row>
    <row r="71" spans="2:10" ht="16" customHeight="1">
      <c r="B71" s="6" t="s">
        <v>746</v>
      </c>
      <c r="C71" s="6">
        <v>415.13</v>
      </c>
      <c r="D71" s="6">
        <v>1455</v>
      </c>
      <c r="E71" s="6">
        <v>-5354.11</v>
      </c>
      <c r="F71" s="5">
        <v>-0.001821663686736525</v>
      </c>
      <c r="G71" s="15">
        <v>-0.555994205</v>
      </c>
      <c r="H71" s="15">
        <v>682.8779335933965</v>
      </c>
      <c r="I71" s="15">
        <v>67.10958899999999</v>
      </c>
      <c r="J71" s="15">
        <v>-306.4833985</v>
      </c>
    </row>
    <row r="72" spans="2:10" ht="16" customHeight="1">
      <c r="B72" s="6" t="s">
        <v>747</v>
      </c>
      <c r="C72" s="6">
        <v>-295.73</v>
      </c>
      <c r="D72" s="6">
        <v>-450</v>
      </c>
      <c r="E72" s="6">
        <v>0</v>
      </c>
      <c r="F72" s="5">
        <v>0.0001757379238954768</v>
      </c>
      <c r="G72" s="15">
        <v>-0.032754535</v>
      </c>
      <c r="H72" s="15">
        <v>-30.47031852040103</v>
      </c>
      <c r="I72" s="15">
        <v>-69.03414400000001</v>
      </c>
      <c r="J72" s="15">
        <v>70.772391</v>
      </c>
    </row>
    <row r="73" spans="2:10" ht="16" customHeight="1">
      <c r="B73" s="6" t="s">
        <v>748</v>
      </c>
      <c r="C73" s="6">
        <v>12573.87</v>
      </c>
      <c r="D73" s="6">
        <v>9450</v>
      </c>
      <c r="E73" s="6">
        <v>-250</v>
      </c>
      <c r="F73" s="5">
        <v>-0.003045880388016464</v>
      </c>
      <c r="G73" s="15">
        <v>-0.56769987</v>
      </c>
      <c r="H73" s="15">
        <v>297.775395277692</v>
      </c>
      <c r="I73" s="15">
        <v>370.968606</v>
      </c>
      <c r="J73" s="15">
        <v>-168.027922</v>
      </c>
    </row>
    <row r="74" spans="2:10" ht="16" customHeight="1">
      <c r="B74" s="6" t="s">
        <v>749</v>
      </c>
      <c r="C74" s="6">
        <v>-600.51</v>
      </c>
      <c r="D74" s="6">
        <v>-440</v>
      </c>
      <c r="E74" s="6">
        <v>40</v>
      </c>
      <c r="F74" s="5">
        <v>0.0001419756331924598</v>
      </c>
      <c r="G74" s="15">
        <v>-0.057825238</v>
      </c>
      <c r="H74" s="15">
        <v>-20.011009588</v>
      </c>
      <c r="I74" s="15">
        <v>-49.9641128</v>
      </c>
      <c r="J74" s="15">
        <v>50.5694848</v>
      </c>
    </row>
    <row r="75" spans="2:10" ht="16" customHeight="1">
      <c r="B75" s="6" t="s">
        <v>750</v>
      </c>
      <c r="C75" s="6">
        <v>4016.53</v>
      </c>
      <c r="D75" s="6">
        <v>3800</v>
      </c>
      <c r="E75" s="6">
        <v>-320</v>
      </c>
      <c r="F75" s="5">
        <v>-0.0009021805901162432</v>
      </c>
      <c r="G75" s="15">
        <v>-0.367449019</v>
      </c>
      <c r="H75" s="15">
        <v>77.59003075999999</v>
      </c>
      <c r="I75" s="15">
        <v>162.6503952</v>
      </c>
      <c r="J75" s="15">
        <v>-123.1534096</v>
      </c>
    </row>
    <row r="76" spans="2:10" ht="16" customHeight="1">
      <c r="B76" s="6" t="s">
        <v>751</v>
      </c>
      <c r="C76" s="6">
        <v>2293.76</v>
      </c>
      <c r="D76" s="6">
        <v>2400</v>
      </c>
      <c r="E76" s="6">
        <v>-510</v>
      </c>
      <c r="F76" s="5">
        <v>-0.0008124450902211158</v>
      </c>
      <c r="G76" s="15">
        <v>-0.473911815</v>
      </c>
      <c r="H76" s="15">
        <v>90.73328363154201</v>
      </c>
      <c r="I76" s="15">
        <v>120.0117516</v>
      </c>
      <c r="J76" s="15">
        <v>-58.0812552</v>
      </c>
    </row>
    <row r="77" spans="2:10" ht="16" customHeight="1">
      <c r="B77" s="6" t="s">
        <v>752</v>
      </c>
      <c r="C77" s="6">
        <v>-171.76</v>
      </c>
      <c r="D77" s="6">
        <v>-180</v>
      </c>
      <c r="E77" s="6">
        <v>60</v>
      </c>
      <c r="F77" s="5">
        <v>8.855228115551603E-05</v>
      </c>
      <c r="G77" s="15">
        <v>-0.051653918</v>
      </c>
      <c r="H77" s="15">
        <v>-18.87824498436864</v>
      </c>
      <c r="I77" s="15">
        <v>-31.908438</v>
      </c>
      <c r="J77" s="15">
        <v>24.167148</v>
      </c>
    </row>
    <row r="78" spans="2:10" ht="16" customHeight="1">
      <c r="B78" s="6" t="s">
        <v>753</v>
      </c>
      <c r="C78" s="6">
        <v>-119.45</v>
      </c>
      <c r="D78" s="6">
        <v>-187.5</v>
      </c>
      <c r="E78" s="6">
        <v>-68.05</v>
      </c>
      <c r="F78" s="5">
        <v>0.0001426105213490553</v>
      </c>
      <c r="G78" s="15">
        <v>-0.028303069</v>
      </c>
      <c r="H78" s="15">
        <v>-47.63853688057631</v>
      </c>
      <c r="I78" s="15">
        <v>-16.9382775</v>
      </c>
      <c r="J78" s="15">
        <v>291.9355695</v>
      </c>
    </row>
    <row r="79" spans="2:10" ht="16" customHeight="1">
      <c r="B79" s="6" t="s">
        <v>754</v>
      </c>
      <c r="C79" s="6">
        <v>1154.65</v>
      </c>
      <c r="D79" s="6">
        <v>450</v>
      </c>
      <c r="E79" s="6">
        <v>-704.65</v>
      </c>
      <c r="F79" s="5">
        <v>-0.0004211045431093318</v>
      </c>
      <c r="G79" s="15">
        <v>-0.08357413499999999</v>
      </c>
      <c r="H79" s="15">
        <v>164.6671522848509</v>
      </c>
      <c r="I79" s="15">
        <v>40.144035</v>
      </c>
      <c r="J79" s="15">
        <v>-463.4406674999999</v>
      </c>
    </row>
    <row r="80" spans="2:10" ht="16" customHeight="1">
      <c r="B80" s="6" t="s">
        <v>755</v>
      </c>
      <c r="C80" s="6">
        <v>1202.25</v>
      </c>
      <c r="D80" s="6">
        <v>97.5</v>
      </c>
      <c r="E80" s="6">
        <v>0</v>
      </c>
      <c r="F80" s="5">
        <v>2.242858373060625E-05</v>
      </c>
      <c r="G80" s="15">
        <v>0.089527569</v>
      </c>
      <c r="H80" s="15">
        <v>2.0022303907125</v>
      </c>
      <c r="I80" s="15">
        <v>2.1013083</v>
      </c>
      <c r="J80" s="15">
        <v>-100.7135727</v>
      </c>
    </row>
    <row r="81" spans="2:10" ht="16" customHeight="1">
      <c r="B81" s="6" t="s">
        <v>756</v>
      </c>
      <c r="C81" s="6">
        <v>2094.78</v>
      </c>
      <c r="D81" s="6">
        <v>310</v>
      </c>
      <c r="E81" s="6">
        <v>0</v>
      </c>
      <c r="F81" s="5">
        <v>-6.319104326718356E-05</v>
      </c>
      <c r="G81" s="15">
        <v>-0.158665821</v>
      </c>
      <c r="H81" s="15">
        <v>5.366142380565</v>
      </c>
      <c r="I81" s="15">
        <v>4.997311600000001</v>
      </c>
      <c r="J81" s="15">
        <v>-213.4655226</v>
      </c>
    </row>
    <row r="82" spans="2:10" ht="16" customHeight="1">
      <c r="B82" s="6" t="s">
        <v>757</v>
      </c>
      <c r="C82" s="6">
        <v>-529.26</v>
      </c>
      <c r="D82" s="6">
        <v>-250</v>
      </c>
      <c r="E82" s="6">
        <v>75</v>
      </c>
      <c r="F82" s="5">
        <v>0.0001172120321506467</v>
      </c>
      <c r="G82" s="15">
        <v>-0.015678821</v>
      </c>
      <c r="H82" s="15">
        <v>-24.79069295093952</v>
      </c>
      <c r="I82" s="15">
        <v>-51.71457899999999</v>
      </c>
      <c r="J82" s="15">
        <v>60.833706</v>
      </c>
    </row>
    <row r="83" spans="2:10" ht="16" customHeight="1">
      <c r="B83" s="6" t="s">
        <v>758</v>
      </c>
      <c r="C83" s="6">
        <v>-600.26</v>
      </c>
      <c r="D83" s="6">
        <v>-345</v>
      </c>
      <c r="E83" s="6">
        <v>150</v>
      </c>
      <c r="F83" s="5">
        <v>0.0001847618683969033</v>
      </c>
      <c r="G83" s="15">
        <v>-0.041190996</v>
      </c>
      <c r="H83" s="15">
        <v>-43.19046049731931</v>
      </c>
      <c r="I83" s="15">
        <v>-69.6105714</v>
      </c>
      <c r="J83" s="15">
        <v>53.4105606</v>
      </c>
    </row>
    <row r="84" spans="2:10" ht="16" customHeight="1">
      <c r="B84" s="6" t="s">
        <v>759</v>
      </c>
      <c r="C84" s="6">
        <v>13645.24</v>
      </c>
      <c r="D84" s="6">
        <v>7890</v>
      </c>
      <c r="E84" s="6">
        <v>-1590</v>
      </c>
      <c r="F84" s="5">
        <v>-0.002595195458782048</v>
      </c>
      <c r="G84" s="15">
        <v>-0.578575468</v>
      </c>
      <c r="H84" s="15">
        <v>255.8504273532758</v>
      </c>
      <c r="I84" s="15">
        <v>308.5550544</v>
      </c>
      <c r="J84" s="15">
        <v>-135.3881466</v>
      </c>
    </row>
    <row r="85" spans="2:10" ht="16" customHeight="1">
      <c r="B85" s="6" t="s">
        <v>760</v>
      </c>
      <c r="C85" s="6">
        <v>22319.8</v>
      </c>
      <c r="D85" s="6">
        <v>19500</v>
      </c>
      <c r="E85" s="6">
        <v>-3550</v>
      </c>
      <c r="F85" s="5">
        <v>-0.005460034341078004</v>
      </c>
      <c r="G85" s="15">
        <v>-0.730359307</v>
      </c>
      <c r="H85" s="15">
        <v>375.2818846568075</v>
      </c>
      <c r="I85" s="15">
        <v>434.389204</v>
      </c>
      <c r="J85" s="15">
        <v>-180.991735</v>
      </c>
    </row>
    <row r="86" spans="2:10" ht="16" customHeight="1">
      <c r="B86" s="6" t="s">
        <v>761</v>
      </c>
      <c r="C86" s="6">
        <v>988.61</v>
      </c>
      <c r="D86" s="6">
        <v>1840</v>
      </c>
      <c r="E86" s="6">
        <v>120</v>
      </c>
      <c r="F86" s="5">
        <v>0.0003388610027185984</v>
      </c>
      <c r="G86" s="15">
        <v>0.292750107</v>
      </c>
      <c r="H86" s="15">
        <v>21.1582970951511</v>
      </c>
      <c r="I86" s="15">
        <v>69.98361360000001</v>
      </c>
      <c r="J86" s="15">
        <v>-81.0598328</v>
      </c>
    </row>
    <row r="87" spans="2:10" ht="16" customHeight="1">
      <c r="B87" s="6" t="s">
        <v>762</v>
      </c>
      <c r="C87" s="6">
        <v>-171.39</v>
      </c>
      <c r="D87" s="6">
        <v>-400</v>
      </c>
      <c r="E87" s="6">
        <v>1620</v>
      </c>
      <c r="F87" s="5">
        <v>0.0001175090720066311</v>
      </c>
      <c r="G87" s="15">
        <v>-0.101518892</v>
      </c>
      <c r="H87" s="15">
        <v>-14.65850915985254</v>
      </c>
      <c r="I87" s="15">
        <v>-36.1176168</v>
      </c>
      <c r="J87" s="15">
        <v>34.1691488</v>
      </c>
    </row>
    <row r="88" spans="2:10" ht="16" customHeight="1">
      <c r="B88" s="6" t="s">
        <v>763</v>
      </c>
      <c r="C88" s="6">
        <v>-632.1900000000001</v>
      </c>
      <c r="D88" s="6">
        <v>-345</v>
      </c>
      <c r="E88" s="6">
        <v>287.19</v>
      </c>
      <c r="F88" s="5">
        <v>0.0002665213887665958</v>
      </c>
      <c r="G88" s="15">
        <v>-0.027692439</v>
      </c>
      <c r="H88" s="15">
        <v>-90.46620747111946</v>
      </c>
      <c r="I88" s="15">
        <v>-31.7711742</v>
      </c>
      <c r="J88" s="15">
        <v>541.8901246</v>
      </c>
    </row>
    <row r="89" spans="2:10" ht="16" customHeight="1">
      <c r="B89" s="6" t="s">
        <v>764</v>
      </c>
      <c r="C89" s="6">
        <v>2380.05</v>
      </c>
      <c r="D89" s="6">
        <v>2145</v>
      </c>
      <c r="E89" s="6">
        <v>559.51</v>
      </c>
      <c r="F89" s="5">
        <v>-0.001974938566244176</v>
      </c>
      <c r="G89" s="15">
        <v>-0.242033765</v>
      </c>
      <c r="H89" s="15">
        <v>688.8452191475715</v>
      </c>
      <c r="I89" s="15">
        <v>132.1406697</v>
      </c>
      <c r="J89" s="15">
        <v>-1179.7845228</v>
      </c>
    </row>
    <row r="90" spans="2:10" ht="16" customHeight="1">
      <c r="B90" s="6" t="s">
        <v>765</v>
      </c>
      <c r="C90" s="6">
        <v>-162.88</v>
      </c>
      <c r="D90" s="6">
        <v>-126</v>
      </c>
      <c r="E90" s="6">
        <v>36.88</v>
      </c>
      <c r="F90" s="5">
        <v>0.0001657495652764492</v>
      </c>
      <c r="G90" s="15">
        <v>-0.022734813</v>
      </c>
      <c r="H90" s="15">
        <v>-95.71302375859942</v>
      </c>
      <c r="I90" s="15">
        <v>-20.399442</v>
      </c>
      <c r="J90" s="15">
        <v>224.1861324</v>
      </c>
    </row>
    <row r="91" spans="2:10" ht="16" customHeight="1">
      <c r="B91" s="6" t="s">
        <v>766</v>
      </c>
      <c r="C91" s="6">
        <v>6960.32</v>
      </c>
      <c r="D91" s="6">
        <v>4752</v>
      </c>
      <c r="E91" s="6">
        <v>-2208.32</v>
      </c>
      <c r="F91" s="5">
        <v>-0.003718082949000177</v>
      </c>
      <c r="G91" s="15">
        <v>-0.509985778</v>
      </c>
      <c r="H91" s="15">
        <v>913.8823410032558</v>
      </c>
      <c r="I91" s="15">
        <v>150.7709628</v>
      </c>
      <c r="J91" s="15">
        <v>-1148.537622</v>
      </c>
    </row>
    <row r="92" spans="2:10" ht="16" customHeight="1">
      <c r="B92" s="6" t="s">
        <v>767</v>
      </c>
      <c r="C92" s="6">
        <v>-1050.88</v>
      </c>
      <c r="D92" s="6">
        <v>-1074</v>
      </c>
      <c r="E92" s="6">
        <v>-23.12</v>
      </c>
      <c r="F92" s="5">
        <v>0.0005362419315159899</v>
      </c>
      <c r="G92" s="15">
        <v>-0.07355289299999999</v>
      </c>
      <c r="H92" s="15">
        <v>-113.9986281565083</v>
      </c>
      <c r="I92" s="15">
        <v>-178.8022008</v>
      </c>
      <c r="J92" s="15">
        <v>120.246948</v>
      </c>
    </row>
    <row r="93" spans="2:10" ht="16" customHeight="1">
      <c r="B93" s="6" t="s">
        <v>768</v>
      </c>
      <c r="C93" s="6">
        <v>11282</v>
      </c>
      <c r="D93" s="6">
        <v>19164</v>
      </c>
      <c r="E93" s="6">
        <v>924</v>
      </c>
      <c r="F93" s="5">
        <v>-0.005684151611223377</v>
      </c>
      <c r="G93" s="15">
        <v>-0.779658905</v>
      </c>
      <c r="H93" s="15">
        <v>374.3667581421076</v>
      </c>
      <c r="I93" s="15">
        <v>379.946994</v>
      </c>
      <c r="J93" s="15">
        <v>-139.060884</v>
      </c>
    </row>
    <row r="94" spans="2:10" ht="16" customHeight="1">
      <c r="B94" s="6" t="s">
        <v>769</v>
      </c>
      <c r="C94" s="6">
        <v>-1129.94</v>
      </c>
      <c r="D94" s="6">
        <v>-1170</v>
      </c>
      <c r="E94" s="6">
        <v>97.5</v>
      </c>
      <c r="F94" s="5">
        <v>0.0007419721783045377</v>
      </c>
      <c r="G94" s="15">
        <v>-0.083308513</v>
      </c>
      <c r="H94" s="15">
        <v>-197.8959365139531</v>
      </c>
      <c r="I94" s="15">
        <v>-240.0637434</v>
      </c>
      <c r="J94" s="15">
        <v>129.5714394</v>
      </c>
    </row>
    <row r="95" spans="2:10" ht="16" customHeight="1">
      <c r="B95" s="6" t="s">
        <v>770</v>
      </c>
      <c r="C95" s="6">
        <v>12559.05</v>
      </c>
      <c r="D95" s="6">
        <v>14040</v>
      </c>
      <c r="E95" s="6">
        <v>-1170</v>
      </c>
      <c r="F95" s="5">
        <v>-0.006427411922859976</v>
      </c>
      <c r="G95" s="15">
        <v>-0.721668741</v>
      </c>
      <c r="H95" s="15">
        <v>723.1692988270815</v>
      </c>
      <c r="I95" s="15">
        <v>525.6874662</v>
      </c>
      <c r="J95" s="15">
        <v>-141.1830498</v>
      </c>
    </row>
    <row r="96" spans="2:10" ht="16" customHeight="1">
      <c r="B96" s="6" t="s">
        <v>771</v>
      </c>
      <c r="C96" s="6">
        <v>1418.95</v>
      </c>
      <c r="D96" s="6">
        <v>575</v>
      </c>
      <c r="E96" s="6">
        <v>69</v>
      </c>
      <c r="F96" s="5">
        <v>0.0006074830699265222</v>
      </c>
      <c r="G96" s="15">
        <v>0.144260412</v>
      </c>
      <c r="H96" s="15">
        <v>251.4953153468498</v>
      </c>
      <c r="I96" s="15">
        <v>49.59764619999999</v>
      </c>
      <c r="J96" s="15">
        <v>-448.6413764</v>
      </c>
    </row>
    <row r="97" spans="2:10" ht="16" customHeight="1">
      <c r="B97" s="6" t="s">
        <v>772</v>
      </c>
      <c r="C97" s="6">
        <v>-513.05</v>
      </c>
      <c r="D97" s="6">
        <v>-52.5</v>
      </c>
      <c r="E97" s="6">
        <v>15</v>
      </c>
      <c r="F97" s="5">
        <v>9.33057902094093E-05</v>
      </c>
      <c r="G97" s="15">
        <v>-0.008764144999999999</v>
      </c>
      <c r="H97" s="15">
        <v>-74.23453148776959</v>
      </c>
      <c r="I97" s="15">
        <v>-13.1098335</v>
      </c>
      <c r="J97" s="15">
        <v>143.9132535</v>
      </c>
    </row>
    <row r="98" spans="2:10" ht="16" customHeight="1">
      <c r="B98" s="6" t="s">
        <v>773</v>
      </c>
      <c r="C98" s="6">
        <v>8350.15</v>
      </c>
      <c r="D98" s="6">
        <v>4320</v>
      </c>
      <c r="E98" s="6">
        <v>-960</v>
      </c>
      <c r="F98" s="5">
        <v>-0.005794922634848175</v>
      </c>
      <c r="G98" s="15">
        <v>-0.544312852</v>
      </c>
      <c r="H98" s="15">
        <v>2352.552060082974</v>
      </c>
      <c r="I98" s="15">
        <v>218.8777545</v>
      </c>
      <c r="J98" s="15">
        <v>-947.7088934999999</v>
      </c>
    </row>
    <row r="99" spans="2:10" ht="16" customHeight="1">
      <c r="B99" s="6" t="s">
        <v>774</v>
      </c>
      <c r="C99" s="6">
        <v>-450.88</v>
      </c>
      <c r="D99" s="6">
        <v>-402</v>
      </c>
      <c r="E99" s="6">
        <v>96</v>
      </c>
      <c r="F99" s="5">
        <v>0.0004616896325867869</v>
      </c>
      <c r="G99" s="15">
        <v>-0.054207713</v>
      </c>
      <c r="H99" s="15">
        <v>-225.9834377493191</v>
      </c>
      <c r="I99" s="15">
        <v>-103.0329672</v>
      </c>
      <c r="J99" s="15">
        <v>135.26874</v>
      </c>
    </row>
    <row r="100" spans="2:10" ht="16" customHeight="1">
      <c r="B100" s="6" t="s">
        <v>775</v>
      </c>
      <c r="C100" s="6">
        <v>6413.12</v>
      </c>
      <c r="D100" s="6">
        <v>8508</v>
      </c>
      <c r="E100" s="6">
        <v>-828</v>
      </c>
      <c r="F100" s="5">
        <v>-0.006160567757011181</v>
      </c>
      <c r="G100" s="15">
        <v>-0.723322039</v>
      </c>
      <c r="H100" s="15">
        <v>1084.37136639783</v>
      </c>
      <c r="I100" s="15">
        <v>313.5515196</v>
      </c>
      <c r="J100" s="15">
        <v>-213.2287032</v>
      </c>
    </row>
    <row r="101" spans="2:10" ht="16" customHeight="1">
      <c r="B101" s="6" t="s">
        <v>776</v>
      </c>
      <c r="C101" s="6">
        <v>-580.59</v>
      </c>
      <c r="D101" s="6">
        <v>-644</v>
      </c>
      <c r="E101" s="6">
        <v>64</v>
      </c>
      <c r="F101" s="5">
        <v>0.0004206132211350233</v>
      </c>
      <c r="G101" s="15">
        <v>-0.074077299</v>
      </c>
      <c r="H101" s="15">
        <v>-116.2439182680519</v>
      </c>
      <c r="I101" s="15">
        <v>-140.0127968</v>
      </c>
      <c r="J101" s="15">
        <v>76.88916159999999</v>
      </c>
    </row>
    <row r="102" spans="2:10" ht="16" customHeight="1">
      <c r="B102" s="6" t="s">
        <v>777</v>
      </c>
      <c r="C102" s="6">
        <v>6723.41</v>
      </c>
      <c r="D102" s="6">
        <v>8292</v>
      </c>
      <c r="E102" s="6">
        <v>-508</v>
      </c>
      <c r="F102" s="5">
        <v>-0.003824470069908323</v>
      </c>
      <c r="G102" s="15">
        <v>-0.673555652</v>
      </c>
      <c r="H102" s="15">
        <v>466.9498554089165</v>
      </c>
      <c r="I102" s="15">
        <v>360.0235976</v>
      </c>
      <c r="J102" s="15">
        <v>-102.7396384</v>
      </c>
    </row>
    <row r="103" spans="2:10" ht="16" customHeight="1">
      <c r="B103" s="6" t="s">
        <v>778</v>
      </c>
      <c r="C103" s="6">
        <v>3564.93</v>
      </c>
      <c r="D103" s="6">
        <v>1782.5</v>
      </c>
      <c r="E103" s="6">
        <v>-575</v>
      </c>
      <c r="F103" s="5">
        <v>0.0005459012592930648</v>
      </c>
      <c r="G103" s="15">
        <v>0.199797757</v>
      </c>
      <c r="H103" s="15">
        <v>61.56119737356592</v>
      </c>
      <c r="I103" s="15">
        <v>134.4328334</v>
      </c>
      <c r="J103" s="15">
        <v>-103.2770587</v>
      </c>
    </row>
    <row r="104" spans="2:10" ht="16" customHeight="1">
      <c r="B104" s="6" t="s">
        <v>779</v>
      </c>
      <c r="C104" s="6">
        <v>-919.38</v>
      </c>
      <c r="D104" s="6">
        <v>-747.5</v>
      </c>
      <c r="E104" s="6">
        <v>0</v>
      </c>
      <c r="F104" s="5">
        <v>0.000188155092775212</v>
      </c>
      <c r="G104" s="15">
        <v>-0.068864039</v>
      </c>
      <c r="H104" s="15">
        <v>-20.72551915502381</v>
      </c>
      <c r="I104" s="15">
        <v>-63.7045444</v>
      </c>
      <c r="J104" s="15">
        <v>75.60178659999998</v>
      </c>
    </row>
    <row r="105" spans="2:10" ht="16" customHeight="1">
      <c r="B105" s="6" t="s">
        <v>780</v>
      </c>
      <c r="C105" s="6">
        <v>-172.44</v>
      </c>
      <c r="D105" s="6">
        <v>-87</v>
      </c>
      <c r="E105" s="6">
        <v>29</v>
      </c>
      <c r="F105" s="5">
        <v>7.681293495547298E-05</v>
      </c>
      <c r="G105" s="15">
        <v>-0.025936985</v>
      </c>
      <c r="H105" s="15">
        <v>-29.7964832472878</v>
      </c>
      <c r="I105" s="15">
        <v>-9.256104000000001</v>
      </c>
      <c r="J105" s="15">
        <v>141.3966398</v>
      </c>
    </row>
    <row r="106" spans="2:10" ht="16" customHeight="1">
      <c r="B106" s="6" t="s">
        <v>781</v>
      </c>
      <c r="C106" s="6">
        <v>611.4</v>
      </c>
      <c r="D106" s="6">
        <v>97.5</v>
      </c>
      <c r="E106" s="6">
        <v>-513.9</v>
      </c>
      <c r="F106" s="5">
        <v>-0.0001035378403023734</v>
      </c>
      <c r="G106" s="15">
        <v>-0.051993328</v>
      </c>
      <c r="H106" s="15">
        <v>46.98681554038237</v>
      </c>
      <c r="I106" s="15">
        <v>10.9864326</v>
      </c>
      <c r="J106" s="15">
        <v>-124.0849233</v>
      </c>
    </row>
    <row r="107" spans="2:10" ht="16" customHeight="1">
      <c r="B107" s="6" t="s">
        <v>782</v>
      </c>
      <c r="C107" s="6">
        <v>2107.05</v>
      </c>
      <c r="D107" s="6">
        <v>234</v>
      </c>
      <c r="E107" s="6">
        <v>-273</v>
      </c>
      <c r="F107" s="5">
        <v>-0.0002243502587398751</v>
      </c>
      <c r="G107" s="15">
        <v>-0.112661385</v>
      </c>
      <c r="H107" s="15">
        <v>88.11556195479523</v>
      </c>
      <c r="I107" s="15">
        <v>19.7517801</v>
      </c>
      <c r="J107" s="15">
        <v>-208.5364398</v>
      </c>
    </row>
    <row r="108" spans="2:10" ht="16" customHeight="1">
      <c r="B108" s="6" t="s">
        <v>783</v>
      </c>
      <c r="C108" s="6">
        <v>3610.63</v>
      </c>
      <c r="D108" s="6">
        <v>1687.5</v>
      </c>
      <c r="E108" s="6">
        <v>-1755</v>
      </c>
      <c r="F108" s="5">
        <v>-0.001480141749783187</v>
      </c>
      <c r="G108" s="15">
        <v>-0.214725024</v>
      </c>
      <c r="H108" s="15">
        <v>500.2769416033624</v>
      </c>
      <c r="I108" s="15">
        <v>104.362911</v>
      </c>
      <c r="J108" s="15">
        <v>-1013.587209</v>
      </c>
    </row>
    <row r="109" spans="2:10" ht="16" customHeight="1">
      <c r="B109" s="6" t="s">
        <v>784</v>
      </c>
      <c r="C109" s="6">
        <v>647.3</v>
      </c>
      <c r="D109" s="6">
        <v>600</v>
      </c>
      <c r="E109" s="6">
        <v>-190</v>
      </c>
      <c r="F109" s="5">
        <v>0.0002059849433950778</v>
      </c>
      <c r="G109" s="15">
        <v>0.35308897</v>
      </c>
      <c r="H109" s="15">
        <v>23.82341602911389</v>
      </c>
      <c r="I109" s="15">
        <v>38.1194444</v>
      </c>
      <c r="J109" s="15">
        <v>-21.8007264</v>
      </c>
    </row>
    <row r="110" spans="2:10" ht="16" customHeight="1">
      <c r="B110" s="6" t="s">
        <v>785</v>
      </c>
      <c r="C110" s="6">
        <v>991.45</v>
      </c>
      <c r="D110" s="6">
        <v>675</v>
      </c>
      <c r="E110" s="6">
        <v>-150</v>
      </c>
      <c r="F110" s="5">
        <v>0.0003017362218616287</v>
      </c>
      <c r="G110" s="15">
        <v>0.137925592</v>
      </c>
      <c r="H110" s="15">
        <v>52.19827114738992</v>
      </c>
      <c r="I110" s="15">
        <v>84.7608795</v>
      </c>
      <c r="J110" s="15">
        <v>-48.605721</v>
      </c>
    </row>
    <row r="111" spans="2:10" ht="16" customHeight="1">
      <c r="B111" s="6" t="s">
        <v>786</v>
      </c>
      <c r="C111" s="6">
        <v>11601.21</v>
      </c>
      <c r="D111" s="6">
        <v>11115</v>
      </c>
      <c r="E111" s="6">
        <v>-486.21</v>
      </c>
      <c r="F111" s="5">
        <v>0.001303905606220523</v>
      </c>
      <c r="G111" s="15">
        <v>0.729639897</v>
      </c>
      <c r="H111" s="15">
        <v>32.9926314831165</v>
      </c>
      <c r="I111" s="15">
        <v>103.9768977</v>
      </c>
      <c r="J111" s="15">
        <v>-117.4468737</v>
      </c>
    </row>
    <row r="112" spans="2:10" ht="16" customHeight="1">
      <c r="B112" s="6" t="s">
        <v>787</v>
      </c>
      <c r="C112" s="6">
        <v>-103.86</v>
      </c>
      <c r="D112" s="6">
        <v>-292.5</v>
      </c>
      <c r="E112" s="6">
        <v>-188.64</v>
      </c>
      <c r="F112" s="5">
        <v>-8.393286380219699E-05</v>
      </c>
      <c r="G112" s="15">
        <v>0.046967178</v>
      </c>
      <c r="H112" s="15">
        <v>-9.7567741939356</v>
      </c>
      <c r="I112" s="15">
        <v>-30.829149</v>
      </c>
      <c r="J112" s="15">
        <v>33.9134523</v>
      </c>
    </row>
    <row r="113" spans="2:10" ht="16" customHeight="1">
      <c r="B113" s="6" t="s">
        <v>788</v>
      </c>
      <c r="C113" s="6">
        <v>460.45</v>
      </c>
      <c r="D113" s="6">
        <v>332</v>
      </c>
      <c r="E113" s="6">
        <v>24</v>
      </c>
      <c r="F113" s="5">
        <v>0.0006305453362698471</v>
      </c>
      <c r="G113" s="15">
        <v>0.19950559</v>
      </c>
      <c r="H113" s="15">
        <v>456.4017753974849</v>
      </c>
      <c r="I113" s="15">
        <v>45.813796</v>
      </c>
      <c r="J113" s="15">
        <v>-212.2574136</v>
      </c>
    </row>
    <row r="114" spans="2:10" ht="16" customHeight="1">
      <c r="B114" s="6" t="s">
        <v>789</v>
      </c>
      <c r="C114" s="6">
        <v>-334.85</v>
      </c>
      <c r="D114" s="6">
        <v>-37.5</v>
      </c>
      <c r="E114" s="6">
        <v>337.5</v>
      </c>
      <c r="F114" s="5">
        <v>-1.463447170393996E-05</v>
      </c>
      <c r="G114" s="15">
        <v>0.014495599</v>
      </c>
      <c r="H114" s="15">
        <v>-2.426827770455625</v>
      </c>
      <c r="I114" s="15">
        <v>-6.528456</v>
      </c>
      <c r="J114" s="15">
        <v>6.113091000000001</v>
      </c>
    </row>
    <row r="115" spans="2:10" ht="16" customHeight="1">
      <c r="B115" s="6" t="s">
        <v>790</v>
      </c>
      <c r="C115" s="6">
        <v>2141.69</v>
      </c>
      <c r="D115" s="6">
        <v>2127.5</v>
      </c>
      <c r="E115" s="6">
        <v>287.5</v>
      </c>
      <c r="F115" s="5">
        <v>-0.0004596769273155856</v>
      </c>
      <c r="G115" s="15">
        <v>-0.296944464</v>
      </c>
      <c r="H115" s="15">
        <v>37.87010927061122</v>
      </c>
      <c r="I115" s="15">
        <v>94.21003089999999</v>
      </c>
      <c r="J115" s="15">
        <v>-84.63944570000001</v>
      </c>
    </row>
    <row r="116" spans="2:10" ht="16" customHeight="1">
      <c r="B116" s="6" t="s">
        <v>791</v>
      </c>
      <c r="C116" s="6">
        <v>-72.37</v>
      </c>
      <c r="D116" s="6">
        <v>-46</v>
      </c>
      <c r="E116" s="6">
        <v>69</v>
      </c>
      <c r="F116" s="5">
        <v>2.469016243157744E-05</v>
      </c>
      <c r="G116" s="15">
        <v>-0.007140314</v>
      </c>
      <c r="H116" s="15">
        <v>-6.056064064020439</v>
      </c>
      <c r="I116" s="15">
        <v>-3.5558138</v>
      </c>
      <c r="J116" s="15">
        <v>106.1372536</v>
      </c>
    </row>
    <row r="117" spans="2:10" ht="16" customHeight="1">
      <c r="B117" s="6" t="s">
        <v>792</v>
      </c>
      <c r="C117" s="6">
        <v>829.23</v>
      </c>
      <c r="D117" s="6">
        <v>69</v>
      </c>
      <c r="E117" s="6">
        <v>-253</v>
      </c>
      <c r="F117" s="5">
        <v>-9.393548049384621E-05</v>
      </c>
      <c r="G117" s="15">
        <v>-0.027165834</v>
      </c>
      <c r="H117" s="15">
        <v>55.82235169614553</v>
      </c>
      <c r="I117" s="15">
        <v>11.2335266</v>
      </c>
      <c r="J117" s="15">
        <v>-115.3940038</v>
      </c>
    </row>
    <row r="118" spans="2:10" ht="16" customHeight="1">
      <c r="B118" s="6" t="s">
        <v>793</v>
      </c>
      <c r="C118" s="6">
        <v>1123.63</v>
      </c>
      <c r="D118" s="6">
        <v>207</v>
      </c>
      <c r="E118" s="6">
        <v>-920</v>
      </c>
      <c r="F118" s="5">
        <v>-0.0002787858765485361</v>
      </c>
      <c r="G118" s="15">
        <v>-0.08062396300000001</v>
      </c>
      <c r="H118" s="15">
        <v>156.5870470993784</v>
      </c>
      <c r="I118" s="15">
        <v>26.8133724</v>
      </c>
      <c r="J118" s="15">
        <v>-221.2900334</v>
      </c>
    </row>
    <row r="119" spans="2:10" ht="16" customHeight="1">
      <c r="B119" s="6" t="s">
        <v>794</v>
      </c>
      <c r="C119" s="6">
        <v>581.5599999999999</v>
      </c>
      <c r="D119" s="6">
        <v>232</v>
      </c>
      <c r="E119" s="6">
        <v>-241.02</v>
      </c>
      <c r="F119" s="5">
        <v>-0.000438790348130062</v>
      </c>
      <c r="G119" s="15">
        <v>-0.133698793</v>
      </c>
      <c r="H119" s="15">
        <v>333.3642439913543</v>
      </c>
      <c r="I119" s="15">
        <v>36.7046156</v>
      </c>
      <c r="J119" s="15">
        <v>-195.1114084</v>
      </c>
    </row>
    <row r="120" spans="2:10" ht="16" customHeight="1">
      <c r="B120" s="6" t="s">
        <v>795</v>
      </c>
      <c r="C120" s="6">
        <v>1721.42</v>
      </c>
      <c r="D120" s="6">
        <v>1193.5</v>
      </c>
      <c r="E120" s="6">
        <v>-462.52</v>
      </c>
      <c r="F120" s="5">
        <v>-0.00171638751677121</v>
      </c>
      <c r="G120" s="15">
        <v>-0.39393361</v>
      </c>
      <c r="H120" s="15">
        <v>843.9337650891988</v>
      </c>
      <c r="I120" s="15">
        <v>86.9285879</v>
      </c>
      <c r="J120" s="15">
        <v>-418.6035084</v>
      </c>
    </row>
    <row r="121" spans="2:10" ht="16" customHeight="1">
      <c r="B121" s="6" t="s">
        <v>796</v>
      </c>
      <c r="C121" s="6">
        <v>-385.69</v>
      </c>
      <c r="D121" s="6">
        <v>-8200.5</v>
      </c>
      <c r="E121" s="6">
        <v>77</v>
      </c>
      <c r="F121" s="5">
        <v>0.002598386248057838</v>
      </c>
      <c r="G121" s="15">
        <v>-0.200117395</v>
      </c>
      <c r="H121" s="15">
        <v>-327.7317730985381</v>
      </c>
      <c r="I121" s="15">
        <v>-188.5618119</v>
      </c>
      <c r="J121" s="15">
        <v>4987.068740500001</v>
      </c>
    </row>
    <row r="122" spans="2:10" ht="16" customHeight="1">
      <c r="B122" s="6" t="s">
        <v>797</v>
      </c>
      <c r="C122" s="6">
        <v>933.15</v>
      </c>
      <c r="D122" s="6">
        <v>507</v>
      </c>
      <c r="E122" s="6">
        <v>-507</v>
      </c>
      <c r="F122" s="5">
        <v>-0.001004706773935253</v>
      </c>
      <c r="G122" s="15">
        <v>-0.15277299</v>
      </c>
      <c r="H122" s="15">
        <v>790.2198493311063</v>
      </c>
      <c r="I122" s="15">
        <v>80.4854895</v>
      </c>
      <c r="J122" s="15">
        <v>-395.086419</v>
      </c>
    </row>
    <row r="123" spans="2:10" ht="16" customHeight="1">
      <c r="B123" s="6" t="s">
        <v>798</v>
      </c>
      <c r="C123" s="6">
        <v>887.13</v>
      </c>
      <c r="D123" s="6">
        <v>4387.5</v>
      </c>
      <c r="E123" s="6">
        <v>2847</v>
      </c>
      <c r="F123" s="5">
        <v>-0.002521429647439476</v>
      </c>
      <c r="G123" s="15">
        <v>-0.383401762</v>
      </c>
      <c r="H123" s="15">
        <v>505.0585891345763</v>
      </c>
      <c r="I123" s="15">
        <v>130.1931345</v>
      </c>
      <c r="J123" s="15">
        <v>-1546.5524607</v>
      </c>
    </row>
    <row r="124" spans="2:10" ht="16" customHeight="1">
      <c r="B124" s="6" t="s">
        <v>799</v>
      </c>
      <c r="C124" s="6">
        <v>-322.55</v>
      </c>
      <c r="D124" s="6">
        <v>-6075</v>
      </c>
      <c r="E124" s="6">
        <v>-81</v>
      </c>
      <c r="F124" s="5">
        <v>0.001999675170914281</v>
      </c>
      <c r="G124" s="15">
        <v>-0.219602637</v>
      </c>
      <c r="H124" s="15">
        <v>-258.5891103928087</v>
      </c>
      <c r="I124" s="15">
        <v>-296.2800396</v>
      </c>
      <c r="J124" s="15">
        <v>789.9909642000001</v>
      </c>
    </row>
    <row r="125" spans="2:10" ht="16" customHeight="1">
      <c r="B125" s="6" t="s">
        <v>800</v>
      </c>
      <c r="C125" s="6">
        <v>1459.45</v>
      </c>
      <c r="D125" s="6">
        <v>6399</v>
      </c>
      <c r="E125" s="6">
        <v>-270</v>
      </c>
      <c r="F125" s="5">
        <v>-0.002670393445344387</v>
      </c>
      <c r="G125" s="15">
        <v>-0.293260351</v>
      </c>
      <c r="H125" s="15">
        <v>415.3381073840504</v>
      </c>
      <c r="I125" s="15">
        <v>344.6669664</v>
      </c>
      <c r="J125" s="15">
        <v>-667.866897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34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801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231</v>
      </c>
      <c r="C5" s="4" t="s">
        <v>802</v>
      </c>
      <c r="D5" s="4" t="s">
        <v>7</v>
      </c>
      <c r="E5" s="4" t="s">
        <v>224</v>
      </c>
      <c r="F5" s="4" t="s">
        <v>803</v>
      </c>
      <c r="G5" s="4" t="s">
        <v>67</v>
      </c>
      <c r="H5" s="4" t="s">
        <v>804</v>
      </c>
      <c r="I5" s="4" t="s">
        <v>805</v>
      </c>
      <c r="J5" s="4" t="s">
        <v>806</v>
      </c>
      <c r="K5" s="4" t="s">
        <v>807</v>
      </c>
      <c r="L5" s="4" t="s">
        <v>808</v>
      </c>
    </row>
    <row r="6" spans="2:12" ht="16" customHeight="1">
      <c r="B6" s="6" t="s">
        <v>28</v>
      </c>
      <c r="C6" s="16">
        <v>19978</v>
      </c>
      <c r="D6" s="5">
        <v>0.05158916702560835</v>
      </c>
      <c r="E6" s="15">
        <v>0.6515618797702281</v>
      </c>
      <c r="F6" s="15">
        <v>0.5522507820466536</v>
      </c>
      <c r="G6" s="5">
        <v>0.008667281391956662</v>
      </c>
      <c r="H6" s="6">
        <v>3614020.2</v>
      </c>
      <c r="I6" s="6">
        <v>-36140.20200000005</v>
      </c>
      <c r="J6" s="5">
        <v>-0.0005158916702560842</v>
      </c>
      <c r="K6" s="6">
        <v>-361402.02</v>
      </c>
      <c r="L6" s="5">
        <v>-0.005158916702560835</v>
      </c>
    </row>
    <row r="7" spans="2:12" ht="16" customHeight="1">
      <c r="B7" s="6" t="s">
        <v>232</v>
      </c>
      <c r="C7" s="16">
        <v>10736</v>
      </c>
      <c r="D7" s="5">
        <v>0.0386137555178079</v>
      </c>
      <c r="E7" s="15">
        <v>0.3414030090636619</v>
      </c>
      <c r="F7" s="15">
        <v>0.273118291712074</v>
      </c>
      <c r="G7" s="5">
        <v>0.009182905726398079</v>
      </c>
      <c r="H7" s="6">
        <v>2705042.56</v>
      </c>
      <c r="I7" s="6">
        <v>-27050.42560000019</v>
      </c>
      <c r="J7" s="5">
        <v>-0.0003861375551780817</v>
      </c>
      <c r="K7" s="6">
        <v>-270504.2560000001</v>
      </c>
      <c r="L7" s="5">
        <v>-0.003861375551780791</v>
      </c>
    </row>
    <row r="8" spans="2:12" ht="16" customHeight="1">
      <c r="B8" s="6" t="s">
        <v>22</v>
      </c>
      <c r="C8" s="16">
        <v>44216</v>
      </c>
      <c r="D8" s="5">
        <v>0.03479017397283528</v>
      </c>
      <c r="E8" s="15">
        <v>0.8853417008403461</v>
      </c>
      <c r="F8" s="15">
        <v>0.599943340824178</v>
      </c>
      <c r="G8" s="5">
        <v>0.01084087288167416</v>
      </c>
      <c r="H8" s="6">
        <v>2437185.92</v>
      </c>
      <c r="I8" s="6">
        <v>-24371.85919999983</v>
      </c>
      <c r="J8" s="5">
        <v>-0.0003479017397283504</v>
      </c>
      <c r="K8" s="6">
        <v>-243718.5919999997</v>
      </c>
      <c r="L8" s="5">
        <v>-0.003479017397283524</v>
      </c>
    </row>
    <row r="9" spans="2:12" ht="16" customHeight="1">
      <c r="B9" s="6" t="s">
        <v>233</v>
      </c>
      <c r="C9" s="16">
        <v>15182</v>
      </c>
      <c r="D9" s="5">
        <v>0.03449515838793764</v>
      </c>
      <c r="E9" s="15">
        <v>0.5199765936982141</v>
      </c>
      <c r="F9" s="15">
        <v>0.3032309544992158</v>
      </c>
      <c r="G9" s="5">
        <v>0.01259719436582252</v>
      </c>
      <c r="H9" s="6">
        <v>2416518.94</v>
      </c>
      <c r="I9" s="6">
        <v>-24165.18940000003</v>
      </c>
      <c r="J9" s="5">
        <v>-0.0003449515838793768</v>
      </c>
      <c r="K9" s="6">
        <v>-241651.8939999999</v>
      </c>
      <c r="L9" s="5">
        <v>-0.003449515838793762</v>
      </c>
    </row>
    <row r="10" spans="2:12" ht="16" customHeight="1">
      <c r="B10" s="6" t="s">
        <v>234</v>
      </c>
      <c r="C10" s="16">
        <v>15871</v>
      </c>
      <c r="D10" s="5">
        <v>0.03320605780008728</v>
      </c>
      <c r="E10" s="15">
        <v>1.174547880871098</v>
      </c>
      <c r="F10" s="15">
        <v>0.5019548033978064</v>
      </c>
      <c r="G10" s="5">
        <v>0.01718975471600449</v>
      </c>
      <c r="H10" s="6">
        <v>2326212.47</v>
      </c>
      <c r="I10" s="6">
        <v>-23262.12470000004</v>
      </c>
      <c r="J10" s="5">
        <v>-0.0003320605780008734</v>
      </c>
      <c r="K10" s="6">
        <v>-232621.247</v>
      </c>
      <c r="L10" s="5">
        <v>-0.003320605780008727</v>
      </c>
    </row>
    <row r="11" spans="2:12" ht="16" customHeight="1">
      <c r="B11" s="6" t="s">
        <v>235</v>
      </c>
      <c r="C11" s="16">
        <v>30927</v>
      </c>
      <c r="D11" s="5">
        <v>0.03043525980938131</v>
      </c>
      <c r="E11" s="15">
        <v>0.8535555130566541</v>
      </c>
      <c r="F11" s="15">
        <v>0.4869043537623512</v>
      </c>
      <c r="G11" s="5">
        <v>0.01287809671784532</v>
      </c>
      <c r="H11" s="6">
        <v>2132107.38</v>
      </c>
      <c r="I11" s="6">
        <v>-21321.0737999999</v>
      </c>
      <c r="J11" s="5">
        <v>-0.0003043525980938116</v>
      </c>
      <c r="K11" s="6">
        <v>-213210.7379999999</v>
      </c>
      <c r="L11" s="5">
        <v>-0.00304352598093813</v>
      </c>
    </row>
    <row r="12" spans="2:12" ht="16" customHeight="1">
      <c r="B12" s="6" t="s">
        <v>236</v>
      </c>
      <c r="C12" s="16">
        <v>16427</v>
      </c>
      <c r="D12" s="5">
        <v>0.02968421695139079</v>
      </c>
      <c r="E12" s="15">
        <v>0.4429309898367211</v>
      </c>
      <c r="F12" s="15">
        <v>0.3621975069497452</v>
      </c>
      <c r="G12" s="5">
        <v>0.008983678033117431</v>
      </c>
      <c r="H12" s="6">
        <v>2079493.93</v>
      </c>
      <c r="I12" s="6">
        <v>-20794.93929999997</v>
      </c>
      <c r="J12" s="5">
        <v>-0.0002968421695139074</v>
      </c>
      <c r="K12" s="6">
        <v>-207949.3929999999</v>
      </c>
      <c r="L12" s="5">
        <v>-0.002968421695139078</v>
      </c>
    </row>
    <row r="13" spans="2:12" ht="16" customHeight="1">
      <c r="B13" s="6" t="s">
        <v>237</v>
      </c>
      <c r="C13" s="16">
        <v>34096</v>
      </c>
      <c r="D13" s="5">
        <v>0.02563021369408638</v>
      </c>
      <c r="E13" s="15">
        <v>0.8958428584713519</v>
      </c>
      <c r="F13" s="15">
        <v>0.4348673279490503</v>
      </c>
      <c r="G13" s="5">
        <v>0.01513347363918623</v>
      </c>
      <c r="H13" s="6">
        <v>1795495.36</v>
      </c>
      <c r="I13" s="6">
        <v>-17954.95360000012</v>
      </c>
      <c r="J13" s="5">
        <v>-0.0002563021369408656</v>
      </c>
      <c r="K13" s="6">
        <v>-179549.5359999998</v>
      </c>
      <c r="L13" s="5">
        <v>-0.002563021369408636</v>
      </c>
    </row>
    <row r="14" spans="2:12" ht="16" customHeight="1">
      <c r="B14" s="6" t="s">
        <v>239</v>
      </c>
      <c r="C14" s="16">
        <v>31666</v>
      </c>
      <c r="D14" s="5">
        <v>0.02501046795826187</v>
      </c>
      <c r="E14" s="15">
        <v>0.8622234076863918</v>
      </c>
      <c r="F14" s="15">
        <v>0.4611524607209991</v>
      </c>
      <c r="G14" s="5">
        <v>0.01373532206258945</v>
      </c>
      <c r="H14" s="6">
        <v>1752079.78</v>
      </c>
      <c r="I14" s="6">
        <v>-17520.79780000006</v>
      </c>
      <c r="J14" s="5">
        <v>-0.0002501046795826195</v>
      </c>
      <c r="K14" s="6">
        <v>-175207.9779999999</v>
      </c>
      <c r="L14" s="5">
        <v>-0.002501046795826185</v>
      </c>
    </row>
    <row r="15" spans="2:12" ht="16" customHeight="1">
      <c r="B15" s="6" t="s">
        <v>238</v>
      </c>
      <c r="C15" s="16">
        <v>48533</v>
      </c>
      <c r="D15" s="5">
        <v>0.0236243276047423</v>
      </c>
      <c r="E15" s="15">
        <v>1.269350107914434</v>
      </c>
      <c r="F15" s="15">
        <v>0.5450211842871905</v>
      </c>
      <c r="G15" s="5">
        <v>0.01710927511485162</v>
      </c>
      <c r="H15" s="6">
        <v>1654975.3</v>
      </c>
      <c r="I15" s="6">
        <v>-16549.75300000003</v>
      </c>
      <c r="J15" s="5">
        <v>-0.0002362432760474234</v>
      </c>
      <c r="K15" s="6">
        <v>-165497.53</v>
      </c>
      <c r="L15" s="5">
        <v>-0.002362432760474231</v>
      </c>
    </row>
    <row r="16" spans="2:12" ht="16" customHeight="1">
      <c r="B16" s="6" t="s">
        <v>809</v>
      </c>
      <c r="C16" s="16">
        <v>4501</v>
      </c>
      <c r="D16" s="5">
        <v>0.0232522795747243</v>
      </c>
      <c r="E16" s="15">
        <v>0.2638135465591372</v>
      </c>
      <c r="F16" s="15">
        <v>0.1208649532117708</v>
      </c>
      <c r="G16" s="5">
        <v>0.01603467909271495</v>
      </c>
      <c r="H16" s="6">
        <v>1628911.9</v>
      </c>
      <c r="I16" s="6">
        <v>-16289.11899999995</v>
      </c>
      <c r="J16" s="5">
        <v>-0.0002325227957472423</v>
      </c>
      <c r="K16" s="6">
        <v>-162891.1899999999</v>
      </c>
      <c r="L16" s="5">
        <v>-0.00232522795747243</v>
      </c>
    </row>
    <row r="17" spans="2:12" ht="16" customHeight="1">
      <c r="B17" s="6" t="s">
        <v>21</v>
      </c>
      <c r="C17" s="16">
        <v>46107</v>
      </c>
      <c r="D17" s="5">
        <v>0.0220419469538176</v>
      </c>
      <c r="E17" s="15">
        <v>1.462530750240299</v>
      </c>
      <c r="F17" s="15">
        <v>0.515443126574895</v>
      </c>
      <c r="G17" s="5">
        <v>0.02084432432614618</v>
      </c>
      <c r="H17" s="6">
        <v>1544123.43</v>
      </c>
      <c r="I17" s="6">
        <v>-15441.23430000013</v>
      </c>
      <c r="J17" s="5">
        <v>-0.0002204194695381778</v>
      </c>
      <c r="K17" s="6">
        <v>-154412.3429999999</v>
      </c>
      <c r="L17" s="5">
        <v>-0.002204194695381758</v>
      </c>
    </row>
    <row r="18" spans="2:12" ht="16" customHeight="1">
      <c r="B18" s="6" t="s">
        <v>245</v>
      </c>
      <c r="C18" s="16">
        <v>3055</v>
      </c>
      <c r="D18" s="5">
        <v>0.0200188509630044</v>
      </c>
      <c r="E18" s="15">
        <v>0.8504027866612742</v>
      </c>
      <c r="F18" s="15">
        <v>0.6158092175276169</v>
      </c>
      <c r="G18" s="5">
        <v>0.01014476656058777</v>
      </c>
      <c r="H18" s="6">
        <v>1402397.75</v>
      </c>
      <c r="I18" s="6">
        <v>-14023.97750000004</v>
      </c>
      <c r="J18" s="5">
        <v>-0.0002001885096300445</v>
      </c>
      <c r="K18" s="6">
        <v>-140239.7749999999</v>
      </c>
      <c r="L18" s="5">
        <v>-0.002001885096300439</v>
      </c>
    </row>
    <row r="19" spans="2:12" ht="16" customHeight="1">
      <c r="B19" s="6" t="s">
        <v>810</v>
      </c>
      <c r="C19" s="16">
        <v>99693</v>
      </c>
      <c r="D19" s="5">
        <v>0.01999442547039162</v>
      </c>
      <c r="E19" s="15">
        <v>1.245669688547768</v>
      </c>
      <c r="F19" s="15">
        <v>0.4556004895054669</v>
      </c>
      <c r="G19" s="5">
        <v>0.02008548316050653</v>
      </c>
      <c r="H19" s="6">
        <v>1400686.65</v>
      </c>
      <c r="I19" s="6">
        <v>-14006.8665</v>
      </c>
      <c r="J19" s="5">
        <v>-0.0001999442547039163</v>
      </c>
      <c r="K19" s="6">
        <v>-140068.665</v>
      </c>
      <c r="L19" s="5">
        <v>-0.001999442547039163</v>
      </c>
    </row>
    <row r="20" spans="2:12" ht="16" customHeight="1">
      <c r="B20" s="6" t="s">
        <v>23</v>
      </c>
      <c r="C20" s="16">
        <v>29222</v>
      </c>
      <c r="D20" s="5">
        <v>0.01966797164566837</v>
      </c>
      <c r="E20" s="15">
        <v>1.406673094489556</v>
      </c>
      <c r="F20" s="15">
        <v>0.5037151944583899</v>
      </c>
      <c r="G20" s="5">
        <v>0.02051500834109725</v>
      </c>
      <c r="H20" s="6">
        <v>1377817.3</v>
      </c>
      <c r="I20" s="6">
        <v>-13778.17299999995</v>
      </c>
      <c r="J20" s="5">
        <v>-0.000196679716456683</v>
      </c>
      <c r="K20" s="6">
        <v>-137781.73</v>
      </c>
      <c r="L20" s="5">
        <v>-0.001966797164566837</v>
      </c>
    </row>
    <row r="21" spans="2:12" ht="16" customHeight="1">
      <c r="B21" s="6" t="s">
        <v>247</v>
      </c>
      <c r="C21" s="16">
        <v>37887</v>
      </c>
      <c r="D21" s="5">
        <v>0.01934537256936728</v>
      </c>
      <c r="E21" s="15">
        <v>1.554798325151514</v>
      </c>
      <c r="F21" s="15">
        <v>0.5779135707054712</v>
      </c>
      <c r="G21" s="5">
        <v>0.01976399520753283</v>
      </c>
      <c r="H21" s="6">
        <v>1355217.99</v>
      </c>
      <c r="I21" s="6">
        <v>-13552.1799000001</v>
      </c>
      <c r="J21" s="5">
        <v>-0.0001934537256936742</v>
      </c>
      <c r="K21" s="6">
        <v>-135521.7989999999</v>
      </c>
      <c r="L21" s="5">
        <v>-0.001934537256936726</v>
      </c>
    </row>
    <row r="22" spans="2:12" ht="16" customHeight="1">
      <c r="B22" s="6" t="s">
        <v>242</v>
      </c>
      <c r="C22" s="16">
        <v>9512</v>
      </c>
      <c r="D22" s="5">
        <v>0.01910985220853368</v>
      </c>
      <c r="E22" s="15">
        <v>1.269431367679925</v>
      </c>
      <c r="F22" s="15">
        <v>0.6745202220906562</v>
      </c>
      <c r="G22" s="5">
        <v>0.01382540364483813</v>
      </c>
      <c r="H22" s="6">
        <v>1338718.88</v>
      </c>
      <c r="I22" s="6">
        <v>-13387.18880000012</v>
      </c>
      <c r="J22" s="5">
        <v>-0.0001910985220853386</v>
      </c>
      <c r="K22" s="6">
        <v>-133871.888</v>
      </c>
      <c r="L22" s="5">
        <v>-0.001910985220853369</v>
      </c>
    </row>
    <row r="23" spans="2:12" ht="16" customHeight="1">
      <c r="B23" s="6" t="s">
        <v>10</v>
      </c>
      <c r="C23" s="16">
        <v>6012</v>
      </c>
      <c r="D23" s="5">
        <v>0.01901335102847391</v>
      </c>
      <c r="E23" s="15">
        <v>0.03391797977296916</v>
      </c>
      <c r="F23" s="15">
        <v>0.01420972151858401</v>
      </c>
      <c r="G23" s="5">
        <v>0.01753508916920899</v>
      </c>
      <c r="H23" s="6">
        <v>1331958.6</v>
      </c>
      <c r="I23" s="6">
        <v>-13319.58600000013</v>
      </c>
      <c r="J23" s="5">
        <v>-0.0001901335102847409</v>
      </c>
      <c r="K23" s="6">
        <v>-133195.8599999999</v>
      </c>
      <c r="L23" s="5">
        <v>-0.001901335102847389</v>
      </c>
    </row>
    <row r="24" spans="2:12" ht="16" customHeight="1">
      <c r="B24" s="6" t="s">
        <v>243</v>
      </c>
      <c r="C24" s="16">
        <v>18671</v>
      </c>
      <c r="D24" s="5">
        <v>0.01889918187081974</v>
      </c>
      <c r="E24" s="15">
        <v>1.239022427114513</v>
      </c>
      <c r="F24" s="15">
        <v>0.4965056793792317</v>
      </c>
      <c r="G24" s="5">
        <v>0.01833236583926806</v>
      </c>
      <c r="H24" s="6">
        <v>1323960.61</v>
      </c>
      <c r="I24" s="6">
        <v>-13239.60609999998</v>
      </c>
      <c r="J24" s="5">
        <v>-0.000188991818708197</v>
      </c>
      <c r="K24" s="6">
        <v>-132396.061</v>
      </c>
      <c r="L24" s="5">
        <v>-0.001889918187081974</v>
      </c>
    </row>
    <row r="25" spans="2:12" ht="16" customHeight="1">
      <c r="B25" s="6" t="s">
        <v>244</v>
      </c>
      <c r="C25" s="16">
        <v>24408</v>
      </c>
      <c r="D25" s="5">
        <v>0.01835812544816979</v>
      </c>
      <c r="E25" s="15">
        <v>0.9008177307905348</v>
      </c>
      <c r="F25" s="15">
        <v>0.5269242196598969</v>
      </c>
      <c r="G25" s="5">
        <v>0.0125589211375213</v>
      </c>
      <c r="H25" s="6">
        <v>1286057.52</v>
      </c>
      <c r="I25" s="6">
        <v>-12860.57520000008</v>
      </c>
      <c r="J25" s="5">
        <v>-0.000183581254481699</v>
      </c>
      <c r="K25" s="6">
        <v>-128605.7519999999</v>
      </c>
      <c r="L25" s="5">
        <v>-0.001835812544816977</v>
      </c>
    </row>
    <row r="26" spans="2:12" ht="16" customHeight="1">
      <c r="B26" s="6" t="s">
        <v>246</v>
      </c>
      <c r="C26" s="16">
        <v>30559</v>
      </c>
      <c r="D26" s="5">
        <v>0.01793306634800301</v>
      </c>
      <c r="E26" s="15">
        <v>1.073897013813475</v>
      </c>
      <c r="F26" s="15">
        <v>0.5754998429893046</v>
      </c>
      <c r="G26" s="5">
        <v>0.01370821773124477</v>
      </c>
      <c r="H26" s="6">
        <v>1256280.49</v>
      </c>
      <c r="I26" s="6">
        <v>-12562.8049000001</v>
      </c>
      <c r="J26" s="5">
        <v>-0.0001793306634800316</v>
      </c>
      <c r="K26" s="6">
        <v>-125628.0489999999</v>
      </c>
      <c r="L26" s="5">
        <v>-0.001793306634800299</v>
      </c>
    </row>
    <row r="27" spans="2:12" ht="16" customHeight="1">
      <c r="B27" s="6" t="s">
        <v>248</v>
      </c>
      <c r="C27" s="16">
        <v>17046</v>
      </c>
      <c r="D27" s="5">
        <v>0.017556047999317</v>
      </c>
      <c r="E27" s="15">
        <v>0.9851486098727406</v>
      </c>
      <c r="F27" s="15">
        <v>0.5740742460197357</v>
      </c>
      <c r="G27" s="5">
        <v>0.01260657910545816</v>
      </c>
      <c r="H27" s="6">
        <v>1229868.9</v>
      </c>
      <c r="I27" s="6">
        <v>-12298.68900000001</v>
      </c>
      <c r="J27" s="5">
        <v>-0.0001755604799931702</v>
      </c>
      <c r="K27" s="6">
        <v>-122986.8899999999</v>
      </c>
      <c r="L27" s="5">
        <v>-0.001755604799931698</v>
      </c>
    </row>
    <row r="28" spans="2:12" ht="16" customHeight="1">
      <c r="B28" s="6" t="s">
        <v>249</v>
      </c>
      <c r="C28" s="16">
        <v>8860</v>
      </c>
      <c r="D28" s="5">
        <v>0.01728774728842727</v>
      </c>
      <c r="E28" s="15">
        <v>0.8091654692336608</v>
      </c>
      <c r="F28" s="15">
        <v>0.5392900347262762</v>
      </c>
      <c r="G28" s="5">
        <v>0.01102245956927553</v>
      </c>
      <c r="H28" s="6">
        <v>1211073.4</v>
      </c>
      <c r="I28" s="6">
        <v>-12110.73399999994</v>
      </c>
      <c r="J28" s="5">
        <v>-0.0001728774728842719</v>
      </c>
      <c r="K28" s="6">
        <v>-121107.3399999999</v>
      </c>
      <c r="L28" s="5">
        <v>-0.001728774728842725</v>
      </c>
    </row>
    <row r="29" spans="2:12" ht="16" customHeight="1">
      <c r="B29" s="6" t="s">
        <v>250</v>
      </c>
      <c r="C29" s="16">
        <v>4707</v>
      </c>
      <c r="D29" s="5">
        <v>0.01702825565692874</v>
      </c>
      <c r="E29" s="15">
        <v>1.249104791441701</v>
      </c>
      <c r="F29" s="15">
        <v>0.6439863184245821</v>
      </c>
      <c r="G29" s="5">
        <v>0.01424904644387228</v>
      </c>
      <c r="H29" s="6">
        <v>1192895.01</v>
      </c>
      <c r="I29" s="6">
        <v>-11928.95010000002</v>
      </c>
      <c r="J29" s="5">
        <v>-0.0001702825565692877</v>
      </c>
      <c r="K29" s="6">
        <v>-119289.5009999999</v>
      </c>
      <c r="L29" s="5">
        <v>-0.001702825565692873</v>
      </c>
    </row>
    <row r="30" spans="2:12" ht="16" customHeight="1">
      <c r="B30" s="6" t="s">
        <v>251</v>
      </c>
      <c r="C30" s="16">
        <v>13905</v>
      </c>
      <c r="D30" s="5">
        <v>0.01675455253125658</v>
      </c>
      <c r="E30" s="15">
        <v>1.018164042495686</v>
      </c>
      <c r="F30" s="15">
        <v>0.5276556394091294</v>
      </c>
      <c r="G30" s="5">
        <v>0.01417525042037653</v>
      </c>
      <c r="H30" s="6">
        <v>1173721.05</v>
      </c>
      <c r="I30" s="6">
        <v>-11737.21050000004</v>
      </c>
      <c r="J30" s="5">
        <v>-0.0001675455253125665</v>
      </c>
      <c r="K30" s="6">
        <v>-117372.105</v>
      </c>
      <c r="L30" s="5">
        <v>-0.001675455253125658</v>
      </c>
    </row>
    <row r="31" spans="2:12" ht="16" customHeight="1">
      <c r="B31" s="6" t="s">
        <v>252</v>
      </c>
      <c r="C31" s="16">
        <v>7715</v>
      </c>
      <c r="D31" s="5">
        <v>0.01632890859535119</v>
      </c>
      <c r="E31" s="15">
        <v>1.030812823528085</v>
      </c>
      <c r="F31" s="15">
        <v>0.4844536140831993</v>
      </c>
      <c r="G31" s="5">
        <v>0.01563115901097078</v>
      </c>
      <c r="H31" s="6">
        <v>1143903.05</v>
      </c>
      <c r="I31" s="6">
        <v>-11439.03050000011</v>
      </c>
      <c r="J31" s="5">
        <v>-0.0001632890859535135</v>
      </c>
      <c r="K31" s="6">
        <v>-114390.3049999999</v>
      </c>
      <c r="L31" s="5">
        <v>-0.001632890859535118</v>
      </c>
    </row>
    <row r="32" spans="2:12" ht="16" customHeight="1">
      <c r="B32" s="6" t="s">
        <v>253</v>
      </c>
      <c r="C32" s="16">
        <v>15219</v>
      </c>
      <c r="D32" s="5">
        <v>0.01621315365780435</v>
      </c>
      <c r="E32" s="15">
        <v>1.189652499485043</v>
      </c>
      <c r="F32" s="15">
        <v>0.5619987085459152</v>
      </c>
      <c r="G32" s="5">
        <v>0.01555064375593065</v>
      </c>
      <c r="H32" s="6">
        <v>1135793.97</v>
      </c>
      <c r="I32" s="6">
        <v>-11357.93969999999</v>
      </c>
      <c r="J32" s="5">
        <v>-0.0001621315365780433</v>
      </c>
      <c r="K32" s="6">
        <v>-113579.397</v>
      </c>
      <c r="L32" s="5">
        <v>-0.001621315365780435</v>
      </c>
    </row>
    <row r="33" spans="2:12" ht="16" customHeight="1">
      <c r="B33" s="6" t="s">
        <v>254</v>
      </c>
      <c r="C33" s="16">
        <v>79304</v>
      </c>
      <c r="D33" s="5">
        <v>0.01614293725410044</v>
      </c>
      <c r="E33" s="15">
        <v>1.632477384991355</v>
      </c>
      <c r="F33" s="15">
        <v>0.4901090027163338</v>
      </c>
      <c r="G33" s="5">
        <v>0.02446910373642104</v>
      </c>
      <c r="H33" s="6">
        <v>1130875.04</v>
      </c>
      <c r="I33" s="6">
        <v>-11308.75040000002</v>
      </c>
      <c r="J33" s="5">
        <v>-0.0001614293725410047</v>
      </c>
      <c r="K33" s="6">
        <v>-113087.504</v>
      </c>
      <c r="L33" s="5">
        <v>-0.001614293725410044</v>
      </c>
    </row>
    <row r="34" spans="2:12" ht="16" customHeight="1">
      <c r="B34" s="6" t="s">
        <v>27</v>
      </c>
      <c r="C34" s="16">
        <v>16867</v>
      </c>
      <c r="D34" s="5">
        <v>0.01521678355587585</v>
      </c>
      <c r="E34" s="15">
        <v>1.523500491189803</v>
      </c>
      <c r="F34" s="15">
        <v>0.637985210349046</v>
      </c>
      <c r="G34" s="5">
        <v>0.01754266443465763</v>
      </c>
      <c r="H34" s="6">
        <v>1065994.4</v>
      </c>
      <c r="I34" s="6">
        <v>-10659.9439999999</v>
      </c>
      <c r="J34" s="5">
        <v>-0.0001521678355587571</v>
      </c>
      <c r="K34" s="6">
        <v>-106599.4399999999</v>
      </c>
      <c r="L34" s="5">
        <v>-0.001521678355587585</v>
      </c>
    </row>
    <row r="35" spans="2:12" ht="16" customHeight="1">
      <c r="B35" s="6" t="s">
        <v>255</v>
      </c>
      <c r="C35" s="16">
        <v>30121</v>
      </c>
      <c r="D35" s="5">
        <v>0.01518221172704998</v>
      </c>
      <c r="E35" s="15">
        <v>0.7226581099739929</v>
      </c>
      <c r="F35" s="15">
        <v>0.3998473193977241</v>
      </c>
      <c r="G35" s="5">
        <v>0.0132770704785227</v>
      </c>
      <c r="H35" s="6">
        <v>1063572.51</v>
      </c>
      <c r="I35" s="6">
        <v>-10635.72509999992</v>
      </c>
      <c r="J35" s="5">
        <v>-0.0001518221172704987</v>
      </c>
      <c r="K35" s="6">
        <v>-106357.2509999999</v>
      </c>
      <c r="L35" s="5">
        <v>-0.001518221172704997</v>
      </c>
    </row>
    <row r="36" spans="2:12" ht="16" customHeight="1">
      <c r="B36" s="6" t="s">
        <v>256</v>
      </c>
      <c r="C36" s="16">
        <v>6273</v>
      </c>
      <c r="D36" s="5">
        <v>0.01516182526963958</v>
      </c>
      <c r="E36" s="15">
        <v>0.3565878827210607</v>
      </c>
      <c r="F36" s="15">
        <v>0.2129640305219337</v>
      </c>
      <c r="G36" s="5">
        <v>0.01230053191707209</v>
      </c>
      <c r="H36" s="6">
        <v>1062144.36</v>
      </c>
      <c r="I36" s="6">
        <v>-10621.44360000012</v>
      </c>
      <c r="J36" s="5">
        <v>-0.0001516182526963975</v>
      </c>
      <c r="K36" s="6">
        <v>-106214.436</v>
      </c>
      <c r="L36" s="5">
        <v>-0.001516182526963958</v>
      </c>
    </row>
    <row r="37" spans="2:12" ht="16" customHeight="1">
      <c r="B37" s="6" t="s">
        <v>257</v>
      </c>
      <c r="C37" s="16">
        <v>35725</v>
      </c>
      <c r="D37" s="5">
        <v>0.0145135974480805</v>
      </c>
      <c r="E37" s="15">
        <v>0.3449524992061865</v>
      </c>
      <c r="F37" s="15">
        <v>0.1955731975444479</v>
      </c>
      <c r="G37" s="5">
        <v>0.01295727057964683</v>
      </c>
      <c r="H37" s="6">
        <v>1016733.5</v>
      </c>
      <c r="I37" s="6">
        <v>-10167.33499999996</v>
      </c>
      <c r="J37" s="5">
        <v>-0.0001451359744808044</v>
      </c>
      <c r="K37" s="6">
        <v>-101673.35</v>
      </c>
      <c r="L37" s="5">
        <v>-0.001451359744808049</v>
      </c>
    </row>
    <row r="38" spans="2:12" ht="16" customHeight="1">
      <c r="B38" s="6" t="s">
        <v>258</v>
      </c>
      <c r="C38" s="16">
        <v>660</v>
      </c>
      <c r="D38" s="5">
        <v>0.01435046439207673</v>
      </c>
      <c r="E38" s="15">
        <v>0.9005650719844646</v>
      </c>
      <c r="F38" s="15">
        <v>0.3638147326478818</v>
      </c>
      <c r="G38" s="5">
        <v>0.01818437529008144</v>
      </c>
      <c r="H38" s="6">
        <v>1005305.4</v>
      </c>
      <c r="I38" s="6">
        <v>-10053.054</v>
      </c>
      <c r="J38" s="5">
        <v>-0.0001435046439207673</v>
      </c>
      <c r="K38" s="6">
        <v>-100530.54</v>
      </c>
      <c r="L38" s="5">
        <v>-0.001435046439207673</v>
      </c>
    </row>
    <row r="39" spans="2:12" ht="16" customHeight="1">
      <c r="B39" s="6" t="s">
        <v>260</v>
      </c>
      <c r="C39" s="16">
        <v>4222</v>
      </c>
      <c r="D39" s="5">
        <v>0.01418224582032389</v>
      </c>
      <c r="E39" s="15">
        <v>1.590676866770393</v>
      </c>
      <c r="F39" s="15">
        <v>0.6342387831010189</v>
      </c>
      <c r="G39" s="5">
        <v>0.01842437390095584</v>
      </c>
      <c r="H39" s="6">
        <v>993521.04</v>
      </c>
      <c r="I39" s="6">
        <v>-9935.210399999982</v>
      </c>
      <c r="J39" s="5">
        <v>-0.0001418224582032387</v>
      </c>
      <c r="K39" s="6">
        <v>-99352.10399999993</v>
      </c>
      <c r="L39" s="5">
        <v>-0.001418224582032388</v>
      </c>
    </row>
    <row r="40" spans="2:12" ht="16" customHeight="1">
      <c r="B40" s="6" t="s">
        <v>259</v>
      </c>
      <c r="C40" s="16">
        <v>14918</v>
      </c>
      <c r="D40" s="5">
        <v>0.01412287321620113</v>
      </c>
      <c r="E40" s="15">
        <v>0.9595035089245659</v>
      </c>
      <c r="F40" s="15">
        <v>0.661170791301771</v>
      </c>
      <c r="G40" s="5">
        <v>0.01066096399139862</v>
      </c>
      <c r="H40" s="6">
        <v>989361.76</v>
      </c>
      <c r="I40" s="6">
        <v>-9893.617599999998</v>
      </c>
      <c r="J40" s="5">
        <v>-0.0001412287321620112</v>
      </c>
      <c r="K40" s="6">
        <v>-98936.17599999998</v>
      </c>
      <c r="L40" s="5">
        <v>-0.001412287321620113</v>
      </c>
    </row>
    <row r="41" spans="2:12" ht="16" customHeight="1">
      <c r="B41" s="6" t="s">
        <v>261</v>
      </c>
      <c r="C41" s="16">
        <v>16592</v>
      </c>
      <c r="D41" s="5">
        <v>0.01368971848771018</v>
      </c>
      <c r="E41" s="15">
        <v>1.077341383468654</v>
      </c>
      <c r="F41" s="15">
        <v>0.4808286430723236</v>
      </c>
      <c r="G41" s="5">
        <v>0.01645987680268841</v>
      </c>
      <c r="H41" s="6">
        <v>959017.6</v>
      </c>
      <c r="I41" s="6">
        <v>-9590.175999999978</v>
      </c>
      <c r="J41" s="5">
        <v>-0.0001368971848771015</v>
      </c>
      <c r="K41" s="6">
        <v>-95901.76000000001</v>
      </c>
      <c r="L41" s="5">
        <v>-0.001368971848771019</v>
      </c>
    </row>
    <row r="42" spans="2:12" ht="16" customHeight="1">
      <c r="B42" s="6" t="s">
        <v>26</v>
      </c>
      <c r="C42" s="16">
        <v>26039</v>
      </c>
      <c r="D42" s="5">
        <v>0.01349270007470554</v>
      </c>
      <c r="E42" s="15">
        <v>1.438642729957621</v>
      </c>
      <c r="F42" s="15">
        <v>0.4454538253534548</v>
      </c>
      <c r="G42" s="5">
        <v>0.02372541573165635</v>
      </c>
      <c r="H42" s="6">
        <v>945215.7</v>
      </c>
      <c r="I42" s="6">
        <v>-9452.157000000007</v>
      </c>
      <c r="J42" s="5">
        <v>-0.0001349270007470555</v>
      </c>
      <c r="K42" s="6">
        <v>-94521.56999999995</v>
      </c>
      <c r="L42" s="5">
        <v>-0.001349270007470553</v>
      </c>
    </row>
    <row r="43" spans="2:12" ht="16" customHeight="1">
      <c r="B43" s="6" t="s">
        <v>262</v>
      </c>
      <c r="C43" s="16">
        <v>4701</v>
      </c>
      <c r="D43" s="5">
        <v>0.01340969436830074</v>
      </c>
      <c r="E43" s="15">
        <v>0.3900480601013053</v>
      </c>
      <c r="F43" s="15">
        <v>0.2889181195348894</v>
      </c>
      <c r="G43" s="5">
        <v>0.009917607379007418</v>
      </c>
      <c r="H43" s="6">
        <v>939400.83</v>
      </c>
      <c r="I43" s="6">
        <v>-9394.008299999987</v>
      </c>
      <c r="J43" s="5">
        <v>-0.0001340969436830072</v>
      </c>
      <c r="K43" s="6">
        <v>-93940.08299999998</v>
      </c>
      <c r="L43" s="5">
        <v>-0.001340969436830074</v>
      </c>
    </row>
    <row r="44" spans="2:12" ht="16" customHeight="1">
      <c r="B44" s="6" t="s">
        <v>263</v>
      </c>
      <c r="C44" s="16">
        <v>29795</v>
      </c>
      <c r="D44" s="5">
        <v>0.01326559409694455</v>
      </c>
      <c r="E44" s="15">
        <v>1.834330779644871</v>
      </c>
      <c r="F44" s="15">
        <v>0.5842554929454148</v>
      </c>
      <c r="G44" s="5">
        <v>0.02306420119708111</v>
      </c>
      <c r="H44" s="6">
        <v>929306.05</v>
      </c>
      <c r="I44" s="6">
        <v>-9293.060500000021</v>
      </c>
      <c r="J44" s="5">
        <v>-0.0001326559409694458</v>
      </c>
      <c r="K44" s="6">
        <v>-92930.60499999998</v>
      </c>
      <c r="L44" s="5">
        <v>-0.001326559409694454</v>
      </c>
    </row>
    <row r="45" spans="2:12" ht="16" customHeight="1">
      <c r="B45" s="6" t="s">
        <v>264</v>
      </c>
      <c r="C45" s="16">
        <v>26663</v>
      </c>
      <c r="D45" s="5">
        <v>0.01314617126720739</v>
      </c>
      <c r="E45" s="15">
        <v>1.118720205367603</v>
      </c>
      <c r="F45" s="15">
        <v>0.405901932517539</v>
      </c>
      <c r="G45" s="5">
        <v>0.02024715145627779</v>
      </c>
      <c r="H45" s="6">
        <v>920940.02</v>
      </c>
      <c r="I45" s="6">
        <v>-9209.400200000033</v>
      </c>
      <c r="J45" s="5">
        <v>-0.0001314617126720744</v>
      </c>
      <c r="K45" s="6">
        <v>-92094.00199999998</v>
      </c>
      <c r="L45" s="5">
        <v>-0.001314617126720738</v>
      </c>
    </row>
    <row r="46" spans="2:12" ht="16" customHeight="1">
      <c r="B46" s="6" t="s">
        <v>265</v>
      </c>
      <c r="C46" s="16">
        <v>45765</v>
      </c>
      <c r="D46" s="5">
        <v>0.01257569919140023</v>
      </c>
      <c r="E46" s="15">
        <v>0.8389321030022264</v>
      </c>
      <c r="F46" s="15">
        <v>0.5230954432004287</v>
      </c>
      <c r="G46" s="5">
        <v>0.01178174029661485</v>
      </c>
      <c r="H46" s="6">
        <v>880976.25</v>
      </c>
      <c r="I46" s="6">
        <v>-8809.762499999953</v>
      </c>
      <c r="J46" s="5">
        <v>-0.0001257569919140017</v>
      </c>
      <c r="K46" s="6">
        <v>-88097.625</v>
      </c>
      <c r="L46" s="5">
        <v>-0.001257569919140023</v>
      </c>
    </row>
    <row r="47" spans="2:12" ht="16" customHeight="1">
      <c r="B47" s="6" t="s">
        <v>266</v>
      </c>
      <c r="C47" s="16">
        <v>3880</v>
      </c>
      <c r="D47" s="5">
        <v>0.01190798079456293</v>
      </c>
      <c r="E47" s="15">
        <v>0.2154680597445626</v>
      </c>
      <c r="F47" s="15">
        <v>0.1469801841273525</v>
      </c>
      <c r="G47" s="5">
        <v>0.01076930513645546</v>
      </c>
      <c r="H47" s="6">
        <v>834200</v>
      </c>
      <c r="I47" s="6">
        <v>-8342</v>
      </c>
      <c r="J47" s="5">
        <v>-0.0001190798079456293</v>
      </c>
      <c r="K47" s="6">
        <v>-83420</v>
      </c>
      <c r="L47" s="5">
        <v>-0.001190798079456293</v>
      </c>
    </row>
    <row r="48" spans="2:12" ht="16" customHeight="1">
      <c r="B48" s="6" t="s">
        <v>267</v>
      </c>
      <c r="C48" s="16">
        <v>22016</v>
      </c>
      <c r="D48" s="5">
        <v>0.01164065276385942</v>
      </c>
      <c r="E48" s="15">
        <v>1.629726470303303</v>
      </c>
      <c r="F48" s="15">
        <v>0.526215378342849</v>
      </c>
      <c r="G48" s="5">
        <v>0.02275174712614837</v>
      </c>
      <c r="H48" s="6">
        <v>815472.64</v>
      </c>
      <c r="I48" s="6">
        <v>-8154.726400000043</v>
      </c>
      <c r="J48" s="5">
        <v>-0.0001164065276385949</v>
      </c>
      <c r="K48" s="6">
        <v>-81547.26399999997</v>
      </c>
      <c r="L48" s="5">
        <v>-0.001164065276385942</v>
      </c>
    </row>
    <row r="49" spans="2:12" ht="16" customHeight="1">
      <c r="B49" s="6" t="s">
        <v>25</v>
      </c>
      <c r="C49" s="16">
        <v>7389</v>
      </c>
      <c r="D49" s="5">
        <v>0.01149899232956557</v>
      </c>
      <c r="E49" s="15">
        <v>1.43598441859568</v>
      </c>
      <c r="F49" s="15">
        <v>0.6293806255586114</v>
      </c>
      <c r="G49" s="5">
        <v>0.01676100001103711</v>
      </c>
      <c r="H49" s="6">
        <v>805548.78</v>
      </c>
      <c r="I49" s="6">
        <v>-8055.487800000003</v>
      </c>
      <c r="J49" s="5">
        <v>-0.0001149899232956558</v>
      </c>
      <c r="K49" s="6">
        <v>-80554.87800000003</v>
      </c>
      <c r="L49" s="5">
        <v>-0.001149899232956558</v>
      </c>
    </row>
    <row r="50" spans="2:12" ht="16" customHeight="1">
      <c r="B50" s="6" t="s">
        <v>24</v>
      </c>
      <c r="C50" s="16">
        <v>4888</v>
      </c>
      <c r="D50" s="5">
        <v>0.01123236119124086</v>
      </c>
      <c r="E50" s="15">
        <v>1.158863895921549</v>
      </c>
      <c r="F50" s="15">
        <v>0.3154205475663765</v>
      </c>
      <c r="G50" s="5">
        <v>0.02699019485773003</v>
      </c>
      <c r="H50" s="6">
        <v>786870.24</v>
      </c>
      <c r="I50" s="6">
        <v>-7868.702399999951</v>
      </c>
      <c r="J50" s="5">
        <v>-0.0001123236119124079</v>
      </c>
      <c r="K50" s="6">
        <v>-78687.02399999998</v>
      </c>
      <c r="L50" s="5">
        <v>-0.001123236119124086</v>
      </c>
    </row>
    <row r="51" spans="2:12" ht="16" customHeight="1">
      <c r="B51" s="6" t="s">
        <v>268</v>
      </c>
      <c r="C51" s="16">
        <v>6705</v>
      </c>
      <c r="D51" s="5">
        <v>0.01064796811204066</v>
      </c>
      <c r="E51" s="15">
        <v>0.6465282698496657</v>
      </c>
      <c r="F51" s="15">
        <v>0.4094940776562307</v>
      </c>
      <c r="G51" s="5">
        <v>0.01159854369330511</v>
      </c>
      <c r="H51" s="6">
        <v>745931.25</v>
      </c>
      <c r="I51" s="6">
        <v>-7459.3125</v>
      </c>
      <c r="J51" s="5">
        <v>-0.0001064796811204066</v>
      </c>
      <c r="K51" s="6">
        <v>-74593.125</v>
      </c>
      <c r="L51" s="5">
        <v>-0.001064796811204066</v>
      </c>
    </row>
    <row r="52" spans="2:12" ht="16" customHeight="1">
      <c r="B52" s="6" t="s">
        <v>269</v>
      </c>
      <c r="C52" s="16">
        <v>4856</v>
      </c>
      <c r="D52" s="5">
        <v>0.009504897168219945</v>
      </c>
      <c r="E52" s="15">
        <v>1.399612013362401</v>
      </c>
      <c r="F52" s="15">
        <v>0.5247540452644083</v>
      </c>
      <c r="G52" s="5">
        <v>0.01959365401073548</v>
      </c>
      <c r="H52" s="6">
        <v>665854.72</v>
      </c>
      <c r="I52" s="6">
        <v>-6658.54720000003</v>
      </c>
      <c r="J52" s="5">
        <v>-9.504897168219989E-05</v>
      </c>
      <c r="K52" s="6">
        <v>-66585.47199999995</v>
      </c>
      <c r="L52" s="5">
        <v>-0.0009504897168219939</v>
      </c>
    </row>
    <row r="53" spans="2:12" ht="16" customHeight="1">
      <c r="B53" s="6" t="s">
        <v>270</v>
      </c>
      <c r="C53" s="16">
        <v>13353</v>
      </c>
      <c r="D53" s="5">
        <v>0.009498120525061706</v>
      </c>
      <c r="E53" s="15">
        <v>1.85017422209926</v>
      </c>
      <c r="F53" s="15">
        <v>0.5581724041929486</v>
      </c>
      <c r="G53" s="5">
        <v>0.0243504971843976</v>
      </c>
      <c r="H53" s="6">
        <v>665379.99</v>
      </c>
      <c r="I53" s="6">
        <v>-6653.799899999984</v>
      </c>
      <c r="J53" s="5">
        <v>-9.498120525061684E-05</v>
      </c>
      <c r="K53" s="6">
        <v>-66537.99899999995</v>
      </c>
      <c r="L53" s="5">
        <v>-0.0009498120525061701</v>
      </c>
    </row>
    <row r="54" spans="2:12" ht="16" customHeight="1">
      <c r="B54" s="6" t="s">
        <v>271</v>
      </c>
      <c r="C54" s="16">
        <v>7963</v>
      </c>
      <c r="D54" s="5">
        <v>0.009489145287798963</v>
      </c>
      <c r="E54" s="15">
        <v>0.3768994617309705</v>
      </c>
      <c r="F54" s="15">
        <v>0.2102322145496087</v>
      </c>
      <c r="G54" s="5">
        <v>0.0131701226867976</v>
      </c>
      <c r="H54" s="6">
        <v>664751.24</v>
      </c>
      <c r="I54" s="6">
        <v>-6647.512400000007</v>
      </c>
      <c r="J54" s="5">
        <v>-9.489145287798973E-05</v>
      </c>
      <c r="K54" s="6">
        <v>-66475.12399999995</v>
      </c>
      <c r="L54" s="5">
        <v>-0.0009489145287798957</v>
      </c>
    </row>
    <row r="55" spans="2:12" ht="16" customHeight="1">
      <c r="B55" s="6" t="s">
        <v>272</v>
      </c>
      <c r="C55" s="16">
        <v>30337</v>
      </c>
      <c r="D55" s="5">
        <v>0.008955526142868712</v>
      </c>
      <c r="E55" s="15">
        <v>1.306335796999479</v>
      </c>
      <c r="F55" s="15">
        <v>0.4893357832434947</v>
      </c>
      <c r="G55" s="5">
        <v>0.01961152749635</v>
      </c>
      <c r="H55" s="6">
        <v>627369.16</v>
      </c>
      <c r="I55" s="6">
        <v>-6273.69160000002</v>
      </c>
      <c r="J55" s="5">
        <v>-8.955526142868741E-05</v>
      </c>
      <c r="K55" s="6">
        <v>-62736.91599999997</v>
      </c>
      <c r="L55" s="5">
        <v>-0.0008955526142868708</v>
      </c>
    </row>
    <row r="56" spans="2:12" ht="16" customHeight="1">
      <c r="B56" s="6" t="s">
        <v>273</v>
      </c>
      <c r="C56" s="16">
        <v>14224</v>
      </c>
      <c r="D56" s="5">
        <v>0.008909560937309225</v>
      </c>
      <c r="E56" s="15">
        <v>1.63571000241249</v>
      </c>
      <c r="F56" s="15">
        <v>0.5707231936865104</v>
      </c>
      <c r="G56" s="5">
        <v>0.02105447204796514</v>
      </c>
      <c r="H56" s="6">
        <v>624149.12</v>
      </c>
      <c r="I56" s="6">
        <v>-6241.491200000048</v>
      </c>
      <c r="J56" s="5">
        <v>-8.909560937309293E-05</v>
      </c>
      <c r="K56" s="6">
        <v>-62414.91200000001</v>
      </c>
      <c r="L56" s="5">
        <v>-0.0008909560937309226</v>
      </c>
    </row>
    <row r="57" spans="2:12" ht="16" customHeight="1">
      <c r="B57" s="6" t="s">
        <v>274</v>
      </c>
      <c r="C57" s="16">
        <v>2409</v>
      </c>
      <c r="D57" s="5">
        <v>0.00864234881742333</v>
      </c>
      <c r="E57" s="15">
        <v>0.7587001969877142</v>
      </c>
      <c r="F57" s="15">
        <v>0.5290593663555202</v>
      </c>
      <c r="G57" s="5">
        <v>0.01053487429716157</v>
      </c>
      <c r="H57" s="6">
        <v>605429.88</v>
      </c>
      <c r="I57" s="6">
        <v>-6054.29879999999</v>
      </c>
      <c r="J57" s="5">
        <v>-8.642348817423314E-05</v>
      </c>
      <c r="K57" s="6">
        <v>-60542.98800000001</v>
      </c>
      <c r="L57" s="5">
        <v>-0.0008642348817423331</v>
      </c>
    </row>
    <row r="58" spans="2:12" ht="16" customHeight="1">
      <c r="B58" s="6" t="s">
        <v>20</v>
      </c>
      <c r="C58" s="16">
        <v>2757</v>
      </c>
      <c r="D58" s="5">
        <v>0.008461418312012888</v>
      </c>
      <c r="E58" s="15">
        <v>1.771034632528196</v>
      </c>
      <c r="F58" s="15">
        <v>0.481730264445566</v>
      </c>
      <c r="G58" s="5">
        <v>0.02700764341652014</v>
      </c>
      <c r="H58" s="6">
        <v>592755</v>
      </c>
      <c r="I58" s="6">
        <v>-5927.550000000047</v>
      </c>
      <c r="J58" s="5">
        <v>-8.461418312012955E-05</v>
      </c>
      <c r="K58" s="6">
        <v>-59275.5</v>
      </c>
      <c r="L58" s="5">
        <v>-0.0008461418312012888</v>
      </c>
    </row>
    <row r="59" spans="2:12" ht="16" customHeight="1">
      <c r="B59" s="6" t="s">
        <v>275</v>
      </c>
      <c r="C59" s="16">
        <v>7036</v>
      </c>
      <c r="D59" s="5">
        <v>0.008441730602696344</v>
      </c>
      <c r="E59" s="15">
        <v>1.469358428530898</v>
      </c>
      <c r="F59" s="15">
        <v>0.4976533042778638</v>
      </c>
      <c r="G59" s="5">
        <v>0.02169024337680548</v>
      </c>
      <c r="H59" s="6">
        <v>591375.8</v>
      </c>
      <c r="I59" s="6">
        <v>-5913.758000000031</v>
      </c>
      <c r="J59" s="5">
        <v>-8.441730602696388E-05</v>
      </c>
      <c r="K59" s="6">
        <v>-59137.57999999996</v>
      </c>
      <c r="L59" s="5">
        <v>-0.0008441730602696338</v>
      </c>
    </row>
    <row r="60" spans="2:12" ht="16" customHeight="1">
      <c r="B60" s="6" t="s">
        <v>276</v>
      </c>
      <c r="C60" s="16">
        <v>2137</v>
      </c>
      <c r="D60" s="5">
        <v>0.008436795685361785</v>
      </c>
      <c r="E60" s="15">
        <v>1.27706829334363</v>
      </c>
      <c r="F60" s="15">
        <v>0.5356330937129909</v>
      </c>
      <c r="G60" s="5">
        <v>0.01751500595549789</v>
      </c>
      <c r="H60" s="6">
        <v>591030.09</v>
      </c>
      <c r="I60" s="6">
        <v>-5910.300900000031</v>
      </c>
      <c r="J60" s="5">
        <v>-8.43679568536183E-05</v>
      </c>
      <c r="K60" s="6">
        <v>-59103.00899999996</v>
      </c>
      <c r="L60" s="5">
        <v>-0.0008436795685361781</v>
      </c>
    </row>
    <row r="61" spans="2:12" ht="16" customHeight="1">
      <c r="B61" s="6" t="s">
        <v>277</v>
      </c>
      <c r="C61" s="16">
        <v>18852</v>
      </c>
      <c r="D61" s="5">
        <v>0.008334251012339894</v>
      </c>
      <c r="E61" s="15">
        <v>1.330295122142888</v>
      </c>
      <c r="F61" s="15">
        <v>0.6440758212261264</v>
      </c>
      <c r="G61" s="5">
        <v>0.01517310877533645</v>
      </c>
      <c r="H61" s="6">
        <v>583846.4399999999</v>
      </c>
      <c r="I61" s="6">
        <v>-5838.464400000055</v>
      </c>
      <c r="J61" s="5">
        <v>-8.334251012339973E-05</v>
      </c>
      <c r="K61" s="6">
        <v>-58384.64399999997</v>
      </c>
      <c r="L61" s="5">
        <v>-0.000833425101233989</v>
      </c>
    </row>
    <row r="62" spans="2:12" ht="16" customHeight="1">
      <c r="B62" s="6" t="s">
        <v>278</v>
      </c>
      <c r="C62" s="16">
        <v>9978</v>
      </c>
      <c r="D62" s="5">
        <v>0.008214126579562634</v>
      </c>
      <c r="E62" s="15">
        <v>0.9768929644678618</v>
      </c>
      <c r="F62" s="15">
        <v>0.3736053842072235</v>
      </c>
      <c r="G62" s="5">
        <v>0.01920867568114471</v>
      </c>
      <c r="H62" s="6">
        <v>575431.26</v>
      </c>
      <c r="I62" s="6">
        <v>-5754.312600000063</v>
      </c>
      <c r="J62" s="5">
        <v>-8.214126579562725E-05</v>
      </c>
      <c r="K62" s="6">
        <v>-57543.12599999999</v>
      </c>
      <c r="L62" s="5">
        <v>-0.0008214126579562632</v>
      </c>
    </row>
    <row r="63" spans="2:12" ht="16" customHeight="1">
      <c r="B63" s="6" t="s">
        <v>279</v>
      </c>
      <c r="C63" s="16">
        <v>1299</v>
      </c>
      <c r="D63" s="5">
        <v>0.007868298518620713</v>
      </c>
      <c r="E63" s="15">
        <v>1.146696888247418</v>
      </c>
      <c r="F63" s="15">
        <v>0.6824288456892232</v>
      </c>
      <c r="G63" s="5">
        <v>0.01234396912362058</v>
      </c>
      <c r="H63" s="6">
        <v>551204.67</v>
      </c>
      <c r="I63" s="6">
        <v>-5512.046699999948</v>
      </c>
      <c r="J63" s="5">
        <v>-7.868298518620639E-05</v>
      </c>
      <c r="K63" s="6">
        <v>-55120.467</v>
      </c>
      <c r="L63" s="5">
        <v>-0.0007868298518620714</v>
      </c>
    </row>
    <row r="64" spans="2:12" ht="16" customHeight="1">
      <c r="B64" s="6" t="s">
        <v>280</v>
      </c>
      <c r="C64" s="16">
        <v>6347</v>
      </c>
      <c r="D64" s="5">
        <v>0.007615074493364652</v>
      </c>
      <c r="E64" s="15">
        <v>1.339754969166299</v>
      </c>
      <c r="F64" s="15">
        <v>0.5504084343339827</v>
      </c>
      <c r="G64" s="5">
        <v>0.0178814966134627</v>
      </c>
      <c r="H64" s="6">
        <v>533465.35</v>
      </c>
      <c r="I64" s="6">
        <v>-5334.653500000015</v>
      </c>
      <c r="J64" s="5">
        <v>-7.615074493364673E-05</v>
      </c>
      <c r="K64" s="6">
        <v>-53346.53499999997</v>
      </c>
      <c r="L64" s="5">
        <v>-0.0007615074493364649</v>
      </c>
    </row>
    <row r="65" spans="2:12" ht="16" customHeight="1">
      <c r="B65" s="6" t="s">
        <v>811</v>
      </c>
      <c r="C65" s="16">
        <v>2726</v>
      </c>
      <c r="D65" s="5">
        <v>0.007389952132255798</v>
      </c>
      <c r="E65" s="15">
        <v>0.09278005480269561</v>
      </c>
      <c r="F65" s="15">
        <v>0.06203940283357042</v>
      </c>
      <c r="G65" s="5">
        <v>0.0109862780030827</v>
      </c>
      <c r="H65" s="6">
        <v>517694.66</v>
      </c>
      <c r="I65" s="6">
        <v>-5176.946600000025</v>
      </c>
      <c r="J65" s="5">
        <v>-7.389952132255834E-05</v>
      </c>
      <c r="K65" s="6">
        <v>-51769.46600000001</v>
      </c>
      <c r="L65" s="5">
        <v>-0.0007389952132255801</v>
      </c>
    </row>
    <row r="66" spans="2:12" ht="16" customHeight="1">
      <c r="B66" s="6" t="s">
        <v>282</v>
      </c>
      <c r="C66" s="16">
        <v>20263</v>
      </c>
      <c r="D66" s="5">
        <v>0.007294856727727845</v>
      </c>
      <c r="E66" s="15">
        <v>0.5997581591127927</v>
      </c>
      <c r="F66" s="15">
        <v>0.2876222141524198</v>
      </c>
      <c r="G66" s="5">
        <v>0.01531853764499913</v>
      </c>
      <c r="H66" s="6">
        <v>511032.86</v>
      </c>
      <c r="I66" s="6">
        <v>-5110.328600000008</v>
      </c>
      <c r="J66" s="5">
        <v>-7.294856727727856E-05</v>
      </c>
      <c r="K66" s="6">
        <v>-51103.28599999996</v>
      </c>
      <c r="L66" s="5">
        <v>-0.000729485672772784</v>
      </c>
    </row>
    <row r="67" spans="2:12" ht="16" customHeight="1">
      <c r="B67" s="6" t="s">
        <v>812</v>
      </c>
      <c r="C67" s="16">
        <v>1770</v>
      </c>
      <c r="D67" s="5">
        <v>0.006948225427659443</v>
      </c>
      <c r="E67" s="15">
        <v>3.209145345327379</v>
      </c>
      <c r="F67" s="15">
        <v>0.4000758788808045</v>
      </c>
      <c r="G67" s="5">
        <v>0.05892649203189657</v>
      </c>
      <c r="H67" s="6">
        <v>486750</v>
      </c>
      <c r="I67" s="6">
        <v>-4867.5</v>
      </c>
      <c r="J67" s="5">
        <v>-6.948225427659443E-05</v>
      </c>
      <c r="K67" s="6">
        <v>-48675</v>
      </c>
      <c r="L67" s="5">
        <v>-0.0006948225427659443</v>
      </c>
    </row>
    <row r="68" spans="2:12" ht="16" customHeight="1">
      <c r="B68" s="6" t="s">
        <v>284</v>
      </c>
      <c r="C68" s="16">
        <v>17963</v>
      </c>
      <c r="D68" s="5">
        <v>0.006918130582790173</v>
      </c>
      <c r="E68" s="15">
        <v>1.672225198506397</v>
      </c>
      <c r="F68" s="15">
        <v>0.5099642455063063</v>
      </c>
      <c r="G68" s="5">
        <v>0.0240889907034446</v>
      </c>
      <c r="H68" s="6">
        <v>484641.74</v>
      </c>
      <c r="I68" s="6">
        <v>-4846.417399999977</v>
      </c>
      <c r="J68" s="5">
        <v>-6.91813058279014E-05</v>
      </c>
      <c r="K68" s="6">
        <v>-48464.174</v>
      </c>
      <c r="L68" s="5">
        <v>-0.0006918130582790172</v>
      </c>
    </row>
    <row r="69" spans="2:12" ht="16" customHeight="1">
      <c r="B69" s="6" t="s">
        <v>285</v>
      </c>
      <c r="C69" s="16">
        <v>3745</v>
      </c>
      <c r="D69" s="5">
        <v>0.006575440821509826</v>
      </c>
      <c r="E69" s="15">
        <v>1.327141698610265</v>
      </c>
      <c r="F69" s="15">
        <v>0.6659361929632316</v>
      </c>
      <c r="G69" s="5">
        <v>0.01464024162421749</v>
      </c>
      <c r="H69" s="6">
        <v>460635</v>
      </c>
      <c r="I69" s="6">
        <v>-4606.349999999977</v>
      </c>
      <c r="J69" s="5">
        <v>-6.575440821509792E-05</v>
      </c>
      <c r="K69" s="6">
        <v>-46063.5</v>
      </c>
      <c r="L69" s="5">
        <v>-0.0006575440821509826</v>
      </c>
    </row>
    <row r="70" spans="2:12" ht="16" customHeight="1">
      <c r="B70" s="6" t="s">
        <v>283</v>
      </c>
      <c r="C70" s="16">
        <v>5078</v>
      </c>
      <c r="D70" s="5">
        <v>0.006180973755101165</v>
      </c>
      <c r="E70" s="15">
        <v>1.258340283427835</v>
      </c>
      <c r="F70" s="15">
        <v>0.5552090755780206</v>
      </c>
      <c r="G70" s="5">
        <v>0.01664965013454255</v>
      </c>
      <c r="H70" s="6">
        <v>433001.06</v>
      </c>
      <c r="I70" s="6">
        <v>-4330.01059999998</v>
      </c>
      <c r="J70" s="5">
        <v>-6.180973755101136E-05</v>
      </c>
      <c r="K70" s="6">
        <v>-43300.10599999997</v>
      </c>
      <c r="L70" s="5">
        <v>-0.0006180973755101161</v>
      </c>
    </row>
    <row r="71" spans="2:12" ht="16" customHeight="1">
      <c r="B71" s="6" t="s">
        <v>286</v>
      </c>
      <c r="C71" s="16">
        <v>6631</v>
      </c>
      <c r="D71" s="5">
        <v>0.006120440329834534</v>
      </c>
      <c r="E71" s="15">
        <v>1.388601345967639</v>
      </c>
      <c r="F71" s="15">
        <v>0.4211826173610483</v>
      </c>
      <c r="G71" s="5">
        <v>0.02421980885602766</v>
      </c>
      <c r="H71" s="6">
        <v>428760.46</v>
      </c>
      <c r="I71" s="6">
        <v>-4287.604600000021</v>
      </c>
      <c r="J71" s="5">
        <v>-6.120440329834564E-05</v>
      </c>
      <c r="K71" s="6">
        <v>-42876.04599999997</v>
      </c>
      <c r="L71" s="5">
        <v>-0.0006120440329834531</v>
      </c>
    </row>
    <row r="72" spans="2:12" ht="16" customHeight="1">
      <c r="B72" s="6" t="s">
        <v>287</v>
      </c>
      <c r="C72" s="16">
        <v>3422</v>
      </c>
      <c r="D72" s="5">
        <v>0.005883268810839224</v>
      </c>
      <c r="E72" s="15">
        <v>0</v>
      </c>
      <c r="F72" s="15" t="e">
        <f>#NUM!</f>
        <v>#NUM!</v>
      </c>
      <c r="G72" s="5">
        <v>0</v>
      </c>
      <c r="H72" s="6">
        <v>412145.68</v>
      </c>
      <c r="I72" s="6">
        <v>-4121.456799999985</v>
      </c>
      <c r="J72" s="5">
        <v>-5.883268810839203E-05</v>
      </c>
      <c r="K72" s="6">
        <v>-41214.56799999997</v>
      </c>
      <c r="L72" s="5">
        <v>-0.0005883268810839219</v>
      </c>
    </row>
    <row r="73" spans="2:12" ht="16" customHeight="1">
      <c r="B73" s="6" t="s">
        <v>288</v>
      </c>
      <c r="C73" s="16">
        <v>2512</v>
      </c>
      <c r="D73" s="5">
        <v>0.005751284645858968</v>
      </c>
      <c r="E73" s="15">
        <v>1.00432491975587</v>
      </c>
      <c r="F73" s="15">
        <v>0.5818939221131496</v>
      </c>
      <c r="G73" s="5">
        <v>0.01267926229913641</v>
      </c>
      <c r="H73" s="6">
        <v>402899.68</v>
      </c>
      <c r="I73" s="6">
        <v>-4028.996800000023</v>
      </c>
      <c r="J73" s="5">
        <v>-5.751284645859001E-05</v>
      </c>
      <c r="K73" s="6">
        <v>-40289.96799999999</v>
      </c>
      <c r="L73" s="5">
        <v>-0.0005751284645858967</v>
      </c>
    </row>
    <row r="74" spans="2:12" ht="16" customHeight="1">
      <c r="B74" s="6" t="s">
        <v>289</v>
      </c>
      <c r="C74" s="16">
        <v>1541</v>
      </c>
      <c r="D74" s="5">
        <v>0.005666960097035556</v>
      </c>
      <c r="E74" s="15">
        <v>1.07266092114513</v>
      </c>
      <c r="F74" s="15">
        <v>0.4979584873798658</v>
      </c>
      <c r="G74" s="5">
        <v>0.01582460536486897</v>
      </c>
      <c r="H74" s="6">
        <v>396992.42</v>
      </c>
      <c r="I74" s="6">
        <v>-3969.924200000009</v>
      </c>
      <c r="J74" s="5">
        <v>-5.666960097035569E-05</v>
      </c>
      <c r="K74" s="6">
        <v>-39699.24199999997</v>
      </c>
      <c r="L74" s="5">
        <v>-0.0005666960097035552</v>
      </c>
    </row>
    <row r="75" spans="2:12" ht="16" customHeight="1">
      <c r="B75" s="6" t="s">
        <v>290</v>
      </c>
      <c r="C75" s="16">
        <v>14466</v>
      </c>
      <c r="D75" s="5">
        <v>0.005587842970165941</v>
      </c>
      <c r="E75" s="15">
        <v>1.466670992579301</v>
      </c>
      <c r="F75" s="15">
        <v>0.5891776700592622</v>
      </c>
      <c r="G75" s="5">
        <v>0.01828731697634899</v>
      </c>
      <c r="H75" s="6">
        <v>391449.96</v>
      </c>
      <c r="I75" s="6">
        <v>-3914.499599999981</v>
      </c>
      <c r="J75" s="5">
        <v>-5.587842970165915E-05</v>
      </c>
      <c r="K75" s="6">
        <v>-39144.99599999998</v>
      </c>
      <c r="L75" s="5">
        <v>-0.0005587842970165939</v>
      </c>
    </row>
    <row r="76" spans="2:12" ht="16" customHeight="1">
      <c r="B76" s="6" t="s">
        <v>291</v>
      </c>
      <c r="C76" s="16">
        <v>8786</v>
      </c>
      <c r="D76" s="5">
        <v>0.005524653588406099</v>
      </c>
      <c r="E76" s="15">
        <v>1.439465719520085</v>
      </c>
      <c r="F76" s="15">
        <v>0.4441386278072386</v>
      </c>
      <c r="G76" s="5">
        <v>0.02380928473914763</v>
      </c>
      <c r="H76" s="6">
        <v>387023.3</v>
      </c>
      <c r="I76" s="6">
        <v>-3870.233000000007</v>
      </c>
      <c r="J76" s="5">
        <v>-5.52465358840611E-05</v>
      </c>
      <c r="K76" s="6">
        <v>-38702.33000000002</v>
      </c>
      <c r="L76" s="5">
        <v>-0.0005524653588406101</v>
      </c>
    </row>
    <row r="77" spans="2:12" ht="16" customHeight="1">
      <c r="B77" s="6" t="s">
        <v>292</v>
      </c>
      <c r="C77" s="16">
        <v>2523</v>
      </c>
      <c r="D77" s="5">
        <v>0.005425321729142818</v>
      </c>
      <c r="E77" s="15">
        <v>1.388890000134019</v>
      </c>
      <c r="F77" s="15">
        <v>0.5898822994400769</v>
      </c>
      <c r="G77" s="5">
        <v>0.01729681160274757</v>
      </c>
      <c r="H77" s="6">
        <v>380064.72</v>
      </c>
      <c r="I77" s="6">
        <v>-3800.647200000007</v>
      </c>
      <c r="J77" s="5">
        <v>-5.425321729142828E-05</v>
      </c>
      <c r="K77" s="6">
        <v>-38006.47200000001</v>
      </c>
      <c r="L77" s="5">
        <v>-0.0005425321729142819</v>
      </c>
    </row>
    <row r="78" spans="2:12" ht="16" customHeight="1">
      <c r="B78" s="6" t="s">
        <v>293</v>
      </c>
      <c r="C78" s="16">
        <v>5780</v>
      </c>
      <c r="D78" s="5">
        <v>0.005216977458883288</v>
      </c>
      <c r="E78" s="15">
        <v>1.16404187542081</v>
      </c>
      <c r="F78" s="15">
        <v>0.4963137266347131</v>
      </c>
      <c r="G78" s="5">
        <v>0.01722962740485821</v>
      </c>
      <c r="H78" s="6">
        <v>365469.4</v>
      </c>
      <c r="I78" s="6">
        <v>-3654.694000000018</v>
      </c>
      <c r="J78" s="5">
        <v>-5.216977458883313E-05</v>
      </c>
      <c r="K78" s="6">
        <v>-36546.94</v>
      </c>
      <c r="L78" s="5">
        <v>-0.0005216977458883288</v>
      </c>
    </row>
    <row r="79" spans="2:12" ht="16" customHeight="1">
      <c r="B79" s="6" t="s">
        <v>294</v>
      </c>
      <c r="C79" s="16">
        <v>1424</v>
      </c>
      <c r="D79" s="5">
        <v>0.005213931231238166</v>
      </c>
      <c r="E79" s="15">
        <v>0.3222029888313823</v>
      </c>
      <c r="F79" s="15">
        <v>0.1486909070513973</v>
      </c>
      <c r="G79" s="5">
        <v>0.01591874121085799</v>
      </c>
      <c r="H79" s="6">
        <v>365256</v>
      </c>
      <c r="I79" s="6">
        <v>-3652.559999999998</v>
      </c>
      <c r="J79" s="5">
        <v>-5.213931231238163E-05</v>
      </c>
      <c r="K79" s="6">
        <v>-36525.59999999998</v>
      </c>
      <c r="L79" s="5">
        <v>-0.0005213931231238164</v>
      </c>
    </row>
    <row r="80" spans="2:12" ht="16" customHeight="1">
      <c r="B80" s="6" t="s">
        <v>295</v>
      </c>
      <c r="C80" s="16">
        <v>19455</v>
      </c>
      <c r="D80" s="5">
        <v>0.005076628301400499</v>
      </c>
      <c r="E80" s="15">
        <v>1.26834609647894</v>
      </c>
      <c r="F80" s="15">
        <v>0.2961536467357687</v>
      </c>
      <c r="G80" s="5">
        <v>0.03146185031095932</v>
      </c>
      <c r="H80" s="6">
        <v>355637.4</v>
      </c>
      <c r="I80" s="6">
        <v>-3556.374000000011</v>
      </c>
      <c r="J80" s="5">
        <v>-5.076628301400514E-05</v>
      </c>
      <c r="K80" s="6">
        <v>-35563.73999999999</v>
      </c>
      <c r="L80" s="5">
        <v>-0.0005076628301400497</v>
      </c>
    </row>
    <row r="81" spans="2:12" ht="16" customHeight="1">
      <c r="B81" s="6" t="s">
        <v>296</v>
      </c>
      <c r="C81" s="16">
        <v>9925</v>
      </c>
      <c r="D81" s="5">
        <v>0.005019605746280621</v>
      </c>
      <c r="E81" s="15">
        <v>1.139111111505893</v>
      </c>
      <c r="F81" s="15">
        <v>0.4550526248987004</v>
      </c>
      <c r="G81" s="5">
        <v>0.01838942004500086</v>
      </c>
      <c r="H81" s="6">
        <v>351642.75</v>
      </c>
      <c r="I81" s="6">
        <v>-3516.427499999991</v>
      </c>
      <c r="J81" s="5">
        <v>-5.019605746280608E-05</v>
      </c>
      <c r="K81" s="6">
        <v>-35164.27499999997</v>
      </c>
      <c r="L81" s="5">
        <v>-0.0005019605746280617</v>
      </c>
    </row>
    <row r="82" spans="2:12" ht="16" customHeight="1">
      <c r="B82" s="6" t="s">
        <v>297</v>
      </c>
      <c r="C82" s="16">
        <v>5703</v>
      </c>
      <c r="D82" s="5">
        <v>0.005014781600860432</v>
      </c>
      <c r="E82" s="15">
        <v>0.1767197632566162</v>
      </c>
      <c r="F82" s="15">
        <v>0.08558361659144154</v>
      </c>
      <c r="G82" s="5">
        <v>0.01516903853768564</v>
      </c>
      <c r="H82" s="6">
        <v>351304.8</v>
      </c>
      <c r="I82" s="6">
        <v>-3513.04800000001</v>
      </c>
      <c r="J82" s="5">
        <v>-5.014781600860446E-05</v>
      </c>
      <c r="K82" s="6">
        <v>-35130.47999999998</v>
      </c>
      <c r="L82" s="5">
        <v>-0.0005014781600860429</v>
      </c>
    </row>
    <row r="83" spans="2:12" ht="16" customHeight="1">
      <c r="B83" s="6" t="s">
        <v>298</v>
      </c>
      <c r="C83" s="16">
        <v>8241</v>
      </c>
      <c r="D83" s="5">
        <v>0.005004323076275267</v>
      </c>
      <c r="E83" s="15">
        <v>1.014664017762954</v>
      </c>
      <c r="F83" s="15">
        <v>0.4919041354931709</v>
      </c>
      <c r="G83" s="5">
        <v>0.01515323486067476</v>
      </c>
      <c r="H83" s="6">
        <v>350572.14</v>
      </c>
      <c r="I83" s="6">
        <v>-3505.72139999998</v>
      </c>
      <c r="J83" s="5">
        <v>-5.004323076275239E-05</v>
      </c>
      <c r="K83" s="6">
        <v>-35057.21399999998</v>
      </c>
      <c r="L83" s="5">
        <v>-0.0005004323076275264</v>
      </c>
    </row>
    <row r="84" spans="2:12" ht="16" customHeight="1">
      <c r="B84" s="6" t="s">
        <v>299</v>
      </c>
      <c r="C84" s="16">
        <v>7523</v>
      </c>
      <c r="D84" s="5">
        <v>0.004861491114789123</v>
      </c>
      <c r="E84" s="15">
        <v>1.917900699626867</v>
      </c>
      <c r="F84" s="15">
        <v>0.6163577785744477</v>
      </c>
      <c r="G84" s="5">
        <v>0.02285897774952799</v>
      </c>
      <c r="H84" s="6">
        <v>340566.21</v>
      </c>
      <c r="I84" s="6">
        <v>-3405.662100000016</v>
      </c>
      <c r="J84" s="5">
        <v>-4.861491114789146E-05</v>
      </c>
      <c r="K84" s="6">
        <v>-34056.62099999998</v>
      </c>
      <c r="L84" s="5">
        <v>-0.0004861491114789121</v>
      </c>
    </row>
    <row r="85" spans="2:12" ht="16" customHeight="1">
      <c r="B85" s="6" t="s">
        <v>300</v>
      </c>
      <c r="C85" s="16">
        <v>279</v>
      </c>
      <c r="D85" s="5">
        <v>0.004637198543806844</v>
      </c>
      <c r="E85" s="15">
        <v>0.8104905834276611</v>
      </c>
      <c r="F85" s="15">
        <v>0.435225981134018</v>
      </c>
      <c r="G85" s="5">
        <v>0.01368033489328603</v>
      </c>
      <c r="H85" s="6">
        <v>324853.65</v>
      </c>
      <c r="I85" s="6">
        <v>-3248.536499999987</v>
      </c>
      <c r="J85" s="5">
        <v>-4.637198543806826E-05</v>
      </c>
      <c r="K85" s="6">
        <v>-32485.36499999999</v>
      </c>
      <c r="L85" s="5">
        <v>-0.0004637198543806842</v>
      </c>
    </row>
    <row r="86" spans="2:12" ht="16" customHeight="1">
      <c r="B86" s="6" t="s">
        <v>732</v>
      </c>
      <c r="C86" s="16">
        <v>85</v>
      </c>
      <c r="D86" s="5">
        <v>0.004553726925876808</v>
      </c>
      <c r="E86" s="15">
        <v>0.5139885178685872</v>
      </c>
      <c r="F86" s="15">
        <v>0.4084649358387106</v>
      </c>
      <c r="G86" s="5">
        <v>0.009244048275561807</v>
      </c>
      <c r="H86" s="6">
        <v>8287.5</v>
      </c>
      <c r="I86" s="6">
        <v>-2258.146419217909</v>
      </c>
      <c r="J86" s="5">
        <v>-3.223443321908166E-05</v>
      </c>
      <c r="K86" s="6">
        <v>-8278.15428441219</v>
      </c>
      <c r="L86" s="5">
        <v>-0.0001181684275152352</v>
      </c>
    </row>
    <row r="87" spans="2:12" ht="16" customHeight="1">
      <c r="B87" s="6" t="s">
        <v>301</v>
      </c>
      <c r="C87" s="16">
        <v>20467</v>
      </c>
      <c r="D87" s="5">
        <v>0.004379492252943623</v>
      </c>
      <c r="E87" s="15">
        <v>1.074187428142686</v>
      </c>
      <c r="F87" s="15">
        <v>0.3745387964546359</v>
      </c>
      <c r="G87" s="5">
        <v>0.02106914069375313</v>
      </c>
      <c r="H87" s="6">
        <v>306800.33</v>
      </c>
      <c r="I87" s="6">
        <v>-3068.003299999982</v>
      </c>
      <c r="J87" s="5">
        <v>-4.379492252943597E-05</v>
      </c>
      <c r="K87" s="6">
        <v>-30680.033</v>
      </c>
      <c r="L87" s="5">
        <v>-0.0004379492252943622</v>
      </c>
    </row>
    <row r="88" spans="2:12" ht="16" customHeight="1">
      <c r="B88" s="6" t="s">
        <v>302</v>
      </c>
      <c r="C88" s="16">
        <v>11386</v>
      </c>
      <c r="D88" s="5">
        <v>0.004376989178821917</v>
      </c>
      <c r="E88" s="15">
        <v>0.6308290265989912</v>
      </c>
      <c r="F88" s="15">
        <v>0.4142990138712179</v>
      </c>
      <c r="G88" s="5">
        <v>0.01118565286897418</v>
      </c>
      <c r="H88" s="6">
        <v>306624.98</v>
      </c>
      <c r="I88" s="6">
        <v>-3066.249799999991</v>
      </c>
      <c r="J88" s="5">
        <v>-4.376989178821904E-05</v>
      </c>
      <c r="K88" s="6">
        <v>-30662.49799999996</v>
      </c>
      <c r="L88" s="5">
        <v>-0.0004376989178821912</v>
      </c>
    </row>
    <row r="89" spans="2:12" ht="16" customHeight="1">
      <c r="B89" s="6" t="s">
        <v>303</v>
      </c>
      <c r="C89" s="16">
        <v>1607</v>
      </c>
      <c r="D89" s="5">
        <v>0.004213067301170212</v>
      </c>
      <c r="E89" s="15">
        <v>2.30930212514424</v>
      </c>
      <c r="F89" s="15">
        <v>0.6235991099519604</v>
      </c>
      <c r="G89" s="5">
        <v>0.02720438028451549</v>
      </c>
      <c r="H89" s="6">
        <v>295141.62</v>
      </c>
      <c r="I89" s="6">
        <v>-2951.416199999978</v>
      </c>
      <c r="J89" s="5">
        <v>-4.213067301170181E-05</v>
      </c>
      <c r="K89" s="6">
        <v>-29514.16200000001</v>
      </c>
      <c r="L89" s="5">
        <v>-0.0004213067301170214</v>
      </c>
    </row>
    <row r="90" spans="2:12" ht="16" customHeight="1">
      <c r="B90" s="6" t="s">
        <v>304</v>
      </c>
      <c r="C90" s="16">
        <v>3699</v>
      </c>
      <c r="D90" s="5">
        <v>0.004205697685676555</v>
      </c>
      <c r="E90" s="15">
        <v>0.8720265696601962</v>
      </c>
      <c r="F90" s="15">
        <v>0.5147036692878673</v>
      </c>
      <c r="G90" s="5">
        <v>0.01244617840283327</v>
      </c>
      <c r="H90" s="6">
        <v>294625.35</v>
      </c>
      <c r="I90" s="6">
        <v>-2946.253499999992</v>
      </c>
      <c r="J90" s="5">
        <v>-4.205697685676543E-05</v>
      </c>
      <c r="K90" s="6">
        <v>-29462.53499999997</v>
      </c>
      <c r="L90" s="5">
        <v>-0.0004205697685676551</v>
      </c>
    </row>
    <row r="91" spans="2:12" ht="16" customHeight="1">
      <c r="B91" s="6" t="s">
        <v>305</v>
      </c>
      <c r="C91" s="16">
        <v>2953</v>
      </c>
      <c r="D91" s="5">
        <v>0.004065262451564431</v>
      </c>
      <c r="E91" s="15">
        <v>1.233086535729576</v>
      </c>
      <c r="F91" s="15">
        <v>0.5335986301542417</v>
      </c>
      <c r="G91" s="5">
        <v>0.01697627564248959</v>
      </c>
      <c r="H91" s="6">
        <v>284787.32</v>
      </c>
      <c r="I91" s="6">
        <v>-2847.873200000031</v>
      </c>
      <c r="J91" s="5">
        <v>-4.065262451564475E-05</v>
      </c>
      <c r="K91" s="6">
        <v>-28478.73199999999</v>
      </c>
      <c r="L91" s="5">
        <v>-0.0004065262451564429</v>
      </c>
    </row>
    <row r="92" spans="2:12" ht="16" customHeight="1">
      <c r="B92" s="6" t="s">
        <v>306</v>
      </c>
      <c r="C92" s="16">
        <v>17973</v>
      </c>
      <c r="D92" s="5">
        <v>0.003997200818540144</v>
      </c>
      <c r="E92" s="15">
        <v>1.71009307994898</v>
      </c>
      <c r="F92" s="15">
        <v>0.5879626228223288</v>
      </c>
      <c r="G92" s="5">
        <v>0.02136651045123887</v>
      </c>
      <c r="H92" s="6">
        <v>280019.34</v>
      </c>
      <c r="I92" s="6">
        <v>-2800.193399999989</v>
      </c>
      <c r="J92" s="5">
        <v>-3.997200818540129E-05</v>
      </c>
      <c r="K92" s="6">
        <v>-28001.93400000001</v>
      </c>
      <c r="L92" s="5">
        <v>-0.0003997200818540145</v>
      </c>
    </row>
    <row r="93" spans="2:12" ht="16" customHeight="1">
      <c r="B93" s="6" t="s">
        <v>309</v>
      </c>
      <c r="C93" s="16">
        <v>3634</v>
      </c>
      <c r="D93" s="5">
        <v>0.003752592164572444</v>
      </c>
      <c r="E93" s="15">
        <v>1.973449583780394</v>
      </c>
      <c r="F93" s="15">
        <v>0.5482787770584558</v>
      </c>
      <c r="G93" s="5">
        <v>0.02644162666285472</v>
      </c>
      <c r="H93" s="6">
        <v>262883.56</v>
      </c>
      <c r="I93" s="6">
        <v>-2628.835599999991</v>
      </c>
      <c r="J93" s="5">
        <v>-3.752592164572431E-05</v>
      </c>
      <c r="K93" s="6">
        <v>-26288.356</v>
      </c>
      <c r="L93" s="5">
        <v>-0.0003752592164572443</v>
      </c>
    </row>
    <row r="94" spans="2:12" ht="16" customHeight="1">
      <c r="B94" s="6" t="s">
        <v>307</v>
      </c>
      <c r="C94" s="16">
        <v>1063</v>
      </c>
      <c r="D94" s="5">
        <v>0.003643286836091294</v>
      </c>
      <c r="E94" s="15">
        <v>0.4420693491191159</v>
      </c>
      <c r="F94" s="15">
        <v>0.2752843801135485</v>
      </c>
      <c r="G94" s="5">
        <v>0.01179702236826076</v>
      </c>
      <c r="H94" s="6">
        <v>255226.3</v>
      </c>
      <c r="I94" s="6">
        <v>-2552.263000000006</v>
      </c>
      <c r="J94" s="5">
        <v>-3.643286836091303E-05</v>
      </c>
      <c r="K94" s="6">
        <v>-25522.63</v>
      </c>
      <c r="L94" s="5">
        <v>-0.0003643286836091295</v>
      </c>
    </row>
    <row r="95" spans="2:12" ht="16" customHeight="1">
      <c r="B95" s="6" t="s">
        <v>308</v>
      </c>
      <c r="C95" s="16">
        <v>12801</v>
      </c>
      <c r="D95" s="5">
        <v>0.00355411473128847</v>
      </c>
      <c r="E95" s="15">
        <v>1.455066311035939</v>
      </c>
      <c r="F95" s="15">
        <v>0.6385727576422631</v>
      </c>
      <c r="G95" s="5">
        <v>0.01673924890651986</v>
      </c>
      <c r="H95" s="6">
        <v>248979.45</v>
      </c>
      <c r="I95" s="6">
        <v>-2489.794499999989</v>
      </c>
      <c r="J95" s="5">
        <v>-3.554114731288454E-05</v>
      </c>
      <c r="K95" s="6">
        <v>-24897.94500000001</v>
      </c>
      <c r="L95" s="5">
        <v>-0.0003554114731288471</v>
      </c>
    </row>
    <row r="96" spans="2:12" ht="16" customHeight="1">
      <c r="B96" s="6" t="s">
        <v>796</v>
      </c>
      <c r="C96" s="16">
        <v>-77</v>
      </c>
      <c r="D96" s="5">
        <v>0.002598386248057838</v>
      </c>
      <c r="E96" s="15">
        <v>0.9385505793939167</v>
      </c>
      <c r="F96" s="15">
        <v>0.8419675640338126</v>
      </c>
      <c r="G96" s="5">
        <v>0.008188906070666918</v>
      </c>
      <c r="H96" s="6">
        <v>-8200.5</v>
      </c>
      <c r="I96" s="6">
        <v>-1947.529937023703</v>
      </c>
      <c r="J96" s="5">
        <v>-2.780046641922154E-05</v>
      </c>
      <c r="K96" s="6">
        <v>-39467.59666846662</v>
      </c>
      <c r="L96" s="5">
        <v>-0.000563389334854539</v>
      </c>
    </row>
    <row r="97" spans="2:12" ht="16" customHeight="1">
      <c r="B97" s="6" t="s">
        <v>311</v>
      </c>
      <c r="C97" s="16">
        <v>324</v>
      </c>
      <c r="D97" s="5">
        <v>0.002480394428722379</v>
      </c>
      <c r="E97" s="15">
        <v>1.260732120568979</v>
      </c>
      <c r="F97" s="15">
        <v>0.6386053458100055</v>
      </c>
      <c r="G97" s="5">
        <v>0.01450286607820677</v>
      </c>
      <c r="H97" s="6">
        <v>173761.2</v>
      </c>
      <c r="I97" s="6">
        <v>-1737.611999999994</v>
      </c>
      <c r="J97" s="5">
        <v>-2.48039442872237E-05</v>
      </c>
      <c r="K97" s="6">
        <v>-17376.12</v>
      </c>
      <c r="L97" s="5">
        <v>-0.0002480394428722378</v>
      </c>
    </row>
    <row r="98" spans="2:12" ht="16" customHeight="1">
      <c r="B98" s="6" t="s">
        <v>312</v>
      </c>
      <c r="C98" s="16">
        <v>1952</v>
      </c>
      <c r="D98" s="5">
        <v>0.002478248651123436</v>
      </c>
      <c r="E98" s="15">
        <v>1.153184234063743</v>
      </c>
      <c r="F98" s="15">
        <v>0.6129418384884954</v>
      </c>
      <c r="G98" s="5">
        <v>0.01382111237674268</v>
      </c>
      <c r="H98" s="6">
        <v>173610.88</v>
      </c>
      <c r="I98" s="6">
        <v>-1736.108799999987</v>
      </c>
      <c r="J98" s="5">
        <v>-2.478248651123417E-05</v>
      </c>
      <c r="K98" s="6">
        <v>-17361.08799999999</v>
      </c>
      <c r="L98" s="5">
        <v>-0.0002478248651123434</v>
      </c>
    </row>
    <row r="99" spans="2:12" ht="16" customHeight="1">
      <c r="B99" s="6" t="s">
        <v>313</v>
      </c>
      <c r="C99" s="16">
        <v>2543</v>
      </c>
      <c r="D99" s="5">
        <v>0.002303275704793085</v>
      </c>
      <c r="E99" s="15">
        <v>1.137516375459957</v>
      </c>
      <c r="F99" s="15">
        <v>0.5591977194590081</v>
      </c>
      <c r="G99" s="5">
        <v>0.01494362065325681</v>
      </c>
      <c r="H99" s="6">
        <v>161353.35</v>
      </c>
      <c r="I99" s="6">
        <v>-1613.53349999999</v>
      </c>
      <c r="J99" s="5">
        <v>-2.303275704793071E-05</v>
      </c>
      <c r="K99" s="6">
        <v>-16135.33499999999</v>
      </c>
      <c r="L99" s="5">
        <v>-0.0002303275704793083</v>
      </c>
    </row>
    <row r="100" spans="2:12" ht="16" customHeight="1">
      <c r="B100" s="6" t="s">
        <v>314</v>
      </c>
      <c r="C100" s="16">
        <v>19538</v>
      </c>
      <c r="D100" s="5">
        <v>0.002284188533419512</v>
      </c>
      <c r="E100" s="15">
        <v>1.744239380079848</v>
      </c>
      <c r="F100" s="15">
        <v>0.4136731130906706</v>
      </c>
      <c r="G100" s="5">
        <v>0.03097507462793113</v>
      </c>
      <c r="H100" s="6">
        <v>160016.22</v>
      </c>
      <c r="I100" s="6">
        <v>-1600.162199999992</v>
      </c>
      <c r="J100" s="5">
        <v>-2.2841885334195E-05</v>
      </c>
      <c r="K100" s="6">
        <v>-16001.622</v>
      </c>
      <c r="L100" s="5">
        <v>-0.0002284188533419513</v>
      </c>
    </row>
    <row r="101" spans="2:12" ht="16" customHeight="1">
      <c r="B101" s="6" t="s">
        <v>799</v>
      </c>
      <c r="C101" s="16">
        <v>-54</v>
      </c>
      <c r="D101" s="5">
        <v>0.001999675170914281</v>
      </c>
      <c r="E101" s="15">
        <v>0.9385505793939167</v>
      </c>
      <c r="F101" s="15">
        <v>0.8419675640338126</v>
      </c>
      <c r="G101" s="5">
        <v>0.008188906070666918</v>
      </c>
      <c r="H101" s="6">
        <v>-6075</v>
      </c>
      <c r="I101" s="6">
        <v>-1386.592635954018</v>
      </c>
      <c r="J101" s="5">
        <v>-1.97932372078912E-05</v>
      </c>
      <c r="K101" s="6">
        <v>-29981.58436834864</v>
      </c>
      <c r="L101" s="5">
        <v>-0.0004279790587974872</v>
      </c>
    </row>
    <row r="102" spans="2:12" ht="16" customHeight="1">
      <c r="B102" s="6" t="s">
        <v>315</v>
      </c>
      <c r="C102" s="16">
        <v>2698</v>
      </c>
      <c r="D102" s="5">
        <v>0.001719230358045723</v>
      </c>
      <c r="E102" s="15">
        <v>1</v>
      </c>
      <c r="F102" s="15">
        <v>1</v>
      </c>
      <c r="G102" s="5">
        <v>0.007346213883191614</v>
      </c>
      <c r="H102" s="6">
        <v>120438.72</v>
      </c>
      <c r="I102" s="6">
        <v>-1204.387199999997</v>
      </c>
      <c r="J102" s="5">
        <v>-1.71923035804572E-05</v>
      </c>
      <c r="K102" s="6">
        <v>-12043.872</v>
      </c>
      <c r="L102" s="5">
        <v>-0.0001719230358045724</v>
      </c>
    </row>
    <row r="103" spans="2:12" ht="16" customHeight="1">
      <c r="B103" s="6" t="s">
        <v>740</v>
      </c>
      <c r="C103" s="16">
        <v>-23</v>
      </c>
      <c r="D103" s="5">
        <v>0.001568113048492487</v>
      </c>
      <c r="E103" s="15">
        <v>1.407247370125758</v>
      </c>
      <c r="F103" s="15">
        <v>0.7541857078575467</v>
      </c>
      <c r="G103" s="5">
        <v>0.01370741988318797</v>
      </c>
      <c r="H103" s="6">
        <v>-4209</v>
      </c>
      <c r="I103" s="6">
        <v>-918.1055243440851</v>
      </c>
      <c r="J103" s="5">
        <v>-1.310570960353812E-05</v>
      </c>
      <c r="K103" s="6">
        <v>-23891.95284915113</v>
      </c>
      <c r="L103" s="5">
        <v>-0.0003410512055529786</v>
      </c>
    </row>
    <row r="104" spans="2:12" ht="16" customHeight="1">
      <c r="B104" s="6" t="s">
        <v>316</v>
      </c>
      <c r="C104" s="16">
        <v>8209</v>
      </c>
      <c r="D104" s="5">
        <v>0.001530387369112834</v>
      </c>
      <c r="E104" s="15">
        <v>0.2482550976129309</v>
      </c>
      <c r="F104" s="15">
        <v>0.1101307854358355</v>
      </c>
      <c r="G104" s="5">
        <v>0.0165597206761024</v>
      </c>
      <c r="H104" s="6">
        <v>107209.54</v>
      </c>
      <c r="I104" s="6">
        <v>-1072.095400000006</v>
      </c>
      <c r="J104" s="5">
        <v>-1.530387369112843E-05</v>
      </c>
      <c r="K104" s="6">
        <v>-10720.954</v>
      </c>
      <c r="L104" s="5">
        <v>-0.0001530387369112834</v>
      </c>
    </row>
    <row r="105" spans="2:12" ht="16" customHeight="1">
      <c r="B105" s="6" t="s">
        <v>317</v>
      </c>
      <c r="C105" s="16">
        <v>276</v>
      </c>
      <c r="D105" s="5">
        <v>0.00136885308300716</v>
      </c>
      <c r="E105" s="15">
        <v>1.317745261001978</v>
      </c>
      <c r="F105" s="15">
        <v>0.5064624024969824</v>
      </c>
      <c r="G105" s="5">
        <v>0.01911383447844456</v>
      </c>
      <c r="H105" s="6">
        <v>95893.44</v>
      </c>
      <c r="I105" s="6">
        <v>-958.9343999999983</v>
      </c>
      <c r="J105" s="5">
        <v>-1.368853083007158E-05</v>
      </c>
      <c r="K105" s="6">
        <v>-9589.343999999997</v>
      </c>
      <c r="L105" s="5">
        <v>-0.000136885308300716</v>
      </c>
    </row>
    <row r="106" spans="2:12" ht="16" customHeight="1">
      <c r="B106" s="6" t="s">
        <v>318</v>
      </c>
      <c r="C106" s="16">
        <v>1588</v>
      </c>
      <c r="D106" s="5">
        <v>0.001312493018163807</v>
      </c>
      <c r="E106" s="15">
        <v>1.283570828889708</v>
      </c>
      <c r="F106" s="15">
        <v>0.4136994122029514</v>
      </c>
      <c r="G106" s="5">
        <v>0.02279284322169522</v>
      </c>
      <c r="H106" s="6">
        <v>91945.2</v>
      </c>
      <c r="I106" s="6">
        <v>-919.4520000000048</v>
      </c>
      <c r="J106" s="5">
        <v>-1.312493018163814E-05</v>
      </c>
      <c r="K106" s="6">
        <v>-9194.520000000004</v>
      </c>
      <c r="L106" s="5">
        <v>-0.0001312493018163808</v>
      </c>
    </row>
    <row r="107" spans="2:12" ht="16" customHeight="1">
      <c r="B107" s="6" t="s">
        <v>786</v>
      </c>
      <c r="C107" s="16">
        <v>39</v>
      </c>
      <c r="D107" s="5">
        <v>0.001303905606220523</v>
      </c>
      <c r="E107" s="15">
        <v>1.510585027853919</v>
      </c>
      <c r="F107" s="15">
        <v>0.568523319768295</v>
      </c>
      <c r="G107" s="5">
        <v>0.01951913020539691</v>
      </c>
      <c r="H107" s="6">
        <v>11115</v>
      </c>
      <c r="I107" s="6">
        <v>-726.4869700289237</v>
      </c>
      <c r="J107" s="5">
        <v>-1.037040624143448E-05</v>
      </c>
      <c r="K107" s="6">
        <v>-7127.658152625473</v>
      </c>
      <c r="L107" s="5">
        <v>-0.0001017454044493815</v>
      </c>
    </row>
    <row r="108" spans="2:12" ht="16" customHeight="1">
      <c r="B108" s="6" t="s">
        <v>310</v>
      </c>
      <c r="C108" s="16">
        <v>2793</v>
      </c>
      <c r="D108" s="5">
        <v>0.001279805311113376</v>
      </c>
      <c r="E108" s="15">
        <v>1.510585027853919</v>
      </c>
      <c r="F108" s="15">
        <v>0.568523319768295</v>
      </c>
      <c r="G108" s="5">
        <v>0.01951913020539691</v>
      </c>
      <c r="H108" s="6">
        <v>89655.3</v>
      </c>
      <c r="I108" s="6">
        <v>-896.5529999999999</v>
      </c>
      <c r="J108" s="5">
        <v>-1.279805311113376E-05</v>
      </c>
      <c r="K108" s="6">
        <v>-8965.529999999999</v>
      </c>
      <c r="L108" s="5">
        <v>-0.0001279805311113376</v>
      </c>
    </row>
    <row r="109" spans="2:12" ht="16" customHeight="1">
      <c r="B109" s="6" t="s">
        <v>733</v>
      </c>
      <c r="C109" s="16">
        <v>15</v>
      </c>
      <c r="D109" s="5">
        <v>0.001179627605934071</v>
      </c>
      <c r="E109" s="15">
        <v>0.307727336345156</v>
      </c>
      <c r="F109" s="15">
        <v>0.1463053485317098</v>
      </c>
      <c r="G109" s="5">
        <v>0.01545145719677089</v>
      </c>
      <c r="H109" s="6">
        <v>4537.5</v>
      </c>
      <c r="I109" s="6">
        <v>-626.8780373754894</v>
      </c>
      <c r="J109" s="5">
        <v>-8.948515499401381E-06</v>
      </c>
      <c r="K109" s="6">
        <v>-4194.373316766144</v>
      </c>
      <c r="L109" s="5">
        <v>-5.987355178767498E-05</v>
      </c>
    </row>
    <row r="110" spans="2:12" ht="16" customHeight="1">
      <c r="B110" s="6" t="s">
        <v>319</v>
      </c>
      <c r="C110" s="16">
        <v>1089</v>
      </c>
      <c r="D110" s="5">
        <v>0.00116993042085603</v>
      </c>
      <c r="E110" s="15">
        <v>1.221616538768569</v>
      </c>
      <c r="F110" s="15">
        <v>0.6117582660237902</v>
      </c>
      <c r="G110" s="5">
        <v>0.01466961196187442</v>
      </c>
      <c r="H110" s="6">
        <v>81958.14</v>
      </c>
      <c r="I110" s="6">
        <v>-819.5813999999955</v>
      </c>
      <c r="J110" s="5">
        <v>-1.169930420856023E-05</v>
      </c>
      <c r="K110" s="6">
        <v>-8195.813999999998</v>
      </c>
      <c r="L110" s="5">
        <v>-0.000116993042085603</v>
      </c>
    </row>
    <row r="111" spans="2:12" ht="16" customHeight="1">
      <c r="B111" s="6" t="s">
        <v>683</v>
      </c>
      <c r="C111" s="16">
        <v>8</v>
      </c>
      <c r="D111" s="5">
        <v>0.001118579812567798</v>
      </c>
      <c r="E111" s="15">
        <v>1.065726553239615</v>
      </c>
      <c r="F111" s="15">
        <v>0.6864514863524088</v>
      </c>
      <c r="G111" s="5">
        <v>0.01140511071320712</v>
      </c>
      <c r="H111" s="6">
        <v>2260</v>
      </c>
      <c r="I111" s="6">
        <v>-556.7339700740467</v>
      </c>
      <c r="J111" s="5">
        <v>-7.9472277910843E-06</v>
      </c>
      <c r="K111" s="6">
        <v>-2247.77270441187</v>
      </c>
      <c r="L111" s="5">
        <v>-3.208635122833773E-05</v>
      </c>
    </row>
    <row r="112" spans="2:12" ht="16" customHeight="1">
      <c r="B112" s="6" t="s">
        <v>320</v>
      </c>
      <c r="C112" s="16">
        <v>808</v>
      </c>
      <c r="D112" s="5">
        <v>0.001004033205896303</v>
      </c>
      <c r="E112" s="15">
        <v>1.579103775656938</v>
      </c>
      <c r="F112" s="15">
        <v>0.552660931743528</v>
      </c>
      <c r="G112" s="5">
        <v>0.02099014678518053</v>
      </c>
      <c r="H112" s="6">
        <v>70336.39999999999</v>
      </c>
      <c r="I112" s="6">
        <v>-703.3640000000014</v>
      </c>
      <c r="J112" s="5">
        <v>-1.004033205896305E-05</v>
      </c>
      <c r="K112" s="6">
        <v>-7033.639999999999</v>
      </c>
      <c r="L112" s="5">
        <v>-0.0001004033205896303</v>
      </c>
    </row>
    <row r="113" spans="2:12" ht="16" customHeight="1">
      <c r="B113" s="6" t="s">
        <v>692</v>
      </c>
      <c r="C113" s="16">
        <v>15</v>
      </c>
      <c r="D113" s="5">
        <v>0.0009815939877478737</v>
      </c>
      <c r="E113" s="15">
        <v>1.258340283427835</v>
      </c>
      <c r="F113" s="15">
        <v>0.5552090755780206</v>
      </c>
      <c r="G113" s="5">
        <v>0.01664965013454255</v>
      </c>
      <c r="H113" s="6">
        <v>5475</v>
      </c>
      <c r="I113" s="6">
        <v>-532.9643429565849</v>
      </c>
      <c r="J113" s="5">
        <v>-7.607922752474066E-06</v>
      </c>
      <c r="K113" s="6">
        <v>-4385.868024715682</v>
      </c>
      <c r="L113" s="5">
        <v>-6.260708727619516E-05</v>
      </c>
    </row>
    <row r="114" spans="2:12" ht="16" customHeight="1">
      <c r="B114" s="6" t="s">
        <v>321</v>
      </c>
      <c r="C114" s="16">
        <v>493</v>
      </c>
      <c r="D114" s="5">
        <v>0.0009140230316227907</v>
      </c>
      <c r="E114" s="15">
        <v>0.9624745280678048</v>
      </c>
      <c r="F114" s="15">
        <v>0.5117183108314538</v>
      </c>
      <c r="G114" s="5">
        <v>0.01381725764087197</v>
      </c>
      <c r="H114" s="6">
        <v>64030.84</v>
      </c>
      <c r="I114" s="6">
        <v>-640.3084000000017</v>
      </c>
      <c r="J114" s="5">
        <v>-9.140230316227931E-06</v>
      </c>
      <c r="K114" s="6">
        <v>-6403.083999999995</v>
      </c>
      <c r="L114" s="5">
        <v>-9.1402303162279E-05</v>
      </c>
    </row>
    <row r="115" spans="2:12" ht="16" customHeight="1">
      <c r="B115" s="6" t="s">
        <v>716</v>
      </c>
      <c r="C115" s="16">
        <v>-12</v>
      </c>
      <c r="D115" s="5">
        <v>0.0007657129824344907</v>
      </c>
      <c r="E115" s="15">
        <v>0.2638135465591372</v>
      </c>
      <c r="F115" s="15">
        <v>0.1208649532117708</v>
      </c>
      <c r="G115" s="5">
        <v>0.01603467909271495</v>
      </c>
      <c r="H115" s="6">
        <v>-2310</v>
      </c>
      <c r="I115" s="6">
        <v>-446.6205729042877</v>
      </c>
      <c r="J115" s="5">
        <v>-6.375388641334154E-06</v>
      </c>
      <c r="K115" s="6">
        <v>-12797.33632573071</v>
      </c>
      <c r="L115" s="5">
        <v>-0.0001826785365480266</v>
      </c>
    </row>
    <row r="116" spans="2:12" ht="16" customHeight="1">
      <c r="B116" s="6" t="s">
        <v>769</v>
      </c>
      <c r="C116" s="16">
        <v>-39</v>
      </c>
      <c r="D116" s="5">
        <v>0.0007419721783045377</v>
      </c>
      <c r="E116" s="15">
        <v>0.9554041356638431</v>
      </c>
      <c r="F116" s="15">
        <v>0.8561541879553689</v>
      </c>
      <c r="G116" s="5">
        <v>0.008197826074102304</v>
      </c>
      <c r="H116" s="6">
        <v>-1170</v>
      </c>
      <c r="I116" s="6">
        <v>-467.7736025869467</v>
      </c>
      <c r="J116" s="5">
        <v>-6.67734245481764E-06</v>
      </c>
      <c r="K116" s="6">
        <v>-23744.64254395986</v>
      </c>
      <c r="L116" s="5">
        <v>-0.000338948390538523</v>
      </c>
    </row>
    <row r="117" spans="2:12" ht="16" customHeight="1">
      <c r="B117" s="6" t="s">
        <v>322</v>
      </c>
      <c r="C117" s="16">
        <v>12932</v>
      </c>
      <c r="D117" s="5">
        <v>0.0007144051900606137</v>
      </c>
      <c r="E117" s="15">
        <v>0.06793399439888745</v>
      </c>
      <c r="F117" s="15">
        <v>0.01972442722966808</v>
      </c>
      <c r="G117" s="5">
        <v>0.0253015029021031</v>
      </c>
      <c r="H117" s="6">
        <v>50046.84</v>
      </c>
      <c r="I117" s="6">
        <v>-500.4683999999979</v>
      </c>
      <c r="J117" s="5">
        <v>-7.144051900606107E-06</v>
      </c>
      <c r="K117" s="6">
        <v>-5004.684000000001</v>
      </c>
      <c r="L117" s="5">
        <v>-7.144051900606139E-05</v>
      </c>
    </row>
    <row r="118" spans="2:12" ht="16" customHeight="1">
      <c r="B118" s="6" t="s">
        <v>788</v>
      </c>
      <c r="C118" s="16">
        <v>8</v>
      </c>
      <c r="D118" s="5">
        <v>0.0006305453362698471</v>
      </c>
      <c r="E118" s="15">
        <v>0.7274495636078375</v>
      </c>
      <c r="F118" s="15">
        <v>0.6178591315489982</v>
      </c>
      <c r="G118" s="5">
        <v>0.008649220850875749</v>
      </c>
      <c r="H118" s="6">
        <v>332</v>
      </c>
      <c r="I118" s="6">
        <v>-258.3186298551247</v>
      </c>
      <c r="J118" s="5">
        <v>-3.68742901365696E-06</v>
      </c>
      <c r="K118" s="6">
        <v>-332</v>
      </c>
      <c r="L118" s="5">
        <v>-4.739210769353745E-06</v>
      </c>
    </row>
    <row r="119" spans="2:12" ht="16" customHeight="1">
      <c r="B119" s="6" t="s">
        <v>771</v>
      </c>
      <c r="C119" s="16">
        <v>46</v>
      </c>
      <c r="D119" s="5">
        <v>0.0006074830699265222</v>
      </c>
      <c r="E119" s="15">
        <v>1.285143780861439</v>
      </c>
      <c r="F119" s="15">
        <v>0.5332121218761053</v>
      </c>
      <c r="G119" s="5">
        <v>0.01770578855492583</v>
      </c>
      <c r="H119" s="6">
        <v>575</v>
      </c>
      <c r="I119" s="6">
        <v>-311.6419584138628</v>
      </c>
      <c r="J119" s="5">
        <v>-4.448605197281537E-06</v>
      </c>
      <c r="K119" s="6">
        <v>-574.9996408618938</v>
      </c>
      <c r="L119" s="5">
        <v>-8.207965332371152E-06</v>
      </c>
    </row>
    <row r="120" spans="2:12" ht="16" customHeight="1">
      <c r="B120" s="6" t="s">
        <v>323</v>
      </c>
      <c r="C120" s="16">
        <v>1208</v>
      </c>
      <c r="D120" s="5">
        <v>0.0005888783425009153</v>
      </c>
      <c r="E120" s="15">
        <v>0.1763753255049513</v>
      </c>
      <c r="F120" s="15">
        <v>0.06614954844833477</v>
      </c>
      <c r="G120" s="5">
        <v>0.01958729719657717</v>
      </c>
      <c r="H120" s="6">
        <v>41253.2</v>
      </c>
      <c r="I120" s="6">
        <v>-412.5319999999992</v>
      </c>
      <c r="J120" s="5">
        <v>-5.888783425009143E-06</v>
      </c>
      <c r="K120" s="6">
        <v>-4125.32</v>
      </c>
      <c r="L120" s="5">
        <v>-5.888783425009153E-05</v>
      </c>
    </row>
    <row r="121" spans="2:12" ht="16" customHeight="1">
      <c r="B121" s="6" t="s">
        <v>778</v>
      </c>
      <c r="C121" s="16">
        <v>23</v>
      </c>
      <c r="D121" s="5">
        <v>0.0005459012592930648</v>
      </c>
      <c r="E121" s="15">
        <v>1.538116842006474</v>
      </c>
      <c r="F121" s="15">
        <v>0.5581725476819769</v>
      </c>
      <c r="G121" s="5">
        <v>0.02024344505232938</v>
      </c>
      <c r="H121" s="6">
        <v>1782.5</v>
      </c>
      <c r="I121" s="6">
        <v>-283.7784808700264</v>
      </c>
      <c r="J121" s="5">
        <v>-4.050861544126731E-06</v>
      </c>
      <c r="K121" s="6">
        <v>-1667.905221717106</v>
      </c>
      <c r="L121" s="5">
        <v>-2.380889876211763E-05</v>
      </c>
    </row>
    <row r="122" spans="2:12" ht="16" customHeight="1">
      <c r="B122" s="6" t="s">
        <v>767</v>
      </c>
      <c r="C122" s="16">
        <v>-12</v>
      </c>
      <c r="D122" s="5">
        <v>0.0005362419315159899</v>
      </c>
      <c r="E122" s="15">
        <v>1.241303306491066</v>
      </c>
      <c r="F122" s="15">
        <v>0.9395754949346882</v>
      </c>
      <c r="G122" s="5">
        <v>0.00970531865992333</v>
      </c>
      <c r="H122" s="6">
        <v>-1074</v>
      </c>
      <c r="I122" s="6">
        <v>-327.5129496675058</v>
      </c>
      <c r="J122" s="5">
        <v>-4.675159331828478E-06</v>
      </c>
      <c r="K122" s="6">
        <v>-14136.80415384458</v>
      </c>
      <c r="L122" s="5">
        <v>-0.0002017990797895934</v>
      </c>
    </row>
    <row r="123" spans="2:12" ht="16" customHeight="1">
      <c r="B123" s="6" t="s">
        <v>324</v>
      </c>
      <c r="C123" s="16">
        <v>887</v>
      </c>
      <c r="D123" s="5">
        <v>0.000463797580292248</v>
      </c>
      <c r="E123" s="15">
        <v>0.5076952786785219</v>
      </c>
      <c r="F123" s="15">
        <v>0.271923158386881</v>
      </c>
      <c r="G123" s="5">
        <v>0.01371577958561594</v>
      </c>
      <c r="H123" s="6">
        <v>32490.81</v>
      </c>
      <c r="I123" s="6">
        <v>-324.9081000000006</v>
      </c>
      <c r="J123" s="5">
        <v>-4.637975802922488E-06</v>
      </c>
      <c r="K123" s="6">
        <v>-3249.080999999998</v>
      </c>
      <c r="L123" s="5">
        <v>-4.637975802922478E-05</v>
      </c>
    </row>
    <row r="124" spans="2:12" ht="16" customHeight="1">
      <c r="B124" s="6" t="s">
        <v>774</v>
      </c>
      <c r="C124" s="16">
        <v>-12</v>
      </c>
      <c r="D124" s="5">
        <v>0.0004616896325867869</v>
      </c>
      <c r="E124" s="15">
        <v>1.007374629804943</v>
      </c>
      <c r="F124" s="15">
        <v>0.996132122948343</v>
      </c>
      <c r="G124" s="5">
        <v>0.007429124430948454</v>
      </c>
      <c r="H124" s="6">
        <v>-402</v>
      </c>
      <c r="I124" s="6">
        <v>-407.1130165787575</v>
      </c>
      <c r="J124" s="5">
        <v>-5.811428893114871E-06</v>
      </c>
      <c r="K124" s="6">
        <v>-31972.0804116999</v>
      </c>
      <c r="L124" s="5">
        <v>-0.0004563928548366628</v>
      </c>
    </row>
    <row r="125" spans="2:12" ht="16" customHeight="1">
      <c r="B125" s="6" t="s">
        <v>706</v>
      </c>
      <c r="C125" s="16">
        <v>6</v>
      </c>
      <c r="D125" s="5">
        <v>0.0004274860084622939</v>
      </c>
      <c r="E125" s="15">
        <v>1.329382152926583</v>
      </c>
      <c r="F125" s="15">
        <v>0.6004268430760188</v>
      </c>
      <c r="G125" s="5">
        <v>0.01626497172888718</v>
      </c>
      <c r="H125" s="6">
        <v>372</v>
      </c>
      <c r="I125" s="6">
        <v>-214.0305119280037</v>
      </c>
      <c r="J125" s="5">
        <v>-3.0552280334322E-06</v>
      </c>
      <c r="K125" s="6">
        <v>-371.999975564648</v>
      </c>
      <c r="L125" s="5">
        <v>-5.310199669865391E-06</v>
      </c>
    </row>
    <row r="126" spans="2:12" ht="16" customHeight="1">
      <c r="B126" s="6" t="s">
        <v>776</v>
      </c>
      <c r="C126" s="16">
        <v>-8</v>
      </c>
      <c r="D126" s="5">
        <v>0.0004206132211350233</v>
      </c>
      <c r="E126" s="15">
        <v>1.007374629804943</v>
      </c>
      <c r="F126" s="15">
        <v>0.996132122948343</v>
      </c>
      <c r="G126" s="5">
        <v>0.007429124430948454</v>
      </c>
      <c r="H126" s="6">
        <v>-644</v>
      </c>
      <c r="I126" s="6">
        <v>-266.7068784692558</v>
      </c>
      <c r="J126" s="5">
        <v>-3.807169008139209E-06</v>
      </c>
      <c r="K126" s="6">
        <v>-14459.57830163862</v>
      </c>
      <c r="L126" s="5">
        <v>-0.0002064065939983116</v>
      </c>
    </row>
    <row r="127" spans="2:12" ht="16" customHeight="1">
      <c r="B127" s="6" t="s">
        <v>325</v>
      </c>
      <c r="C127" s="16">
        <v>1685</v>
      </c>
      <c r="D127" s="5">
        <v>0.0004137102605946091</v>
      </c>
      <c r="E127" s="15">
        <v>1.163142498936282</v>
      </c>
      <c r="F127" s="15">
        <v>0.614861452016698</v>
      </c>
      <c r="G127" s="5">
        <v>0.01389694140979235</v>
      </c>
      <c r="H127" s="6">
        <v>28982</v>
      </c>
      <c r="I127" s="6">
        <v>-289.8199999999997</v>
      </c>
      <c r="J127" s="5">
        <v>-4.137102605946087E-06</v>
      </c>
      <c r="K127" s="6">
        <v>-2898.200000000001</v>
      </c>
      <c r="L127" s="5">
        <v>-4.137102605946092E-05</v>
      </c>
    </row>
    <row r="128" spans="2:12" ht="16" customHeight="1">
      <c r="B128" s="6" t="s">
        <v>681</v>
      </c>
      <c r="C128" s="16">
        <v>-23</v>
      </c>
      <c r="D128" s="5">
        <v>0.0004121739994590885</v>
      </c>
      <c r="E128" s="15">
        <v>0.5199765936982141</v>
      </c>
      <c r="F128" s="15">
        <v>0.3032309544992158</v>
      </c>
      <c r="G128" s="5">
        <v>0.01259719436582252</v>
      </c>
      <c r="H128" s="6">
        <v>-920</v>
      </c>
      <c r="I128" s="6">
        <v>-248.4104387807229</v>
      </c>
      <c r="J128" s="5">
        <v>-3.545992249064732E-06</v>
      </c>
      <c r="K128" s="6">
        <v>-9632.860089585047</v>
      </c>
      <c r="L128" s="5">
        <v>-0.0001375064887838534</v>
      </c>
    </row>
    <row r="129" spans="2:12" ht="16" customHeight="1">
      <c r="B129" s="6" t="s">
        <v>326</v>
      </c>
      <c r="C129" s="16">
        <v>2197</v>
      </c>
      <c r="D129" s="5">
        <v>0.0003992329709254197</v>
      </c>
      <c r="E129" s="15">
        <v>1.594083670634355</v>
      </c>
      <c r="F129" s="15">
        <v>0.5440866980639222</v>
      </c>
      <c r="G129" s="5">
        <v>0.02152318671611292</v>
      </c>
      <c r="H129" s="6">
        <v>27967.81</v>
      </c>
      <c r="I129" s="6">
        <v>-279.678100000001</v>
      </c>
      <c r="J129" s="5">
        <v>-3.992329709254211E-06</v>
      </c>
      <c r="K129" s="6">
        <v>-2796.780999999999</v>
      </c>
      <c r="L129" s="5">
        <v>-3.992329709254196E-05</v>
      </c>
    </row>
    <row r="130" spans="2:12" ht="16" customHeight="1">
      <c r="B130" s="6" t="s">
        <v>736</v>
      </c>
      <c r="C130" s="16">
        <v>-43</v>
      </c>
      <c r="D130" s="5">
        <v>0.0003752245050215471</v>
      </c>
      <c r="E130" s="15">
        <v>1.546551569334459</v>
      </c>
      <c r="F130" s="15">
        <v>0.6681507220796598</v>
      </c>
      <c r="G130" s="5">
        <v>0.01700409538487641</v>
      </c>
      <c r="H130" s="6">
        <v>-537.5</v>
      </c>
      <c r="I130" s="6">
        <v>-291.6498290695738</v>
      </c>
      <c r="J130" s="5">
        <v>-4.163222924116575E-06</v>
      </c>
      <c r="K130" s="6">
        <v>-15419.39920143443</v>
      </c>
      <c r="L130" s="5">
        <v>-0.0002201077793747066</v>
      </c>
    </row>
    <row r="131" spans="2:12" ht="16" customHeight="1">
      <c r="B131" s="6" t="s">
        <v>730</v>
      </c>
      <c r="C131" s="16">
        <v>-5</v>
      </c>
      <c r="D131" s="5">
        <v>0.0003426157779178183</v>
      </c>
      <c r="E131" s="15">
        <v>0.8974968643482002</v>
      </c>
      <c r="F131" s="15">
        <v>0.4992817875752117</v>
      </c>
      <c r="G131" s="5">
        <v>0.01320537638077273</v>
      </c>
      <c r="H131" s="6">
        <v>-662.5</v>
      </c>
      <c r="I131" s="6">
        <v>-210.7223421110667</v>
      </c>
      <c r="J131" s="5">
        <v>-3.008004798422324E-06</v>
      </c>
      <c r="K131" s="6">
        <v>-10223.36976416716</v>
      </c>
      <c r="L131" s="5">
        <v>-0.0001459358556789953</v>
      </c>
    </row>
    <row r="132" spans="2:12" ht="16" customHeight="1">
      <c r="B132" s="6" t="s">
        <v>694</v>
      </c>
      <c r="C132" s="16">
        <v>-92</v>
      </c>
      <c r="D132" s="5">
        <v>0.0003411010312289702</v>
      </c>
      <c r="E132" s="15">
        <v>1.714392977796526</v>
      </c>
      <c r="F132" s="15">
        <v>0.4911765723707542</v>
      </c>
      <c r="G132" s="5">
        <v>0.0256410794064268</v>
      </c>
      <c r="H132" s="6">
        <v>-1610</v>
      </c>
      <c r="I132" s="6">
        <v>-192.7560052207764</v>
      </c>
      <c r="J132" s="5">
        <v>-2.751540168072018E-06</v>
      </c>
      <c r="K132" s="6">
        <v>-4523.492734380511</v>
      </c>
      <c r="L132" s="5">
        <v>-6.457164301767932E-05</v>
      </c>
    </row>
    <row r="133" spans="2:12" ht="16" customHeight="1">
      <c r="B133" s="6" t="s">
        <v>327</v>
      </c>
      <c r="C133" s="16">
        <v>1462</v>
      </c>
      <c r="D133" s="5">
        <v>0.0003391319272678361</v>
      </c>
      <c r="E133" s="15">
        <v>0.6278567202286661</v>
      </c>
      <c r="F133" s="15">
        <v>0.2617663459270292</v>
      </c>
      <c r="G133" s="5">
        <v>0.01762017855452182</v>
      </c>
      <c r="H133" s="6">
        <v>23757.5</v>
      </c>
      <c r="I133" s="6">
        <v>-237.5750000000007</v>
      </c>
      <c r="J133" s="5">
        <v>-3.391319272678371E-06</v>
      </c>
      <c r="K133" s="6">
        <v>-2375.75</v>
      </c>
      <c r="L133" s="5">
        <v>-3.391319272678361E-05</v>
      </c>
    </row>
    <row r="134" spans="2:12" ht="16" customHeight="1">
      <c r="B134" s="6" t="s">
        <v>761</v>
      </c>
      <c r="C134" s="16">
        <v>8</v>
      </c>
      <c r="D134" s="5">
        <v>0.0003388610027185984</v>
      </c>
      <c r="E134" s="15">
        <v>1.004826979489501</v>
      </c>
      <c r="F134" s="15">
        <v>0.4353891633762426</v>
      </c>
      <c r="G134" s="5">
        <v>0.01695419759575499</v>
      </c>
      <c r="H134" s="6">
        <v>1840</v>
      </c>
      <c r="I134" s="6">
        <v>-182.750692837674</v>
      </c>
      <c r="J134" s="5">
        <v>-2.608717022901093E-06</v>
      </c>
      <c r="K134" s="6">
        <v>-1449.04342316353</v>
      </c>
      <c r="L134" s="5">
        <v>-2.068470541059584E-05</v>
      </c>
    </row>
    <row r="135" spans="2:12" ht="16" customHeight="1">
      <c r="B135" s="6" t="s">
        <v>693</v>
      </c>
      <c r="C135" s="16">
        <v>-15</v>
      </c>
      <c r="D135" s="5">
        <v>0.0003078002848541951</v>
      </c>
      <c r="E135" s="15">
        <v>1.258340283427835</v>
      </c>
      <c r="F135" s="15">
        <v>0.5552090755780206</v>
      </c>
      <c r="G135" s="5">
        <v>0.01664965013454255</v>
      </c>
      <c r="H135" s="6">
        <v>-1800</v>
      </c>
      <c r="I135" s="6">
        <v>-171.0005605830254</v>
      </c>
      <c r="J135" s="5">
        <v>-2.44098704301386E-06</v>
      </c>
      <c r="K135" s="6">
        <v>-3424.446780009096</v>
      </c>
      <c r="L135" s="5">
        <v>-4.888305740631886E-05</v>
      </c>
    </row>
    <row r="136" spans="2:12" ht="16" customHeight="1">
      <c r="B136" s="6" t="s">
        <v>785</v>
      </c>
      <c r="C136" s="16">
        <v>15</v>
      </c>
      <c r="D136" s="5">
        <v>0.0003017362218616287</v>
      </c>
      <c r="E136" s="15">
        <v>0.4342098674223699</v>
      </c>
      <c r="F136" s="15">
        <v>0.2388199539821678</v>
      </c>
      <c r="G136" s="5">
        <v>0.01335649933386713</v>
      </c>
      <c r="H136" s="6">
        <v>675</v>
      </c>
      <c r="I136" s="6">
        <v>-151.0517467704997</v>
      </c>
      <c r="J136" s="5">
        <v>-2.156223087423033E-06</v>
      </c>
      <c r="K136" s="6">
        <v>-665.2265076153986</v>
      </c>
      <c r="L136" s="5">
        <v>-9.495929605272523E-06</v>
      </c>
    </row>
    <row r="137" spans="2:12" ht="16" customHeight="1">
      <c r="B137" s="6" t="s">
        <v>763</v>
      </c>
      <c r="C137" s="16">
        <v>-46</v>
      </c>
      <c r="D137" s="5">
        <v>0.0002665213887665958</v>
      </c>
      <c r="E137" s="15">
        <v>1.174547880871098</v>
      </c>
      <c r="F137" s="15">
        <v>0.5019548033978064</v>
      </c>
      <c r="G137" s="5">
        <v>0.01718975471600449</v>
      </c>
      <c r="H137" s="6">
        <v>-345</v>
      </c>
      <c r="I137" s="6">
        <v>-232.9458631653673</v>
      </c>
      <c r="J137" s="5">
        <v>-3.32523958852323E-06</v>
      </c>
      <c r="K137" s="6">
        <v>-16539.70982644915</v>
      </c>
      <c r="L137" s="5">
        <v>-0.0002360999124442583</v>
      </c>
    </row>
    <row r="138" spans="2:12" ht="16" customHeight="1">
      <c r="B138" s="6" t="s">
        <v>684</v>
      </c>
      <c r="C138" s="16">
        <v>4</v>
      </c>
      <c r="D138" s="5">
        <v>0.0002632920744179119</v>
      </c>
      <c r="E138" s="15">
        <v>1.065726553239615</v>
      </c>
      <c r="F138" s="15">
        <v>0.6864514863524088</v>
      </c>
      <c r="G138" s="5">
        <v>0.01140511071320712</v>
      </c>
      <c r="H138" s="6">
        <v>430</v>
      </c>
      <c r="I138" s="6">
        <v>-126.5273896360713</v>
      </c>
      <c r="J138" s="5">
        <v>-1.806144480667129E-06</v>
      </c>
      <c r="K138" s="6">
        <v>-429.1662500496321</v>
      </c>
      <c r="L138" s="5">
        <v>-6.126232873730056E-06</v>
      </c>
    </row>
    <row r="139" spans="2:12" ht="16" customHeight="1">
      <c r="B139" s="6" t="s">
        <v>720</v>
      </c>
      <c r="C139" s="16">
        <v>-16</v>
      </c>
      <c r="D139" s="5">
        <v>0.0002452918056329575</v>
      </c>
      <c r="E139" s="15">
        <v>1.325271778709898</v>
      </c>
      <c r="F139" s="15">
        <v>0.6253874625959283</v>
      </c>
      <c r="G139" s="5">
        <v>0.01556751697475441</v>
      </c>
      <c r="H139" s="6">
        <v>-600</v>
      </c>
      <c r="I139" s="6">
        <v>-146.9159474333736</v>
      </c>
      <c r="J139" s="5">
        <v>-2.097185663451966E-06</v>
      </c>
      <c r="K139" s="6">
        <v>-5919.824584292269</v>
      </c>
      <c r="L139" s="5">
        <v>-8.450390488723787E-05</v>
      </c>
    </row>
    <row r="140" spans="2:12" ht="16" customHeight="1">
      <c r="B140" s="6" t="s">
        <v>698</v>
      </c>
      <c r="C140" s="16">
        <v>-15</v>
      </c>
      <c r="D140" s="5">
        <v>0.0002195213599769317</v>
      </c>
      <c r="E140" s="15">
        <v>1.748732633258732</v>
      </c>
      <c r="F140" s="15">
        <v>0.6322939301036828</v>
      </c>
      <c r="G140" s="5">
        <v>0.02031739249233179</v>
      </c>
      <c r="H140" s="6">
        <v>-397.5</v>
      </c>
      <c r="I140" s="6">
        <v>-163.3302026746675</v>
      </c>
      <c r="J140" s="5">
        <v>-2.331494745411186E-06</v>
      </c>
      <c r="K140" s="6">
        <v>-6376.562929935766</v>
      </c>
      <c r="L140" s="5">
        <v>-9.102372201510076E-05</v>
      </c>
    </row>
    <row r="141" spans="2:12" ht="16" customHeight="1">
      <c r="B141" s="6" t="s">
        <v>784</v>
      </c>
      <c r="C141" s="16">
        <v>4</v>
      </c>
      <c r="D141" s="5">
        <v>0.0002059849433950778</v>
      </c>
      <c r="E141" s="15">
        <v>0.4342098674223699</v>
      </c>
      <c r="F141" s="15">
        <v>0.2388199539821678</v>
      </c>
      <c r="G141" s="5">
        <v>0.01335649933386713</v>
      </c>
      <c r="H141" s="6">
        <v>600</v>
      </c>
      <c r="I141" s="6">
        <v>-106.6759529142871</v>
      </c>
      <c r="J141" s="5">
        <v>-1.522770556874887E-06</v>
      </c>
      <c r="K141" s="6">
        <v>-580.2702457810442</v>
      </c>
      <c r="L141" s="5">
        <v>-8.283201801027317E-06</v>
      </c>
    </row>
    <row r="142" spans="2:12" ht="16" customHeight="1">
      <c r="B142" s="6" t="s">
        <v>712</v>
      </c>
      <c r="C142" s="16">
        <v>-15</v>
      </c>
      <c r="D142" s="5">
        <v>0.0001925788231339832</v>
      </c>
      <c r="E142" s="15">
        <v>0.8121323392304981</v>
      </c>
      <c r="F142" s="15">
        <v>0.4664631958385081</v>
      </c>
      <c r="G142" s="5">
        <v>0.01279007201140357</v>
      </c>
      <c r="H142" s="6">
        <v>-562.5</v>
      </c>
      <c r="I142" s="6">
        <v>-113.3465863924492</v>
      </c>
      <c r="J142" s="5">
        <v>-1.617992056929458E-06</v>
      </c>
      <c r="K142" s="6">
        <v>-3929.363087376832</v>
      </c>
      <c r="L142" s="5">
        <v>-5.609060198914867E-05</v>
      </c>
    </row>
    <row r="143" spans="2:12" ht="16" customHeight="1">
      <c r="B143" s="6" t="s">
        <v>779</v>
      </c>
      <c r="C143" s="16">
        <v>-23</v>
      </c>
      <c r="D143" s="5">
        <v>0.000188155092775212</v>
      </c>
      <c r="E143" s="15">
        <v>1.538116842006474</v>
      </c>
      <c r="F143" s="15">
        <v>0.5581725476819769</v>
      </c>
      <c r="G143" s="5">
        <v>0.02024344505232938</v>
      </c>
      <c r="H143" s="6">
        <v>-747.5</v>
      </c>
      <c r="I143" s="6">
        <v>-107.6591146525611</v>
      </c>
      <c r="J143" s="5">
        <v>-1.536804926447311E-06</v>
      </c>
      <c r="K143" s="6">
        <v>-2791.970979608216</v>
      </c>
      <c r="L143" s="5">
        <v>-3.985463534422404E-05</v>
      </c>
    </row>
    <row r="144" spans="2:12" ht="16" customHeight="1">
      <c r="B144" s="6" t="s">
        <v>758</v>
      </c>
      <c r="C144" s="16">
        <v>-6</v>
      </c>
      <c r="D144" s="5">
        <v>0.0001847618683969033</v>
      </c>
      <c r="E144" s="15">
        <v>1.431501078484809</v>
      </c>
      <c r="F144" s="15">
        <v>0.6465903134163203</v>
      </c>
      <c r="G144" s="5">
        <v>0.01626395087950824</v>
      </c>
      <c r="H144" s="6">
        <v>-345</v>
      </c>
      <c r="I144" s="6">
        <v>-114.3158023410994</v>
      </c>
      <c r="J144" s="5">
        <v>-1.631827354103169E-06</v>
      </c>
      <c r="K144" s="6">
        <v>-6020.096113669795</v>
      </c>
      <c r="L144" s="5">
        <v>-8.593525401942325E-05</v>
      </c>
    </row>
    <row r="145" spans="2:12" ht="16" customHeight="1">
      <c r="B145" s="6" t="s">
        <v>738</v>
      </c>
      <c r="C145" s="16">
        <v>-14</v>
      </c>
      <c r="D145" s="5">
        <v>0.0001842320521831208</v>
      </c>
      <c r="E145" s="15">
        <v>1.407247370125758</v>
      </c>
      <c r="F145" s="15">
        <v>0.7541857078575467</v>
      </c>
      <c r="G145" s="5">
        <v>0.01370741988318797</v>
      </c>
      <c r="H145" s="6">
        <v>-259</v>
      </c>
      <c r="I145" s="6">
        <v>-144.1105997071979</v>
      </c>
      <c r="J145" s="5">
        <v>-2.057140078645719E-06</v>
      </c>
      <c r="K145" s="6">
        <v>-8445.334880379261</v>
      </c>
      <c r="L145" s="5">
        <v>-0.0001205548855900368</v>
      </c>
    </row>
    <row r="146" spans="2:12" ht="16" customHeight="1">
      <c r="B146" s="6" t="s">
        <v>747</v>
      </c>
      <c r="C146" s="16">
        <v>-10</v>
      </c>
      <c r="D146" s="5">
        <v>0.0001757379238954768</v>
      </c>
      <c r="E146" s="15">
        <v>1.258920451454985</v>
      </c>
      <c r="F146" s="15">
        <v>0.6642203719547222</v>
      </c>
      <c r="G146" s="5">
        <v>0.01392353997077177</v>
      </c>
      <c r="H146" s="6">
        <v>-450</v>
      </c>
      <c r="I146" s="6">
        <v>-104.8153450588434</v>
      </c>
      <c r="J146" s="5">
        <v>-1.496210879808432E-06</v>
      </c>
      <c r="K146" s="6">
        <v>-4124.880534813587</v>
      </c>
      <c r="L146" s="5">
        <v>-5.888156100266924E-05</v>
      </c>
    </row>
    <row r="147" spans="2:12" ht="16" customHeight="1">
      <c r="B147" s="6" t="s">
        <v>711</v>
      </c>
      <c r="C147" s="16">
        <v>-23</v>
      </c>
      <c r="D147" s="5">
        <v>0.0001693984206851945</v>
      </c>
      <c r="E147" s="15">
        <v>1.24054806060527</v>
      </c>
      <c r="F147" s="15">
        <v>0.4786722418741963</v>
      </c>
      <c r="G147" s="5">
        <v>0.01903877139376721</v>
      </c>
      <c r="H147" s="6">
        <v>-575</v>
      </c>
      <c r="I147" s="6">
        <v>-98.26470723803061</v>
      </c>
      <c r="J147" s="5">
        <v>-1.402702285511649E-06</v>
      </c>
      <c r="K147" s="6">
        <v>-2923.509494370592</v>
      </c>
      <c r="L147" s="5">
        <v>-4.173231228924407E-05</v>
      </c>
    </row>
    <row r="148" spans="2:12" ht="16" customHeight="1">
      <c r="B148" s="6" t="s">
        <v>765</v>
      </c>
      <c r="C148" s="16">
        <v>-12</v>
      </c>
      <c r="D148" s="5">
        <v>0.0001657495652764492</v>
      </c>
      <c r="E148" s="15">
        <v>1.241303306491066</v>
      </c>
      <c r="F148" s="15">
        <v>0.9395754949346882</v>
      </c>
      <c r="G148" s="5">
        <v>0.00970531865992333</v>
      </c>
      <c r="H148" s="6">
        <v>-126</v>
      </c>
      <c r="I148" s="6">
        <v>-172.0039968461199</v>
      </c>
      <c r="J148" s="5">
        <v>-2.455310825978973E-06</v>
      </c>
      <c r="K148" s="6">
        <v>-22738.64969299964</v>
      </c>
      <c r="L148" s="5">
        <v>-0.0003245881129687533</v>
      </c>
    </row>
    <row r="149" spans="2:12" ht="16" customHeight="1">
      <c r="B149" s="6" t="s">
        <v>700</v>
      </c>
      <c r="C149" s="16">
        <v>-15</v>
      </c>
      <c r="D149" s="5">
        <v>0.0001653979363929761</v>
      </c>
      <c r="E149" s="15">
        <v>1.748732633258732</v>
      </c>
      <c r="F149" s="15">
        <v>0.6322939301036828</v>
      </c>
      <c r="G149" s="5">
        <v>0.02031739249233179</v>
      </c>
      <c r="H149" s="6">
        <v>-480</v>
      </c>
      <c r="I149" s="6">
        <v>-97.18590249433623</v>
      </c>
      <c r="J149" s="5">
        <v>-1.387302637742534E-06</v>
      </c>
      <c r="K149" s="6">
        <v>-3176.500719790454</v>
      </c>
      <c r="L149" s="5">
        <v>-4.53436940364182E-05</v>
      </c>
    </row>
    <row r="150" spans="2:12" ht="16" customHeight="1">
      <c r="B150" s="6" t="s">
        <v>722</v>
      </c>
      <c r="C150" s="16">
        <v>-10</v>
      </c>
      <c r="D150" s="5">
        <v>0.0001565569531202253</v>
      </c>
      <c r="E150" s="15">
        <v>0.1375159448761499</v>
      </c>
      <c r="F150" s="15">
        <v>0.050860087970189</v>
      </c>
      <c r="G150" s="5">
        <v>0.01986275650961347</v>
      </c>
      <c r="H150" s="6">
        <v>-675</v>
      </c>
      <c r="I150" s="6">
        <v>-89.09219990388692</v>
      </c>
      <c r="J150" s="5">
        <v>-1.271767208584089E-06</v>
      </c>
      <c r="K150" s="6">
        <v>-2229.505054097157</v>
      </c>
      <c r="L150" s="5">
        <v>-3.18255854298369E-05</v>
      </c>
    </row>
    <row r="151" spans="2:12" ht="16" customHeight="1">
      <c r="B151" s="6" t="s">
        <v>715</v>
      </c>
      <c r="C151" s="16">
        <v>-4</v>
      </c>
      <c r="D151" s="5">
        <v>0.0001507973318885789</v>
      </c>
      <c r="E151" s="15">
        <v>0.2638135465591372</v>
      </c>
      <c r="F151" s="15">
        <v>0.1208649532117708</v>
      </c>
      <c r="G151" s="5">
        <v>0.01603467909271495</v>
      </c>
      <c r="H151" s="6">
        <v>-430</v>
      </c>
      <c r="I151" s="6">
        <v>-88.67605410532883</v>
      </c>
      <c r="J151" s="5">
        <v>-1.265826839155933E-06</v>
      </c>
      <c r="K151" s="6">
        <v>-2869.468641637685</v>
      </c>
      <c r="L151" s="5">
        <v>-4.096089364088006E-05</v>
      </c>
    </row>
    <row r="152" spans="2:12" ht="16" customHeight="1">
      <c r="B152" s="6" t="s">
        <v>328</v>
      </c>
      <c r="C152" s="16">
        <v>1628</v>
      </c>
      <c r="D152" s="5">
        <v>0.0001426890714265014</v>
      </c>
      <c r="E152" s="15">
        <v>1.393607716553468</v>
      </c>
      <c r="F152" s="15">
        <v>0.4955516676842313</v>
      </c>
      <c r="G152" s="5">
        <v>0.02065927939040173</v>
      </c>
      <c r="H152" s="6">
        <v>9995.92</v>
      </c>
      <c r="I152" s="6">
        <v>-99.95919999999933</v>
      </c>
      <c r="J152" s="5">
        <v>-1.426890714265005E-06</v>
      </c>
      <c r="K152" s="6">
        <v>-999.5920000000006</v>
      </c>
      <c r="L152" s="5">
        <v>-1.426890714265015E-05</v>
      </c>
    </row>
    <row r="153" spans="2:12" ht="16" customHeight="1">
      <c r="B153" s="6" t="s">
        <v>753</v>
      </c>
      <c r="C153" s="16">
        <v>-15</v>
      </c>
      <c r="D153" s="5">
        <v>0.0001426105213490553</v>
      </c>
      <c r="E153" s="15">
        <v>1.590676866770393</v>
      </c>
      <c r="F153" s="15">
        <v>0.6342387831010189</v>
      </c>
      <c r="G153" s="5">
        <v>0.01842437390095584</v>
      </c>
      <c r="H153" s="6">
        <v>-187.5</v>
      </c>
      <c r="I153" s="6">
        <v>-124.1590448795034</v>
      </c>
      <c r="J153" s="5">
        <v>-1.772336995800052E-06</v>
      </c>
      <c r="K153" s="6">
        <v>-8592.23137281677</v>
      </c>
      <c r="L153" s="5">
        <v>-0.0001226517935386516</v>
      </c>
    </row>
    <row r="154" spans="2:12" ht="16" customHeight="1">
      <c r="B154" s="6" t="s">
        <v>749</v>
      </c>
      <c r="C154" s="16">
        <v>-8</v>
      </c>
      <c r="D154" s="5">
        <v>0.0001419756331924598</v>
      </c>
      <c r="E154" s="15">
        <v>1.771034632528196</v>
      </c>
      <c r="F154" s="15">
        <v>0.481730264445566</v>
      </c>
      <c r="G154" s="5">
        <v>0.02700764341652014</v>
      </c>
      <c r="H154" s="6">
        <v>-440</v>
      </c>
      <c r="I154" s="6">
        <v>-82.94848483770687</v>
      </c>
      <c r="J154" s="5">
        <v>-1.184067327242278E-06</v>
      </c>
      <c r="K154" s="6">
        <v>-2594.053167720907</v>
      </c>
      <c r="L154" s="5">
        <v>-3.70294117733106E-05</v>
      </c>
    </row>
    <row r="155" spans="2:12" ht="16" customHeight="1">
      <c r="B155" s="6" t="s">
        <v>709</v>
      </c>
      <c r="C155" s="16">
        <v>-15</v>
      </c>
      <c r="D155" s="5">
        <v>0.0001356998607331194</v>
      </c>
      <c r="E155" s="15">
        <v>0.3414030090636619</v>
      </c>
      <c r="F155" s="15">
        <v>0.273118291712074</v>
      </c>
      <c r="G155" s="5">
        <v>0.009182905726398079</v>
      </c>
      <c r="H155" s="6">
        <v>-262.5</v>
      </c>
      <c r="I155" s="6">
        <v>-83.77210972408307</v>
      </c>
      <c r="J155" s="5">
        <v>-1.195824351132102E-06</v>
      </c>
      <c r="K155" s="6">
        <v>-4644.747861079007</v>
      </c>
      <c r="L155" s="5">
        <v>-6.630252736192289E-05</v>
      </c>
    </row>
    <row r="156" spans="2:12" ht="16" customHeight="1">
      <c r="B156" s="6" t="s">
        <v>707</v>
      </c>
      <c r="C156" s="16">
        <v>-8</v>
      </c>
      <c r="D156" s="5">
        <v>0.0001329588627855333</v>
      </c>
      <c r="E156" s="15">
        <v>1.329382152926583</v>
      </c>
      <c r="F156" s="15">
        <v>0.6004268430760188</v>
      </c>
      <c r="G156" s="5">
        <v>0.01626497172888718</v>
      </c>
      <c r="H156" s="6">
        <v>-212</v>
      </c>
      <c r="I156" s="6">
        <v>-101.7633764972179</v>
      </c>
      <c r="J156" s="5">
        <v>-1.452644848859683E-06</v>
      </c>
      <c r="K156" s="6">
        <v>-5602.043476342977</v>
      </c>
      <c r="L156" s="5">
        <v>-7.996766498033893E-05</v>
      </c>
    </row>
    <row r="157" spans="2:12" ht="16" customHeight="1">
      <c r="B157" s="6" t="s">
        <v>762</v>
      </c>
      <c r="C157" s="16">
        <v>-8</v>
      </c>
      <c r="D157" s="5">
        <v>0.0001175090720066311</v>
      </c>
      <c r="E157" s="15">
        <v>1.004826979489501</v>
      </c>
      <c r="F157" s="15">
        <v>0.4353891633762426</v>
      </c>
      <c r="G157" s="5">
        <v>0.01695419759575499</v>
      </c>
      <c r="H157" s="6">
        <v>-400</v>
      </c>
      <c r="I157" s="6">
        <v>-67.93386149222584</v>
      </c>
      <c r="J157" s="5">
        <v>-9.697376144209107E-07</v>
      </c>
      <c r="K157" s="6">
        <v>-1860.621695686205</v>
      </c>
      <c r="L157" s="5">
        <v>-2.655987463219666E-05</v>
      </c>
    </row>
    <row r="158" spans="2:12" ht="16" customHeight="1">
      <c r="B158" s="6" t="s">
        <v>757</v>
      </c>
      <c r="C158" s="16">
        <v>-10</v>
      </c>
      <c r="D158" s="5">
        <v>0.0001172120321506467</v>
      </c>
      <c r="E158" s="15">
        <v>1.431501078484809</v>
      </c>
      <c r="F158" s="15">
        <v>0.6465903134163203</v>
      </c>
      <c r="G158" s="5">
        <v>0.01626395087950824</v>
      </c>
      <c r="H158" s="6">
        <v>-250</v>
      </c>
      <c r="I158" s="6">
        <v>-71.57626595902224</v>
      </c>
      <c r="J158" s="5">
        <v>-1.021731959226283E-06</v>
      </c>
      <c r="K158" s="6">
        <v>-3757.86247277091</v>
      </c>
      <c r="L158" s="5">
        <v>-5.364247680935599E-05</v>
      </c>
    </row>
    <row r="159" spans="2:12" ht="16" customHeight="1">
      <c r="B159" s="6" t="s">
        <v>686</v>
      </c>
      <c r="C159" s="16">
        <v>-12</v>
      </c>
      <c r="D159" s="5">
        <v>0.0001123184181941968</v>
      </c>
      <c r="E159" s="15">
        <v>1.177463712636403</v>
      </c>
      <c r="F159" s="15">
        <v>0.5247311114259273</v>
      </c>
      <c r="G159" s="5">
        <v>0.01648444333559386</v>
      </c>
      <c r="H159" s="6">
        <v>-390</v>
      </c>
      <c r="I159" s="6">
        <v>-65.02308852061719</v>
      </c>
      <c r="J159" s="5">
        <v>-9.281871125709363E-07</v>
      </c>
      <c r="K159" s="6">
        <v>-1896.214345054177</v>
      </c>
      <c r="L159" s="5">
        <v>-2.706795013579461E-05</v>
      </c>
    </row>
    <row r="160" spans="2:12" ht="16" customHeight="1">
      <c r="B160" s="6" t="s">
        <v>772</v>
      </c>
      <c r="C160" s="16">
        <v>-15</v>
      </c>
      <c r="D160" s="5">
        <v>9.33057902094093E-05</v>
      </c>
      <c r="E160" s="15">
        <v>1.007374629804943</v>
      </c>
      <c r="F160" s="15">
        <v>0.996132122948343</v>
      </c>
      <c r="G160" s="5">
        <v>0.007429124430948454</v>
      </c>
      <c r="H160" s="6">
        <v>-52.5</v>
      </c>
      <c r="I160" s="6">
        <v>-114.2725254568957</v>
      </c>
      <c r="J160" s="5">
        <v>-1.63120958821256E-06</v>
      </c>
      <c r="K160" s="6">
        <v>-33625.13327045918</v>
      </c>
      <c r="L160" s="5">
        <v>-0.0004799897401093827</v>
      </c>
    </row>
    <row r="161" spans="2:12" ht="16" customHeight="1">
      <c r="B161" s="6" t="s">
        <v>727</v>
      </c>
      <c r="C161" s="16">
        <v>-10</v>
      </c>
      <c r="D161" s="5">
        <v>9.062230398343295E-05</v>
      </c>
      <c r="E161" s="15">
        <v>1.137682756555748</v>
      </c>
      <c r="F161" s="15">
        <v>0.6123683560750954</v>
      </c>
      <c r="G161" s="5">
        <v>0.01364809395842236</v>
      </c>
      <c r="H161" s="6">
        <v>-130</v>
      </c>
      <c r="I161" s="6">
        <v>-77.69288193335279</v>
      </c>
      <c r="J161" s="5">
        <v>-1.109045008315285E-06</v>
      </c>
      <c r="K161" s="6">
        <v>-5577.726707028342</v>
      </c>
      <c r="L161" s="5">
        <v>-7.962054963391783E-05</v>
      </c>
    </row>
    <row r="162" spans="2:12" ht="16" customHeight="1">
      <c r="B162" s="6" t="s">
        <v>752</v>
      </c>
      <c r="C162" s="16">
        <v>-12</v>
      </c>
      <c r="D162" s="5">
        <v>8.855228115551603E-05</v>
      </c>
      <c r="E162" s="15">
        <v>0.8496853198191873</v>
      </c>
      <c r="F162" s="15">
        <v>0.4909959897391835</v>
      </c>
      <c r="G162" s="5">
        <v>0.01271287387930714</v>
      </c>
      <c r="H162" s="6">
        <v>-180</v>
      </c>
      <c r="I162" s="6">
        <v>-54.11270010811762</v>
      </c>
      <c r="J162" s="5">
        <v>-7.724442503349415E-07</v>
      </c>
      <c r="K162" s="6">
        <v>-2492.477894581644</v>
      </c>
      <c r="L162" s="5">
        <v>-3.557945204932974E-05</v>
      </c>
    </row>
    <row r="163" spans="2:12" ht="16" customHeight="1">
      <c r="B163" s="6" t="s">
        <v>685</v>
      </c>
      <c r="C163" s="16">
        <v>-4</v>
      </c>
      <c r="D163" s="5">
        <v>8.057718751990147E-05</v>
      </c>
      <c r="E163" s="15">
        <v>1.065726553239615</v>
      </c>
      <c r="F163" s="15">
        <v>0.6864514863524088</v>
      </c>
      <c r="G163" s="5">
        <v>0.01140511071320712</v>
      </c>
      <c r="H163" s="6">
        <v>-160</v>
      </c>
      <c r="I163" s="6">
        <v>-49.48783784155864</v>
      </c>
      <c r="J163" s="5">
        <v>-7.064255844902003E-07</v>
      </c>
      <c r="K163" s="6">
        <v>-2506.755791115713</v>
      </c>
      <c r="L163" s="5">
        <v>-3.578326518492607E-05</v>
      </c>
    </row>
    <row r="164" spans="2:12" ht="16" customHeight="1">
      <c r="B164" s="6" t="s">
        <v>780</v>
      </c>
      <c r="C164" s="16">
        <v>-58</v>
      </c>
      <c r="D164" s="5">
        <v>7.681293495547298E-05</v>
      </c>
      <c r="E164" s="15">
        <v>1.554798325151514</v>
      </c>
      <c r="F164" s="15">
        <v>0.5779135707054712</v>
      </c>
      <c r="G164" s="5">
        <v>0.01976399520753283</v>
      </c>
      <c r="H164" s="6">
        <v>-87</v>
      </c>
      <c r="I164" s="6">
        <v>-69.52147789266246</v>
      </c>
      <c r="J164" s="5">
        <v>-9.924004118382356E-07</v>
      </c>
      <c r="K164" s="6">
        <v>-5911.662888374544</v>
      </c>
      <c r="L164" s="5">
        <v>-8.438739887160694E-05</v>
      </c>
    </row>
    <row r="165" spans="2:12" ht="16" customHeight="1">
      <c r="B165" s="6" t="s">
        <v>702</v>
      </c>
      <c r="C165" s="16">
        <v>-46</v>
      </c>
      <c r="D165" s="5">
        <v>7.284785493730708E-05</v>
      </c>
      <c r="E165" s="15">
        <v>0.8622234076863918</v>
      </c>
      <c r="F165" s="15">
        <v>0.4611524607209991</v>
      </c>
      <c r="G165" s="5">
        <v>0.01373532206258945</v>
      </c>
      <c r="H165" s="6">
        <v>-115</v>
      </c>
      <c r="I165" s="6">
        <v>-61.13064417926978</v>
      </c>
      <c r="J165" s="5">
        <v>-8.726235157588167E-07</v>
      </c>
      <c r="K165" s="6">
        <v>-3668.781947527831</v>
      </c>
      <c r="L165" s="5">
        <v>-5.237087625341717E-05</v>
      </c>
    </row>
    <row r="166" spans="2:12" ht="16" customHeight="1">
      <c r="B166" s="6" t="s">
        <v>745</v>
      </c>
      <c r="C166" s="16">
        <v>-12</v>
      </c>
      <c r="D166" s="5">
        <v>7.236824502310708E-05</v>
      </c>
      <c r="E166" s="15">
        <v>0.8504027866612742</v>
      </c>
      <c r="F166" s="15">
        <v>0.6158092175276169</v>
      </c>
      <c r="G166" s="5">
        <v>0.01014476656058777</v>
      </c>
      <c r="H166" s="6">
        <v>-48</v>
      </c>
      <c r="I166" s="6">
        <v>-81.04878673621454</v>
      </c>
      <c r="J166" s="5">
        <v>-1.156949647419647E-06</v>
      </c>
      <c r="K166" s="6">
        <v>-20518.09424529177</v>
      </c>
      <c r="L166" s="5">
        <v>-0.0002928902807647645</v>
      </c>
    </row>
    <row r="167" spans="2:12" ht="16" customHeight="1">
      <c r="B167" s="6" t="s">
        <v>725</v>
      </c>
      <c r="C167" s="16">
        <v>-8</v>
      </c>
      <c r="D167" s="5">
        <v>7.181921514955758E-05</v>
      </c>
      <c r="E167" s="15">
        <v>1.973449583780394</v>
      </c>
      <c r="F167" s="15">
        <v>0.5482787770584558</v>
      </c>
      <c r="G167" s="5">
        <v>0.02644162666285472</v>
      </c>
      <c r="H167" s="6">
        <v>-560</v>
      </c>
      <c r="I167" s="6">
        <v>-39.28477421066827</v>
      </c>
      <c r="J167" s="5">
        <v>-5.607795934061125E-07</v>
      </c>
      <c r="K167" s="6">
        <v>-742.7591442874864</v>
      </c>
      <c r="L167" s="5">
        <v>-1.060268715555189E-05</v>
      </c>
    </row>
    <row r="168" spans="2:12" ht="16" customHeight="1">
      <c r="B168" s="6" t="s">
        <v>688</v>
      </c>
      <c r="C168" s="16">
        <v>-15</v>
      </c>
      <c r="D168" s="5">
        <v>5.220697618002015E-05</v>
      </c>
      <c r="E168" s="15">
        <v>1.066547013461388</v>
      </c>
      <c r="F168" s="15">
        <v>0.5787793283196464</v>
      </c>
      <c r="G168" s="5">
        <v>0.01353725348158853</v>
      </c>
      <c r="H168" s="6">
        <v>-75</v>
      </c>
      <c r="I168" s="6">
        <v>-44.8428411227721</v>
      </c>
      <c r="J168" s="5">
        <v>-6.40119504751387E-07</v>
      </c>
      <c r="K168" s="6">
        <v>-3470.742332194493</v>
      </c>
      <c r="L168" s="5">
        <v>-4.954391397104841E-05</v>
      </c>
    </row>
    <row r="169" spans="2:12" ht="16" customHeight="1">
      <c r="B169" s="6" t="s">
        <v>719</v>
      </c>
      <c r="C169" s="16">
        <v>-6</v>
      </c>
      <c r="D169" s="5">
        <v>3.376107969191805E-05</v>
      </c>
      <c r="E169" s="15">
        <v>1.325271778709898</v>
      </c>
      <c r="F169" s="15">
        <v>0.6253874625959283</v>
      </c>
      <c r="G169" s="5">
        <v>0.01556751697475441</v>
      </c>
      <c r="H169" s="6">
        <v>-75</v>
      </c>
      <c r="I169" s="6">
        <v>-20.5196621614995</v>
      </c>
      <c r="J169" s="5">
        <v>-2.929126623472258E-07</v>
      </c>
      <c r="K169" s="6">
        <v>-1035.411503896921</v>
      </c>
      <c r="L169" s="5">
        <v>-1.478022093367785E-05</v>
      </c>
    </row>
    <row r="170" spans="2:12" ht="16" customHeight="1">
      <c r="B170" s="6" t="s">
        <v>742</v>
      </c>
      <c r="C170" s="16">
        <v>-30</v>
      </c>
      <c r="D170" s="5">
        <v>2.950291671616668E-05</v>
      </c>
      <c r="E170" s="15">
        <v>0.6515618797702281</v>
      </c>
      <c r="F170" s="15">
        <v>0.5522507820466536</v>
      </c>
      <c r="G170" s="5">
        <v>0.008667281391956662</v>
      </c>
      <c r="H170" s="6">
        <v>-30</v>
      </c>
      <c r="I170" s="6">
        <v>-28.02491351773442</v>
      </c>
      <c r="J170" s="5">
        <v>-4.00048108293537E-07</v>
      </c>
      <c r="K170" s="6">
        <v>-5297.828429598647</v>
      </c>
      <c r="L170" s="5">
        <v>-7.562507695103115E-05</v>
      </c>
    </row>
    <row r="171" spans="2:12" ht="16" customHeight="1">
      <c r="B171" s="6" t="s">
        <v>791</v>
      </c>
      <c r="C171" s="16">
        <v>-46</v>
      </c>
      <c r="D171" s="5">
        <v>2.469016243157744E-05</v>
      </c>
      <c r="E171" s="15">
        <v>0.8958428584713519</v>
      </c>
      <c r="F171" s="15">
        <v>0.4348673279490503</v>
      </c>
      <c r="G171" s="5">
        <v>0.01513347363918623</v>
      </c>
      <c r="H171" s="6">
        <v>-46</v>
      </c>
      <c r="I171" s="6">
        <v>-20.1953432681802</v>
      </c>
      <c r="J171" s="5">
        <v>-2.882830973113109E-07</v>
      </c>
      <c r="K171" s="6">
        <v>-1125.061228516559</v>
      </c>
      <c r="L171" s="5">
        <v>-1.605994665773503E-05</v>
      </c>
    </row>
    <row r="172" spans="2:12" ht="16" customHeight="1">
      <c r="B172" s="6" t="s">
        <v>696</v>
      </c>
      <c r="C172" s="16">
        <v>-11</v>
      </c>
      <c r="D172" s="5">
        <v>2.46479287977843E-05</v>
      </c>
      <c r="E172" s="15">
        <v>0.8853417008403461</v>
      </c>
      <c r="F172" s="15">
        <v>0.599943340824178</v>
      </c>
      <c r="G172" s="5">
        <v>0.01084087288167416</v>
      </c>
      <c r="H172" s="6">
        <v>-55</v>
      </c>
      <c r="I172" s="6">
        <v>-14.93660387241482</v>
      </c>
      <c r="J172" s="5">
        <v>-2.132160058124071E-07</v>
      </c>
      <c r="K172" s="6">
        <v>-689.7045286753455</v>
      </c>
      <c r="L172" s="5">
        <v>-9.845346777018813E-06</v>
      </c>
    </row>
    <row r="173" spans="2:12" ht="16" customHeight="1">
      <c r="B173" s="6" t="s">
        <v>755</v>
      </c>
      <c r="C173" s="16">
        <v>39</v>
      </c>
      <c r="D173" s="5">
        <v>2.242858373060625E-05</v>
      </c>
      <c r="E173" s="15">
        <v>2.655233841489171</v>
      </c>
      <c r="F173" s="15">
        <v>0.34906752157292</v>
      </c>
      <c r="G173" s="5">
        <v>0.05588006475530314</v>
      </c>
      <c r="H173" s="6">
        <v>97.5</v>
      </c>
      <c r="I173" s="6">
        <v>-14.49290608924593</v>
      </c>
      <c r="J173" s="5">
        <v>-2.068823392089964E-07</v>
      </c>
      <c r="K173" s="6">
        <v>-83.101219095218</v>
      </c>
      <c r="L173" s="5">
        <v>-1.18624756771832E-06</v>
      </c>
    </row>
    <row r="174" spans="2:12" ht="16" customHeight="1">
      <c r="B174" s="6" t="s">
        <v>330</v>
      </c>
      <c r="C174" s="16">
        <v>1770</v>
      </c>
      <c r="D174" s="5">
        <v>1.973367777674244E-06</v>
      </c>
      <c r="E174" s="15">
        <v>0.02537631256937378</v>
      </c>
      <c r="F174" s="15">
        <v>0.009460794581368807</v>
      </c>
      <c r="G174" s="5">
        <v>0.01970445696690858</v>
      </c>
      <c r="H174" s="6">
        <v>13815.45</v>
      </c>
      <c r="I174" s="6">
        <v>-138.2420268000005</v>
      </c>
      <c r="J174" s="5">
        <v>-1.973367777674251E-06</v>
      </c>
      <c r="K174" s="6">
        <v>-1382.420268</v>
      </c>
      <c r="L174" s="5">
        <v>-1.973367777674244E-05</v>
      </c>
    </row>
    <row r="175" spans="2:12" ht="16" customHeight="1">
      <c r="B175" s="6" t="s">
        <v>789</v>
      </c>
      <c r="C175" s="16">
        <v>-15</v>
      </c>
      <c r="D175" s="5">
        <v>-1.463447170393996E-05</v>
      </c>
      <c r="E175" s="15">
        <v>1.406673094489556</v>
      </c>
      <c r="F175" s="15">
        <v>0.5037151944583899</v>
      </c>
      <c r="G175" s="5">
        <v>0.02051500834109725</v>
      </c>
      <c r="H175" s="6">
        <v>-37.5</v>
      </c>
      <c r="I175" s="6">
        <v>7.373345818838771</v>
      </c>
      <c r="J175" s="5">
        <v>1.052525298518377E-07</v>
      </c>
      <c r="K175" s="6">
        <v>36.00059573302791</v>
      </c>
      <c r="L175" s="5">
        <v>5.138988283166155E-07</v>
      </c>
    </row>
    <row r="176" spans="2:12" ht="16" customHeight="1">
      <c r="B176" s="6" t="s">
        <v>331</v>
      </c>
      <c r="C176" s="16">
        <v>-30</v>
      </c>
      <c r="D176" s="5">
        <v>-4.023332998019135E-05</v>
      </c>
      <c r="E176" s="15">
        <v>1.901468333746245</v>
      </c>
      <c r="F176" s="15">
        <v>0.5939478253574654</v>
      </c>
      <c r="G176" s="5">
        <v>0.02351821570086387</v>
      </c>
      <c r="H176" s="6">
        <v>-2818.5</v>
      </c>
      <c r="I176" s="6">
        <v>28.18499999999995</v>
      </c>
      <c r="J176" s="5">
        <v>4.023332998019128E-07</v>
      </c>
      <c r="K176" s="6">
        <v>281.8499999999999</v>
      </c>
      <c r="L176" s="5">
        <v>4.023332998019134E-06</v>
      </c>
    </row>
    <row r="177" spans="2:12" ht="16" customHeight="1">
      <c r="B177" s="6" t="s">
        <v>703</v>
      </c>
      <c r="C177" s="16">
        <v>15</v>
      </c>
      <c r="D177" s="5">
        <v>-5.122229004552897E-05</v>
      </c>
      <c r="E177" s="15">
        <v>0.8622234076863918</v>
      </c>
      <c r="F177" s="15">
        <v>0.4611524607209991</v>
      </c>
      <c r="G177" s="5">
        <v>0.01373532206258945</v>
      </c>
      <c r="H177" s="6">
        <v>37.5</v>
      </c>
      <c r="I177" s="6">
        <v>53.25975151988125</v>
      </c>
      <c r="J177" s="5">
        <v>7.602686384823063E-07</v>
      </c>
      <c r="K177" s="6">
        <v>4747.64813654677</v>
      </c>
      <c r="L177" s="5">
        <v>6.777140113802617E-05</v>
      </c>
    </row>
    <row r="178" spans="2:12" ht="16" customHeight="1">
      <c r="B178" s="6" t="s">
        <v>332</v>
      </c>
      <c r="C178" s="16">
        <v>-23</v>
      </c>
      <c r="D178" s="5">
        <v>-5.332225928965981E-05</v>
      </c>
      <c r="E178" s="15">
        <v>2.509097768779456</v>
      </c>
      <c r="F178" s="15">
        <v>0.4324707904924969</v>
      </c>
      <c r="G178" s="5">
        <v>0.04262107237878886</v>
      </c>
      <c r="H178" s="6">
        <v>-3735.43</v>
      </c>
      <c r="I178" s="6">
        <v>37.35429999999997</v>
      </c>
      <c r="J178" s="5">
        <v>5.332225928965976E-07</v>
      </c>
      <c r="K178" s="6">
        <v>373.5430000000001</v>
      </c>
      <c r="L178" s="5">
        <v>5.332225928965983E-06</v>
      </c>
    </row>
    <row r="179" spans="2:12" ht="16" customHeight="1">
      <c r="B179" s="6" t="s">
        <v>756</v>
      </c>
      <c r="C179" s="16">
        <v>62</v>
      </c>
      <c r="D179" s="5">
        <v>-6.319104326718356E-05</v>
      </c>
      <c r="E179" s="15">
        <v>2.655233841489171</v>
      </c>
      <c r="F179" s="15">
        <v>0.34906752157292</v>
      </c>
      <c r="G179" s="5">
        <v>0.05588006475530314</v>
      </c>
      <c r="H179" s="6">
        <v>310</v>
      </c>
      <c r="I179" s="6">
        <v>46.01686762015385</v>
      </c>
      <c r="J179" s="5">
        <v>6.568784174619239E-07</v>
      </c>
      <c r="K179" s="6">
        <v>789.1767305027001</v>
      </c>
      <c r="L179" s="5">
        <v>1.126528572325836E-05</v>
      </c>
    </row>
    <row r="180" spans="2:12" ht="16" customHeight="1">
      <c r="B180" s="6" t="s">
        <v>787</v>
      </c>
      <c r="C180" s="16">
        <v>-39</v>
      </c>
      <c r="D180" s="5">
        <v>-8.393286380219699E-05</v>
      </c>
      <c r="E180" s="15">
        <v>1.510585027853919</v>
      </c>
      <c r="F180" s="15">
        <v>0.568523319768295</v>
      </c>
      <c r="G180" s="5">
        <v>0.01951913020539691</v>
      </c>
      <c r="H180" s="6">
        <v>-292.5</v>
      </c>
      <c r="I180" s="6">
        <v>43.61103002395544</v>
      </c>
      <c r="J180" s="5">
        <v>6.225357323859611E-07</v>
      </c>
      <c r="K180" s="6">
        <v>264.6414283908556</v>
      </c>
      <c r="L180" s="5">
        <v>3.777685263394882E-06</v>
      </c>
    </row>
    <row r="181" spans="2:12" ht="16" customHeight="1">
      <c r="B181" s="6" t="s">
        <v>792</v>
      </c>
      <c r="C181" s="16">
        <v>46</v>
      </c>
      <c r="D181" s="5">
        <v>-9.393548049384621E-05</v>
      </c>
      <c r="E181" s="15">
        <v>0.8958428584713519</v>
      </c>
      <c r="F181" s="15">
        <v>0.4348673279490503</v>
      </c>
      <c r="G181" s="5">
        <v>0.01513347363918623</v>
      </c>
      <c r="H181" s="6">
        <v>69</v>
      </c>
      <c r="I181" s="6">
        <v>98.55467825666645</v>
      </c>
      <c r="J181" s="5">
        <v>1.406841543868033E-06</v>
      </c>
      <c r="K181" s="6">
        <v>11907.12493040706</v>
      </c>
      <c r="L181" s="5">
        <v>0.0001699710081392337</v>
      </c>
    </row>
    <row r="182" spans="2:12" ht="16" customHeight="1">
      <c r="B182" s="6" t="s">
        <v>781</v>
      </c>
      <c r="C182" s="16">
        <v>39</v>
      </c>
      <c r="D182" s="5">
        <v>-0.0001035378403023734</v>
      </c>
      <c r="E182" s="15">
        <v>1.554798325151514</v>
      </c>
      <c r="F182" s="15">
        <v>0.5779135707054712</v>
      </c>
      <c r="G182" s="5">
        <v>0.01976399520753283</v>
      </c>
      <c r="H182" s="6">
        <v>97.5</v>
      </c>
      <c r="I182" s="6">
        <v>97.92900344848363</v>
      </c>
      <c r="J182" s="5">
        <v>1.397910204141969E-06</v>
      </c>
      <c r="K182" s="6">
        <v>6980.933454248249</v>
      </c>
      <c r="L182" s="5">
        <v>9.965094881480463E-05</v>
      </c>
    </row>
    <row r="183" spans="2:12" ht="16" customHeight="1">
      <c r="B183" s="6" t="s">
        <v>724</v>
      </c>
      <c r="C183" s="16">
        <v>-8</v>
      </c>
      <c r="D183" s="5">
        <v>-0.0001226570147240619</v>
      </c>
      <c r="E183" s="15">
        <v>1.973449583780394</v>
      </c>
      <c r="F183" s="15">
        <v>0.5482787770584558</v>
      </c>
      <c r="G183" s="5">
        <v>0.02644162666285472</v>
      </c>
      <c r="H183" s="6">
        <v>-780</v>
      </c>
      <c r="I183" s="6">
        <v>66.59956916226997</v>
      </c>
      <c r="J183" s="5">
        <v>9.506909500245463E-07</v>
      </c>
      <c r="K183" s="6">
        <v>556.3786015707758</v>
      </c>
      <c r="L183" s="5">
        <v>7.942155001211437E-06</v>
      </c>
    </row>
    <row r="184" spans="2:12" ht="16" customHeight="1">
      <c r="B184" s="6" t="s">
        <v>697</v>
      </c>
      <c r="C184" s="16">
        <v>11</v>
      </c>
      <c r="D184" s="5">
        <v>-0.0001530810737656581</v>
      </c>
      <c r="E184" s="15">
        <v>0.8853417008403461</v>
      </c>
      <c r="F184" s="15">
        <v>0.599943340824178</v>
      </c>
      <c r="G184" s="5">
        <v>0.01084087288167416</v>
      </c>
      <c r="H184" s="6">
        <v>330</v>
      </c>
      <c r="I184" s="6">
        <v>91.91560915755309</v>
      </c>
      <c r="J184" s="5">
        <v>1.31207061684092E-06</v>
      </c>
      <c r="K184" s="6">
        <v>2932.115340402886</v>
      </c>
      <c r="L184" s="5">
        <v>4.185515842838758E-05</v>
      </c>
    </row>
    <row r="185" spans="2:12" ht="16" customHeight="1">
      <c r="B185" s="6" t="s">
        <v>354</v>
      </c>
      <c r="C185" s="16">
        <v>-43</v>
      </c>
      <c r="D185" s="5">
        <v>-0.0001615495600680937</v>
      </c>
      <c r="E185" s="15">
        <v>0.8121323392304981</v>
      </c>
      <c r="F185" s="15">
        <v>0.4664631958385081</v>
      </c>
      <c r="G185" s="5">
        <v>0.01279007201140357</v>
      </c>
      <c r="H185" s="6">
        <v>-11317.17</v>
      </c>
      <c r="I185" s="6">
        <v>113.1717000000008</v>
      </c>
      <c r="J185" s="5">
        <v>1.615495600680948E-06</v>
      </c>
      <c r="K185" s="6">
        <v>1131.717000000001</v>
      </c>
      <c r="L185" s="5">
        <v>1.615495600680938E-05</v>
      </c>
    </row>
    <row r="186" spans="2:12" ht="16" customHeight="1">
      <c r="B186" s="6" t="s">
        <v>345</v>
      </c>
      <c r="C186" s="16">
        <v>-119</v>
      </c>
      <c r="D186" s="5">
        <v>-0.0002235819748615014</v>
      </c>
      <c r="E186" s="15">
        <v>1.177463712636403</v>
      </c>
      <c r="F186" s="15">
        <v>0.5247311114259273</v>
      </c>
      <c r="G186" s="5">
        <v>0.01648444333559386</v>
      </c>
      <c r="H186" s="6">
        <v>-15662.78</v>
      </c>
      <c r="I186" s="6">
        <v>156.6278000000002</v>
      </c>
      <c r="J186" s="5">
        <v>2.235819748615016E-06</v>
      </c>
      <c r="K186" s="6">
        <v>1566.278</v>
      </c>
      <c r="L186" s="5">
        <v>2.235819748615014E-05</v>
      </c>
    </row>
    <row r="187" spans="2:12" ht="16" customHeight="1">
      <c r="B187" s="6" t="s">
        <v>782</v>
      </c>
      <c r="C187" s="16">
        <v>39</v>
      </c>
      <c r="D187" s="5">
        <v>-0.0002243502587398751</v>
      </c>
      <c r="E187" s="15">
        <v>1.554798325151514</v>
      </c>
      <c r="F187" s="15">
        <v>0.5779135707054712</v>
      </c>
      <c r="G187" s="5">
        <v>0.01976399520753283</v>
      </c>
      <c r="H187" s="6">
        <v>234</v>
      </c>
      <c r="I187" s="6">
        <v>202.3579992843531</v>
      </c>
      <c r="J187" s="5">
        <v>2.888606052630373E-06</v>
      </c>
      <c r="K187" s="6">
        <v>8738.237712174847</v>
      </c>
      <c r="L187" s="5">
        <v>0.0001247359947913014</v>
      </c>
    </row>
    <row r="188" spans="2:12" ht="16" customHeight="1">
      <c r="B188" s="6" t="s">
        <v>726</v>
      </c>
      <c r="C188" s="16">
        <v>8</v>
      </c>
      <c r="D188" s="5">
        <v>-0.0002633820393412874</v>
      </c>
      <c r="E188" s="15">
        <v>1.973449583780394</v>
      </c>
      <c r="F188" s="15">
        <v>0.5482787770584558</v>
      </c>
      <c r="G188" s="5">
        <v>0.02644162666285472</v>
      </c>
      <c r="H188" s="6">
        <v>2480</v>
      </c>
      <c r="I188" s="6">
        <v>141.8001174186893</v>
      </c>
      <c r="J188" s="5">
        <v>2.024158564958668E-06</v>
      </c>
      <c r="K188" s="6">
        <v>2382.402780182293</v>
      </c>
      <c r="L188" s="5">
        <v>3.400815937583802E-05</v>
      </c>
    </row>
    <row r="189" spans="2:12" ht="16" customHeight="1">
      <c r="B189" s="6" t="s">
        <v>793</v>
      </c>
      <c r="C189" s="16">
        <v>46</v>
      </c>
      <c r="D189" s="5">
        <v>-0.0002787858765485361</v>
      </c>
      <c r="E189" s="15">
        <v>0.8958428584713519</v>
      </c>
      <c r="F189" s="15">
        <v>0.4348673279490503</v>
      </c>
      <c r="G189" s="5">
        <v>0.01513347363918623</v>
      </c>
      <c r="H189" s="6">
        <v>207</v>
      </c>
      <c r="I189" s="6">
        <v>283.0494253876922</v>
      </c>
      <c r="J189" s="5">
        <v>4.04045447306247E-06</v>
      </c>
      <c r="K189" s="6">
        <v>16311.05150373028</v>
      </c>
      <c r="L189" s="5">
        <v>0.0002328358763432594</v>
      </c>
    </row>
    <row r="190" spans="2:12" ht="16" customHeight="1">
      <c r="B190" s="6" t="s">
        <v>754</v>
      </c>
      <c r="C190" s="16">
        <v>15</v>
      </c>
      <c r="D190" s="5">
        <v>-0.0004211045431093318</v>
      </c>
      <c r="E190" s="15">
        <v>1.590676866770393</v>
      </c>
      <c r="F190" s="15">
        <v>0.6342387831010189</v>
      </c>
      <c r="G190" s="5">
        <v>0.01842437390095584</v>
      </c>
      <c r="H190" s="6">
        <v>450</v>
      </c>
      <c r="I190" s="6">
        <v>380.1614755134636</v>
      </c>
      <c r="J190" s="5">
        <v>5.426702888092822E-06</v>
      </c>
      <c r="K190" s="6">
        <v>19409.62646401997</v>
      </c>
      <c r="L190" s="5">
        <v>0.0002770672011066773</v>
      </c>
    </row>
    <row r="191" spans="2:12" ht="16" customHeight="1">
      <c r="B191" s="6" t="s">
        <v>794</v>
      </c>
      <c r="C191" s="16">
        <v>58</v>
      </c>
      <c r="D191" s="5">
        <v>-0.000438790348130062</v>
      </c>
      <c r="E191" s="15">
        <v>0.8544714477686961</v>
      </c>
      <c r="F191" s="15">
        <v>0.809100919993328</v>
      </c>
      <c r="G191" s="5">
        <v>0.00775815458526607</v>
      </c>
      <c r="H191" s="6">
        <v>232</v>
      </c>
      <c r="I191" s="6">
        <v>501.3799523230482</v>
      </c>
      <c r="J191" s="5">
        <v>7.157064065022461E-06</v>
      </c>
      <c r="K191" s="6">
        <v>18979.04603105761</v>
      </c>
      <c r="L191" s="5">
        <v>0.0002709207811519538</v>
      </c>
    </row>
    <row r="192" spans="2:12" ht="16" customHeight="1">
      <c r="B192" s="6" t="s">
        <v>689</v>
      </c>
      <c r="C192" s="16">
        <v>8</v>
      </c>
      <c r="D192" s="5">
        <v>-0.0004586618407570536</v>
      </c>
      <c r="E192" s="15">
        <v>1.066547013461388</v>
      </c>
      <c r="F192" s="15">
        <v>0.5787793283196464</v>
      </c>
      <c r="G192" s="5">
        <v>0.01353725348158853</v>
      </c>
      <c r="H192" s="6">
        <v>336</v>
      </c>
      <c r="I192" s="6">
        <v>449.4573098213791</v>
      </c>
      <c r="J192" s="5">
        <v>6.415882298404345E-06</v>
      </c>
      <c r="K192" s="6">
        <v>13773.18495401038</v>
      </c>
      <c r="L192" s="5">
        <v>0.0001966085134408041</v>
      </c>
    </row>
    <row r="193" spans="2:12" ht="16" customHeight="1">
      <c r="B193" s="6" t="s">
        <v>790</v>
      </c>
      <c r="C193" s="16">
        <v>23</v>
      </c>
      <c r="D193" s="5">
        <v>-0.0004596769273155856</v>
      </c>
      <c r="E193" s="15">
        <v>1.406673094489556</v>
      </c>
      <c r="F193" s="15">
        <v>0.5037151944583899</v>
      </c>
      <c r="G193" s="5">
        <v>0.02051500834109725</v>
      </c>
      <c r="H193" s="6">
        <v>2127.5</v>
      </c>
      <c r="I193" s="6">
        <v>258.1166480187053</v>
      </c>
      <c r="J193" s="5">
        <v>3.684545777228126E-06</v>
      </c>
      <c r="K193" s="6">
        <v>5209.597028689699</v>
      </c>
      <c r="L193" s="5">
        <v>7.436559741674545E-05</v>
      </c>
    </row>
    <row r="194" spans="2:12" ht="16" customHeight="1">
      <c r="B194" s="6" t="s">
        <v>691</v>
      </c>
      <c r="C194" s="16">
        <v>-15</v>
      </c>
      <c r="D194" s="5">
        <v>-0.0004612375801126059</v>
      </c>
      <c r="E194" s="15">
        <v>1.258340283427835</v>
      </c>
      <c r="F194" s="15">
        <v>0.5552090755780206</v>
      </c>
      <c r="G194" s="5">
        <v>0.01664965013454255</v>
      </c>
      <c r="H194" s="6">
        <v>-3600</v>
      </c>
      <c r="I194" s="6">
        <v>253.8422618208983</v>
      </c>
      <c r="J194" s="5">
        <v>3.623530063068416E-06</v>
      </c>
      <c r="K194" s="6">
        <v>2299.020085000925</v>
      </c>
      <c r="L194" s="5">
        <v>3.281789381264139E-05</v>
      </c>
    </row>
    <row r="195" spans="2:12" ht="16" customHeight="1">
      <c r="B195" s="6" t="s">
        <v>333</v>
      </c>
      <c r="C195" s="16">
        <v>-617</v>
      </c>
      <c r="D195" s="5">
        <v>-0.0005144466106639052</v>
      </c>
      <c r="E195" s="15">
        <v>2.386399470696031</v>
      </c>
      <c r="F195" s="15">
        <v>0.5778057260029719</v>
      </c>
      <c r="G195" s="5">
        <v>0.03034064934548283</v>
      </c>
      <c r="H195" s="6">
        <v>-36038.97</v>
      </c>
      <c r="I195" s="6">
        <v>360.3896999999997</v>
      </c>
      <c r="J195" s="5">
        <v>5.144466106639048E-06</v>
      </c>
      <c r="K195" s="6">
        <v>3603.897000000001</v>
      </c>
      <c r="L195" s="5">
        <v>5.144466106639053E-05</v>
      </c>
    </row>
    <row r="196" spans="2:12" ht="16" customHeight="1">
      <c r="B196" s="6" t="s">
        <v>717</v>
      </c>
      <c r="C196" s="16">
        <v>4</v>
      </c>
      <c r="D196" s="5">
        <v>-0.0005886117373426015</v>
      </c>
      <c r="E196" s="15">
        <v>0.2638135465591372</v>
      </c>
      <c r="F196" s="15">
        <v>0.1208649532117708</v>
      </c>
      <c r="G196" s="5">
        <v>0.01603467909271495</v>
      </c>
      <c r="H196" s="6">
        <v>1720</v>
      </c>
      <c r="I196" s="6">
        <v>341.4179450694737</v>
      </c>
      <c r="J196" s="5">
        <v>4.873649403987575E-06</v>
      </c>
      <c r="K196" s="6">
        <v>8161.611999469487</v>
      </c>
      <c r="L196" s="5">
        <v>0.0001165048177203992</v>
      </c>
    </row>
    <row r="197" spans="2:12" ht="16" customHeight="1">
      <c r="B197" s="6" t="s">
        <v>334</v>
      </c>
      <c r="C197" s="16">
        <v>-1598</v>
      </c>
      <c r="D197" s="5">
        <v>-0.0007265310032537922</v>
      </c>
      <c r="E197" s="15">
        <v>1.55113312851075</v>
      </c>
      <c r="F197" s="15">
        <v>0.5120080009902545</v>
      </c>
      <c r="G197" s="5">
        <v>0.02225542511309507</v>
      </c>
      <c r="H197" s="6">
        <v>-50896.3</v>
      </c>
      <c r="I197" s="6">
        <v>508.9630000000034</v>
      </c>
      <c r="J197" s="5">
        <v>7.26531003253797E-06</v>
      </c>
      <c r="K197" s="6">
        <v>5089.629999999997</v>
      </c>
      <c r="L197" s="5">
        <v>7.265310032537917E-05</v>
      </c>
    </row>
    <row r="198" spans="2:12" ht="16" customHeight="1">
      <c r="B198" s="6" t="s">
        <v>335</v>
      </c>
      <c r="C198" s="16">
        <v>-3267</v>
      </c>
      <c r="D198" s="5">
        <v>-0.0007778809229289892</v>
      </c>
      <c r="E198" s="15">
        <v>0.60866647474028</v>
      </c>
      <c r="F198" s="15">
        <v>0.2375030692740974</v>
      </c>
      <c r="G198" s="5">
        <v>0.01882667925360577</v>
      </c>
      <c r="H198" s="6">
        <v>-54493.56</v>
      </c>
      <c r="I198" s="6">
        <v>544.9355999999971</v>
      </c>
      <c r="J198" s="5">
        <v>7.778809229289851E-06</v>
      </c>
      <c r="K198" s="6">
        <v>5449.356</v>
      </c>
      <c r="L198" s="5">
        <v>7.778809229289892E-05</v>
      </c>
    </row>
    <row r="199" spans="2:12" ht="16" customHeight="1">
      <c r="B199" s="6" t="s">
        <v>710</v>
      </c>
      <c r="C199" s="16">
        <v>15</v>
      </c>
      <c r="D199" s="5">
        <v>-0.0008040803452424213</v>
      </c>
      <c r="E199" s="15">
        <v>0.3414030090636619</v>
      </c>
      <c r="F199" s="15">
        <v>0.273118291712074</v>
      </c>
      <c r="G199" s="5">
        <v>0.009182905726398079</v>
      </c>
      <c r="H199" s="6">
        <v>1462.5</v>
      </c>
      <c r="I199" s="6">
        <v>493.5723572598881</v>
      </c>
      <c r="J199" s="5">
        <v>7.045612743919806E-06</v>
      </c>
      <c r="K199" s="6">
        <v>18359.00928838678</v>
      </c>
      <c r="L199" s="5">
        <v>0.0002620699232957471</v>
      </c>
    </row>
    <row r="200" spans="2:12" ht="16" customHeight="1">
      <c r="B200" s="6" t="s">
        <v>751</v>
      </c>
      <c r="C200" s="16">
        <v>12</v>
      </c>
      <c r="D200" s="5">
        <v>-0.0008124450902211158</v>
      </c>
      <c r="E200" s="15">
        <v>0.8496853198191873</v>
      </c>
      <c r="F200" s="15">
        <v>0.4909959897391835</v>
      </c>
      <c r="G200" s="5">
        <v>0.01271287387930714</v>
      </c>
      <c r="H200" s="6">
        <v>2400</v>
      </c>
      <c r="I200" s="6">
        <v>466.228478816558</v>
      </c>
      <c r="J200" s="5">
        <v>6.655286228273632E-06</v>
      </c>
      <c r="K200" s="6">
        <v>9161.503304072074</v>
      </c>
      <c r="L200" s="5">
        <v>0.0001307779973558081</v>
      </c>
    </row>
    <row r="201" spans="2:12" ht="16" customHeight="1">
      <c r="B201" s="6" t="s">
        <v>337</v>
      </c>
      <c r="C201" s="16">
        <v>-13218</v>
      </c>
      <c r="D201" s="5">
        <v>-0.0008490752884696689</v>
      </c>
      <c r="E201" s="15">
        <v>2.655233841489171</v>
      </c>
      <c r="F201" s="15">
        <v>0.34906752157292</v>
      </c>
      <c r="G201" s="5">
        <v>0.05588006475530314</v>
      </c>
      <c r="H201" s="6">
        <v>-59481</v>
      </c>
      <c r="I201" s="6">
        <v>594.8099999999977</v>
      </c>
      <c r="J201" s="5">
        <v>8.490752884696656E-06</v>
      </c>
      <c r="K201" s="6">
        <v>5948.099999999999</v>
      </c>
      <c r="L201" s="5">
        <v>8.490752884696688E-05</v>
      </c>
    </row>
    <row r="202" spans="2:12" ht="16" customHeight="1">
      <c r="B202" s="6" t="s">
        <v>336</v>
      </c>
      <c r="C202" s="16">
        <v>-2223</v>
      </c>
      <c r="D202" s="5">
        <v>-0.0008586876069873418</v>
      </c>
      <c r="E202" s="15">
        <v>1.92848731537827</v>
      </c>
      <c r="F202" s="15">
        <v>0.5344447733294406</v>
      </c>
      <c r="G202" s="5">
        <v>0.02650803412583464</v>
      </c>
      <c r="H202" s="6">
        <v>-60154.38</v>
      </c>
      <c r="I202" s="6">
        <v>601.5437999999995</v>
      </c>
      <c r="J202" s="5">
        <v>8.586876069873411E-06</v>
      </c>
      <c r="K202" s="6">
        <v>6015.438000000002</v>
      </c>
      <c r="L202" s="5">
        <v>8.586876069873421E-05</v>
      </c>
    </row>
    <row r="203" spans="2:12" ht="16" customHeight="1">
      <c r="B203" s="6" t="s">
        <v>705</v>
      </c>
      <c r="C203" s="16">
        <v>30</v>
      </c>
      <c r="D203" s="5">
        <v>-0.0008969220400720955</v>
      </c>
      <c r="E203" s="15">
        <v>0.8622234076863918</v>
      </c>
      <c r="F203" s="15">
        <v>0.4611524607209991</v>
      </c>
      <c r="G203" s="5">
        <v>0.01373532206258945</v>
      </c>
      <c r="H203" s="6">
        <v>900</v>
      </c>
      <c r="I203" s="6">
        <v>770.3740219799422</v>
      </c>
      <c r="J203" s="5">
        <v>1.099688211264368E-05</v>
      </c>
      <c r="K203" s="6">
        <v>14659.28591442996</v>
      </c>
      <c r="L203" s="5">
        <v>0.0002092573664960907</v>
      </c>
    </row>
    <row r="204" spans="2:12" ht="16" customHeight="1">
      <c r="B204" s="6" t="s">
        <v>750</v>
      </c>
      <c r="C204" s="16">
        <v>8</v>
      </c>
      <c r="D204" s="5">
        <v>-0.0009021805901162432</v>
      </c>
      <c r="E204" s="15">
        <v>1.771034632528196</v>
      </c>
      <c r="F204" s="15">
        <v>0.481730264445566</v>
      </c>
      <c r="G204" s="5">
        <v>0.02700764341652014</v>
      </c>
      <c r="H204" s="6">
        <v>3800</v>
      </c>
      <c r="I204" s="6">
        <v>508.3409198029585</v>
      </c>
      <c r="J204" s="5">
        <v>7.256430004919787E-06</v>
      </c>
      <c r="K204" s="6">
        <v>10075.86811040173</v>
      </c>
      <c r="L204" s="5">
        <v>0.0001438303092150719</v>
      </c>
    </row>
    <row r="205" spans="2:12" ht="16" customHeight="1">
      <c r="B205" s="6" t="s">
        <v>338</v>
      </c>
      <c r="C205" s="16">
        <v>-1401</v>
      </c>
      <c r="D205" s="5">
        <v>-0.0009559473462648425</v>
      </c>
      <c r="E205" s="15">
        <v>1.791728969680833</v>
      </c>
      <c r="F205" s="15">
        <v>0.5857690914585029</v>
      </c>
      <c r="G205" s="5">
        <v>0.02247032904930662</v>
      </c>
      <c r="H205" s="6">
        <v>-66967.8</v>
      </c>
      <c r="I205" s="6">
        <v>669.6779999999999</v>
      </c>
      <c r="J205" s="5">
        <v>9.559473462648423E-06</v>
      </c>
      <c r="K205" s="6">
        <v>6696.779999999999</v>
      </c>
      <c r="L205" s="5">
        <v>9.559473462648423E-05</v>
      </c>
    </row>
    <row r="206" spans="2:12" ht="16" customHeight="1">
      <c r="B206" s="6" t="s">
        <v>690</v>
      </c>
      <c r="C206" s="16">
        <v>8</v>
      </c>
      <c r="D206" s="5">
        <v>-0.000970267141825107</v>
      </c>
      <c r="E206" s="15">
        <v>1.066547013461388</v>
      </c>
      <c r="F206" s="15">
        <v>0.5787793283196464</v>
      </c>
      <c r="G206" s="5">
        <v>0.01353725348158853</v>
      </c>
      <c r="H206" s="6">
        <v>900</v>
      </c>
      <c r="I206" s="6">
        <v>841.9628533682044</v>
      </c>
      <c r="J206" s="5">
        <v>1.201879343999519E-05</v>
      </c>
      <c r="K206" s="6">
        <v>15208.58167661461</v>
      </c>
      <c r="L206" s="5">
        <v>0.0002170984158686987</v>
      </c>
    </row>
    <row r="207" spans="2:12" ht="16" customHeight="1">
      <c r="B207" s="6" t="s">
        <v>797</v>
      </c>
      <c r="C207" s="16">
        <v>39</v>
      </c>
      <c r="D207" s="5">
        <v>-0.001004706773935253</v>
      </c>
      <c r="E207" s="15">
        <v>0.9385505793939167</v>
      </c>
      <c r="F207" s="15">
        <v>0.8419675640338126</v>
      </c>
      <c r="G207" s="5">
        <v>0.008188906070666918</v>
      </c>
      <c r="H207" s="6">
        <v>507</v>
      </c>
      <c r="I207" s="6">
        <v>1160.662568655567</v>
      </c>
      <c r="J207" s="5">
        <v>1.656814621975374E-05</v>
      </c>
      <c r="K207" s="6">
        <v>39069.80452668414</v>
      </c>
      <c r="L207" s="5">
        <v>0.0005577109589439974</v>
      </c>
    </row>
    <row r="208" spans="2:12" ht="16" customHeight="1">
      <c r="B208" s="6" t="s">
        <v>339</v>
      </c>
      <c r="C208" s="16">
        <v>-769</v>
      </c>
      <c r="D208" s="5">
        <v>-0.001011884593569074</v>
      </c>
      <c r="E208" s="15">
        <v>0.4957254935881629</v>
      </c>
      <c r="F208" s="15">
        <v>0.313708951882006</v>
      </c>
      <c r="G208" s="5">
        <v>0.01160854824639852</v>
      </c>
      <c r="H208" s="6">
        <v>-70886.42</v>
      </c>
      <c r="I208" s="6">
        <v>708.8641999999963</v>
      </c>
      <c r="J208" s="5">
        <v>1.011884593569069E-05</v>
      </c>
      <c r="K208" s="6">
        <v>7088.642</v>
      </c>
      <c r="L208" s="5">
        <v>0.0001011884593569074</v>
      </c>
    </row>
    <row r="209" spans="2:12" ht="16" customHeight="1">
      <c r="B209" s="6" t="s">
        <v>394</v>
      </c>
      <c r="C209" s="16">
        <v>-264</v>
      </c>
      <c r="D209" s="5">
        <v>-0.001044485510253609</v>
      </c>
      <c r="E209" s="15">
        <v>1.325271778709898</v>
      </c>
      <c r="F209" s="15">
        <v>0.6253874625959283</v>
      </c>
      <c r="G209" s="5">
        <v>0.01556751697475441</v>
      </c>
      <c r="H209" s="6">
        <v>-73170.24000000001</v>
      </c>
      <c r="I209" s="6">
        <v>731.7023999999947</v>
      </c>
      <c r="J209" s="5">
        <v>1.044485510253601E-05</v>
      </c>
      <c r="K209" s="6">
        <v>7317.024000000005</v>
      </c>
      <c r="L209" s="5">
        <v>0.0001044485510253609</v>
      </c>
    </row>
    <row r="210" spans="2:12" ht="16" customHeight="1">
      <c r="B210" s="6" t="s">
        <v>735</v>
      </c>
      <c r="C210" s="16">
        <v>12</v>
      </c>
      <c r="D210" s="5">
        <v>-0.001108888855269499</v>
      </c>
      <c r="E210" s="15">
        <v>1.546551569334459</v>
      </c>
      <c r="F210" s="15">
        <v>0.6681507220796598</v>
      </c>
      <c r="G210" s="5">
        <v>0.01700409538487641</v>
      </c>
      <c r="H210" s="6">
        <v>2790</v>
      </c>
      <c r="I210" s="6">
        <v>757.8898867040293</v>
      </c>
      <c r="J210" s="5">
        <v>1.081867443690369E-05</v>
      </c>
      <c r="K210" s="6">
        <v>11093.16035378891</v>
      </c>
      <c r="L210" s="5">
        <v>0.0001583518825748325</v>
      </c>
    </row>
    <row r="211" spans="2:12" ht="16" customHeight="1">
      <c r="B211" s="6" t="s">
        <v>737</v>
      </c>
      <c r="C211" s="16">
        <v>8</v>
      </c>
      <c r="D211" s="5">
        <v>-0.00112819323266648</v>
      </c>
      <c r="E211" s="15">
        <v>1.407247370125758</v>
      </c>
      <c r="F211" s="15">
        <v>0.7541857078575467</v>
      </c>
      <c r="G211" s="5">
        <v>0.01370741988318797</v>
      </c>
      <c r="H211" s="6">
        <v>1408</v>
      </c>
      <c r="I211" s="6">
        <v>911.0387587042324</v>
      </c>
      <c r="J211" s="5">
        <v>1.300483342334267E-05</v>
      </c>
      <c r="K211" s="6">
        <v>14427.47470659198</v>
      </c>
      <c r="L211" s="5">
        <v>0.000205948323807408</v>
      </c>
    </row>
    <row r="212" spans="2:12" ht="16" customHeight="1">
      <c r="B212" s="6" t="s">
        <v>813</v>
      </c>
      <c r="C212" s="16">
        <v>-1455</v>
      </c>
      <c r="D212" s="5">
        <v>-0.0011377660254526</v>
      </c>
      <c r="E212" s="15">
        <v>1.386985327486666</v>
      </c>
      <c r="F212" s="15">
        <v>0.5057732342097061</v>
      </c>
      <c r="G212" s="5">
        <v>0.02014557153165003</v>
      </c>
      <c r="H212" s="6">
        <v>-79704.89999999999</v>
      </c>
      <c r="I212" s="6">
        <v>797.0489999999991</v>
      </c>
      <c r="J212" s="5">
        <v>1.137766025452599E-05</v>
      </c>
      <c r="K212" s="6">
        <v>7970.490000000005</v>
      </c>
      <c r="L212" s="5">
        <v>0.0001137766025452601</v>
      </c>
    </row>
    <row r="213" spans="2:12" ht="16" customHeight="1">
      <c r="B213" s="6" t="s">
        <v>704</v>
      </c>
      <c r="C213" s="16">
        <v>116</v>
      </c>
      <c r="D213" s="5">
        <v>-0.001151071429205502</v>
      </c>
      <c r="E213" s="15">
        <v>0.8622234076863918</v>
      </c>
      <c r="F213" s="15">
        <v>0.4611524607209991</v>
      </c>
      <c r="G213" s="5">
        <v>0.01373532206258945</v>
      </c>
      <c r="H213" s="6">
        <v>870</v>
      </c>
      <c r="I213" s="6">
        <v>1141.101648579154</v>
      </c>
      <c r="J213" s="5">
        <v>1.628891934299288E-05</v>
      </c>
      <c r="K213" s="6">
        <v>47696.33350911806</v>
      </c>
      <c r="L213" s="5">
        <v>0.000680852341641868</v>
      </c>
    </row>
    <row r="214" spans="2:12" ht="16" customHeight="1">
      <c r="B214" s="6" t="s">
        <v>713</v>
      </c>
      <c r="C214" s="16">
        <v>8</v>
      </c>
      <c r="D214" s="5">
        <v>-0.001226678369259747</v>
      </c>
      <c r="E214" s="15">
        <v>0.8121323392304981</v>
      </c>
      <c r="F214" s="15">
        <v>0.4664631958385081</v>
      </c>
      <c r="G214" s="5">
        <v>0.01279007201140357</v>
      </c>
      <c r="H214" s="6">
        <v>4360</v>
      </c>
      <c r="I214" s="6">
        <v>697.5392128292951</v>
      </c>
      <c r="J214" s="5">
        <v>9.957184787611834E-06</v>
      </c>
      <c r="K214" s="6">
        <v>14005.82396251008</v>
      </c>
      <c r="L214" s="5">
        <v>0.0001999293727614473</v>
      </c>
    </row>
    <row r="215" spans="2:12" ht="16" customHeight="1">
      <c r="B215" s="6" t="s">
        <v>341</v>
      </c>
      <c r="C215" s="16">
        <v>-5571</v>
      </c>
      <c r="D215" s="5">
        <v>-0.001282730631784953</v>
      </c>
      <c r="E215" s="15">
        <v>1.300374386414483</v>
      </c>
      <c r="F215" s="15">
        <v>0.5376321316937812</v>
      </c>
      <c r="G215" s="5">
        <v>0.01776833601951799</v>
      </c>
      <c r="H215" s="6">
        <v>-89860.23</v>
      </c>
      <c r="I215" s="6">
        <v>898.6022999999986</v>
      </c>
      <c r="J215" s="5">
        <v>1.282730631784951E-05</v>
      </c>
      <c r="K215" s="6">
        <v>8986.023000000001</v>
      </c>
      <c r="L215" s="5">
        <v>0.0001282730631784953</v>
      </c>
    </row>
    <row r="216" spans="2:12" ht="16" customHeight="1">
      <c r="B216" s="6" t="s">
        <v>419</v>
      </c>
      <c r="C216" s="16">
        <v>-230</v>
      </c>
      <c r="D216" s="5">
        <v>-0.001397357722817075</v>
      </c>
      <c r="E216" s="15">
        <v>1.241303306491066</v>
      </c>
      <c r="F216" s="15">
        <v>0.9395754949346882</v>
      </c>
      <c r="G216" s="5">
        <v>0.00970531865992333</v>
      </c>
      <c r="H216" s="6">
        <v>-97890.3</v>
      </c>
      <c r="I216" s="6">
        <v>978.9030000000057</v>
      </c>
      <c r="J216" s="5">
        <v>1.397357722817083E-05</v>
      </c>
      <c r="K216" s="6">
        <v>9789.029999999999</v>
      </c>
      <c r="L216" s="5">
        <v>0.0001397357722817075</v>
      </c>
    </row>
    <row r="217" spans="2:12" ht="16" customHeight="1">
      <c r="B217" s="6" t="s">
        <v>342</v>
      </c>
      <c r="C217" s="16">
        <v>-2194</v>
      </c>
      <c r="D217" s="5">
        <v>-0.001399635398932611</v>
      </c>
      <c r="E217" s="15">
        <v>1.379775948600974</v>
      </c>
      <c r="F217" s="15">
        <v>0.4441196856434057</v>
      </c>
      <c r="G217" s="5">
        <v>0.02282296767508049</v>
      </c>
      <c r="H217" s="6">
        <v>-98049.86</v>
      </c>
      <c r="I217" s="6">
        <v>980.4986000000063</v>
      </c>
      <c r="J217" s="5">
        <v>1.39963539893262E-05</v>
      </c>
      <c r="K217" s="6">
        <v>9804.986000000004</v>
      </c>
      <c r="L217" s="5">
        <v>0.0001399635398932612</v>
      </c>
    </row>
    <row r="218" spans="2:12" ht="16" customHeight="1">
      <c r="B218" s="6" t="s">
        <v>343</v>
      </c>
      <c r="C218" s="16">
        <v>-770</v>
      </c>
      <c r="D218" s="5">
        <v>-0.001464403280472198</v>
      </c>
      <c r="E218" s="15">
        <v>0.3526479063099711</v>
      </c>
      <c r="F218" s="15">
        <v>0.2157143117546071</v>
      </c>
      <c r="G218" s="5">
        <v>0.01200952743534151</v>
      </c>
      <c r="H218" s="6">
        <v>-102587.1</v>
      </c>
      <c r="I218" s="6">
        <v>1025.870999999999</v>
      </c>
      <c r="J218" s="5">
        <v>1.464403280472196E-05</v>
      </c>
      <c r="K218" s="6">
        <v>10258.70999999999</v>
      </c>
      <c r="L218" s="5">
        <v>0.0001464403280472196</v>
      </c>
    </row>
    <row r="219" spans="2:12" ht="16" customHeight="1">
      <c r="B219" s="6" t="s">
        <v>783</v>
      </c>
      <c r="C219" s="16">
        <v>135</v>
      </c>
      <c r="D219" s="5">
        <v>-0.001480141749783187</v>
      </c>
      <c r="E219" s="15">
        <v>1.554798325151514</v>
      </c>
      <c r="F219" s="15">
        <v>0.5779135707054712</v>
      </c>
      <c r="G219" s="5">
        <v>0.01976399520753283</v>
      </c>
      <c r="H219" s="6">
        <v>1687.5</v>
      </c>
      <c r="I219" s="6">
        <v>1279.153654174618</v>
      </c>
      <c r="J219" s="5">
        <v>1.825957461904381E-05</v>
      </c>
      <c r="K219" s="6">
        <v>36070.33867357147</v>
      </c>
      <c r="L219" s="5">
        <v>0.0005148943900482733</v>
      </c>
    </row>
    <row r="220" spans="2:12" ht="16" customHeight="1">
      <c r="B220" s="6" t="s">
        <v>743</v>
      </c>
      <c r="C220" s="16">
        <v>46</v>
      </c>
      <c r="D220" s="5">
        <v>-0.001489419816904201</v>
      </c>
      <c r="E220" s="15">
        <v>0.6515618797702281</v>
      </c>
      <c r="F220" s="15">
        <v>0.5522507820466536</v>
      </c>
      <c r="G220" s="5">
        <v>0.008667281391956662</v>
      </c>
      <c r="H220" s="6">
        <v>874</v>
      </c>
      <c r="I220" s="6">
        <v>1630.655825471471</v>
      </c>
      <c r="J220" s="5">
        <v>2.327717364211993E-05</v>
      </c>
      <c r="K220" s="6">
        <v>66453.98919832456</v>
      </c>
      <c r="L220" s="5">
        <v>0.0009486128351663168</v>
      </c>
    </row>
    <row r="221" spans="2:12" ht="16" customHeight="1">
      <c r="B221" s="6" t="s">
        <v>377</v>
      </c>
      <c r="C221" s="16">
        <v>-2897</v>
      </c>
      <c r="D221" s="5">
        <v>-0.001513966146544336</v>
      </c>
      <c r="E221" s="15">
        <v>1.714392977796526</v>
      </c>
      <c r="F221" s="15">
        <v>0.4911765723707542</v>
      </c>
      <c r="G221" s="5">
        <v>0.0256410794064268</v>
      </c>
      <c r="H221" s="6">
        <v>-106059.17</v>
      </c>
      <c r="I221" s="6">
        <v>1060.591700000004</v>
      </c>
      <c r="J221" s="5">
        <v>1.513966146544343E-05</v>
      </c>
      <c r="K221" s="6">
        <v>10605.917</v>
      </c>
      <c r="L221" s="5">
        <v>0.0001513966146544336</v>
      </c>
    </row>
    <row r="222" spans="2:12" ht="16" customHeight="1">
      <c r="B222" s="6" t="s">
        <v>814</v>
      </c>
      <c r="C222" s="16">
        <v>-2031</v>
      </c>
      <c r="D222" s="5">
        <v>-0.00153135633786893</v>
      </c>
      <c r="E222" s="15">
        <v>0.7973320143525819</v>
      </c>
      <c r="F222" s="15">
        <v>0.4367879073013199</v>
      </c>
      <c r="G222" s="5">
        <v>0.01341010457349805</v>
      </c>
      <c r="H222" s="6">
        <v>-107277.42</v>
      </c>
      <c r="I222" s="6">
        <v>1072.7742</v>
      </c>
      <c r="J222" s="5">
        <v>1.53135633786893E-05</v>
      </c>
      <c r="K222" s="6">
        <v>10727.742</v>
      </c>
      <c r="L222" s="5">
        <v>0.000153135633786893</v>
      </c>
    </row>
    <row r="223" spans="2:12" ht="16" customHeight="1">
      <c r="B223" s="6" t="s">
        <v>815</v>
      </c>
      <c r="C223" s="16">
        <v>-854</v>
      </c>
      <c r="D223" s="5">
        <v>-0.001538334397484866</v>
      </c>
      <c r="E223" s="15">
        <v>1.748732633258732</v>
      </c>
      <c r="F223" s="15">
        <v>0.6322939301036828</v>
      </c>
      <c r="G223" s="5">
        <v>0.02031739249233179</v>
      </c>
      <c r="H223" s="6">
        <v>-107766.26</v>
      </c>
      <c r="I223" s="6">
        <v>1077.662599999996</v>
      </c>
      <c r="J223" s="5">
        <v>1.538334397484861E-05</v>
      </c>
      <c r="K223" s="6">
        <v>10776.626</v>
      </c>
      <c r="L223" s="5">
        <v>0.0001538334397484867</v>
      </c>
    </row>
    <row r="224" spans="2:12" ht="16" customHeight="1">
      <c r="B224" s="6" t="s">
        <v>682</v>
      </c>
      <c r="C224" s="16">
        <v>23</v>
      </c>
      <c r="D224" s="5">
        <v>-0.001613373830324981</v>
      </c>
      <c r="E224" s="15">
        <v>0.5199765936982141</v>
      </c>
      <c r="F224" s="15">
        <v>0.3032309544992158</v>
      </c>
      <c r="G224" s="5">
        <v>0.01259719436582252</v>
      </c>
      <c r="H224" s="6">
        <v>4427.5</v>
      </c>
      <c r="I224" s="6">
        <v>939.4106733894932</v>
      </c>
      <c r="J224" s="5">
        <v>1.340983488004018E-05</v>
      </c>
      <c r="K224" s="6">
        <v>22332.74041359625</v>
      </c>
      <c r="L224" s="5">
        <v>0.000318793867100292</v>
      </c>
    </row>
    <row r="225" spans="2:12" ht="16" customHeight="1">
      <c r="B225" s="6" t="s">
        <v>795</v>
      </c>
      <c r="C225" s="16">
        <v>77</v>
      </c>
      <c r="D225" s="5">
        <v>-0.00171638751677121</v>
      </c>
      <c r="E225" s="15">
        <v>0.8544714477686961</v>
      </c>
      <c r="F225" s="15">
        <v>0.809100919993328</v>
      </c>
      <c r="G225" s="5">
        <v>0.00775815458526607</v>
      </c>
      <c r="H225" s="6">
        <v>1193.5</v>
      </c>
      <c r="I225" s="6">
        <v>1595.452045562694</v>
      </c>
      <c r="J225" s="5">
        <v>2.277464914553669E-05</v>
      </c>
      <c r="K225" s="6">
        <v>28159.65972661268</v>
      </c>
      <c r="L225" s="5">
        <v>0.000401971574209939</v>
      </c>
    </row>
    <row r="226" spans="2:12" ht="16" customHeight="1">
      <c r="B226" s="6" t="s">
        <v>701</v>
      </c>
      <c r="C226" s="16">
        <v>15</v>
      </c>
      <c r="D226" s="5">
        <v>-0.001741391638469461</v>
      </c>
      <c r="E226" s="15">
        <v>1.748732633258732</v>
      </c>
      <c r="F226" s="15">
        <v>0.6322939301036828</v>
      </c>
      <c r="G226" s="5">
        <v>0.02031739249233179</v>
      </c>
      <c r="H226" s="6">
        <v>8550</v>
      </c>
      <c r="I226" s="6">
        <v>962.5394054740664</v>
      </c>
      <c r="J226" s="5">
        <v>1.373999131430737E-05</v>
      </c>
      <c r="K226" s="6">
        <v>15569.73549009173</v>
      </c>
      <c r="L226" s="5">
        <v>0.0002222537894898552</v>
      </c>
    </row>
    <row r="227" spans="2:12" ht="16" customHeight="1">
      <c r="B227" s="6" t="s">
        <v>687</v>
      </c>
      <c r="C227" s="16">
        <v>12</v>
      </c>
      <c r="D227" s="5">
        <v>-0.001768631118842507</v>
      </c>
      <c r="E227" s="15">
        <v>1.177463712636403</v>
      </c>
      <c r="F227" s="15">
        <v>0.5247311114259273</v>
      </c>
      <c r="G227" s="5">
        <v>0.01648444333559386</v>
      </c>
      <c r="H227" s="6">
        <v>11220</v>
      </c>
      <c r="I227" s="6">
        <v>960.01596508074</v>
      </c>
      <c r="J227" s="5">
        <v>1.370396988091016E-05</v>
      </c>
      <c r="K227" s="6">
        <v>14099.94054337627</v>
      </c>
      <c r="L227" s="5">
        <v>0.0002012728616578805</v>
      </c>
    </row>
    <row r="228" spans="2:12" ht="16" customHeight="1">
      <c r="B228" s="6" t="s">
        <v>746</v>
      </c>
      <c r="C228" s="16">
        <v>5</v>
      </c>
      <c r="D228" s="5">
        <v>-0.001821663686736525</v>
      </c>
      <c r="E228" s="15">
        <v>0.8504027866612742</v>
      </c>
      <c r="F228" s="15">
        <v>0.6158092175276169</v>
      </c>
      <c r="G228" s="5">
        <v>0.01014476656058777</v>
      </c>
      <c r="H228" s="6">
        <v>1455</v>
      </c>
      <c r="I228" s="6">
        <v>1556.353230827524</v>
      </c>
      <c r="J228" s="5">
        <v>2.221652407366354E-05</v>
      </c>
      <c r="K228" s="6">
        <v>21903.20109196411</v>
      </c>
      <c r="L228" s="5">
        <v>0.000312662308729991</v>
      </c>
    </row>
    <row r="229" spans="2:12" ht="16" customHeight="1">
      <c r="B229" s="6" t="s">
        <v>714</v>
      </c>
      <c r="C229" s="16">
        <v>8</v>
      </c>
      <c r="D229" s="5">
        <v>-0.001845260284248374</v>
      </c>
      <c r="E229" s="15">
        <v>0.8121323392304981</v>
      </c>
      <c r="F229" s="15">
        <v>0.4664631958385081</v>
      </c>
      <c r="G229" s="5">
        <v>0.01279007201140357</v>
      </c>
      <c r="H229" s="6">
        <v>9240</v>
      </c>
      <c r="I229" s="6">
        <v>1020.279408630777</v>
      </c>
      <c r="J229" s="5">
        <v>1.456421434076159E-05</v>
      </c>
      <c r="K229" s="6">
        <v>16780.50883631989</v>
      </c>
      <c r="L229" s="5">
        <v>0.0002395372535913341</v>
      </c>
    </row>
    <row r="230" spans="2:12" ht="16" customHeight="1">
      <c r="B230" s="6" t="s">
        <v>346</v>
      </c>
      <c r="C230" s="16">
        <v>-4476</v>
      </c>
      <c r="D230" s="5">
        <v>-0.001881669376616945</v>
      </c>
      <c r="E230" s="15">
        <v>0.7571562324980419</v>
      </c>
      <c r="F230" s="15">
        <v>0.4036010735987881</v>
      </c>
      <c r="G230" s="5">
        <v>0.01378150850126697</v>
      </c>
      <c r="H230" s="6">
        <v>-131818.2</v>
      </c>
      <c r="I230" s="6">
        <v>1318.182000000001</v>
      </c>
      <c r="J230" s="5">
        <v>1.881669376616946E-05</v>
      </c>
      <c r="K230" s="6">
        <v>13181.81999999999</v>
      </c>
      <c r="L230" s="5">
        <v>0.0001881669376616944</v>
      </c>
    </row>
    <row r="231" spans="2:12" ht="16" customHeight="1">
      <c r="B231" s="6" t="s">
        <v>764</v>
      </c>
      <c r="C231" s="16">
        <v>39</v>
      </c>
      <c r="D231" s="5">
        <v>-0.001974938566244176</v>
      </c>
      <c r="E231" s="15">
        <v>1.174547880871098</v>
      </c>
      <c r="F231" s="15">
        <v>0.5019548033978064</v>
      </c>
      <c r="G231" s="5">
        <v>0.01718975471600449</v>
      </c>
      <c r="H231" s="6">
        <v>2145</v>
      </c>
      <c r="I231" s="6">
        <v>1715.988926803017</v>
      </c>
      <c r="J231" s="5">
        <v>2.449528072890553E-05</v>
      </c>
      <c r="K231" s="6">
        <v>44826.43912759033</v>
      </c>
      <c r="L231" s="5">
        <v>0.0006398853706784825</v>
      </c>
    </row>
    <row r="232" spans="2:12" ht="16" customHeight="1">
      <c r="B232" s="6" t="s">
        <v>723</v>
      </c>
      <c r="C232" s="16">
        <v>10</v>
      </c>
      <c r="D232" s="5">
        <v>-0.002132809840690142</v>
      </c>
      <c r="E232" s="15">
        <v>0.1375159448761499</v>
      </c>
      <c r="F232" s="15">
        <v>0.050860087970189</v>
      </c>
      <c r="G232" s="5">
        <v>0.01986275650961347</v>
      </c>
      <c r="H232" s="6">
        <v>22150</v>
      </c>
      <c r="I232" s="6">
        <v>1130.549116050199</v>
      </c>
      <c r="J232" s="5">
        <v>1.613828477731463E-05</v>
      </c>
      <c r="K232" s="6">
        <v>16374.83922895115</v>
      </c>
      <c r="L232" s="5">
        <v>0.0002337464289767514</v>
      </c>
    </row>
    <row r="233" spans="2:12" ht="16" customHeight="1">
      <c r="B233" s="6" t="s">
        <v>350</v>
      </c>
      <c r="C233" s="16">
        <v>-8071</v>
      </c>
      <c r="D233" s="5">
        <v>-0.002248925664854649</v>
      </c>
      <c r="E233" s="15">
        <v>1.661224761978034</v>
      </c>
      <c r="F233" s="15">
        <v>0.5558652787377026</v>
      </c>
      <c r="G233" s="5">
        <v>0.02195444269744237</v>
      </c>
      <c r="H233" s="6">
        <v>-157545.92</v>
      </c>
      <c r="I233" s="6">
        <v>1575.459200000012</v>
      </c>
      <c r="J233" s="5">
        <v>2.248925664854666E-05</v>
      </c>
      <c r="K233" s="6">
        <v>15754.592</v>
      </c>
      <c r="L233" s="5">
        <v>0.000224892566485465</v>
      </c>
    </row>
    <row r="234" spans="2:12" ht="16" customHeight="1">
      <c r="B234" s="6" t="s">
        <v>699</v>
      </c>
      <c r="C234" s="16">
        <v>15</v>
      </c>
      <c r="D234" s="5">
        <v>-0.002257829010288485</v>
      </c>
      <c r="E234" s="15">
        <v>1.748732633258732</v>
      </c>
      <c r="F234" s="15">
        <v>0.6322939301036828</v>
      </c>
      <c r="G234" s="5">
        <v>0.02031739249233179</v>
      </c>
      <c r="H234" s="6">
        <v>9337.5</v>
      </c>
      <c r="I234" s="6">
        <v>1478.326678933938</v>
      </c>
      <c r="J234" s="5">
        <v>2.11027160163454E-05</v>
      </c>
      <c r="K234" s="6">
        <v>18038.54894808483</v>
      </c>
      <c r="L234" s="5">
        <v>0.0002574954380671033</v>
      </c>
    </row>
    <row r="235" spans="2:12" ht="16" customHeight="1">
      <c r="B235" s="6" t="s">
        <v>351</v>
      </c>
      <c r="C235" s="16">
        <v>-2765</v>
      </c>
      <c r="D235" s="5">
        <v>-0.002276213669321576</v>
      </c>
      <c r="E235" s="15">
        <v>1.167397281170547</v>
      </c>
      <c r="F235" s="15">
        <v>0.5716294626203723</v>
      </c>
      <c r="G235" s="5">
        <v>0.01500263837840464</v>
      </c>
      <c r="H235" s="6">
        <v>-159457.55</v>
      </c>
      <c r="I235" s="6">
        <v>1594.575500000006</v>
      </c>
      <c r="J235" s="5">
        <v>2.276213669321585E-05</v>
      </c>
      <c r="K235" s="6">
        <v>15945.755</v>
      </c>
      <c r="L235" s="5">
        <v>0.0002276213669321577</v>
      </c>
    </row>
    <row r="236" spans="2:12" ht="16" customHeight="1">
      <c r="B236" s="6" t="s">
        <v>739</v>
      </c>
      <c r="C236" s="16">
        <v>14</v>
      </c>
      <c r="D236" s="5">
        <v>-0.002358501971986268</v>
      </c>
      <c r="E236" s="15">
        <v>1.407247370125758</v>
      </c>
      <c r="F236" s="15">
        <v>0.7541857078575467</v>
      </c>
      <c r="G236" s="5">
        <v>0.01370741988318797</v>
      </c>
      <c r="H236" s="6">
        <v>5691</v>
      </c>
      <c r="I236" s="6">
        <v>1621.55827552951</v>
      </c>
      <c r="J236" s="5">
        <v>2.31473085618197E-05</v>
      </c>
      <c r="K236" s="6">
        <v>24528.39605106667</v>
      </c>
      <c r="L236" s="5">
        <v>0.0003501362612053887</v>
      </c>
    </row>
    <row r="237" spans="2:12" ht="16" customHeight="1">
      <c r="B237" s="6" t="s">
        <v>798</v>
      </c>
      <c r="C237" s="16">
        <v>39</v>
      </c>
      <c r="D237" s="5">
        <v>-0.002521429647439476</v>
      </c>
      <c r="E237" s="15">
        <v>0.9385505793939167</v>
      </c>
      <c r="F237" s="15">
        <v>0.8419675640338126</v>
      </c>
      <c r="G237" s="5">
        <v>0.008188906070666918</v>
      </c>
      <c r="H237" s="6">
        <v>4387.5</v>
      </c>
      <c r="I237" s="6">
        <v>1980.695020648799</v>
      </c>
      <c r="J237" s="5">
        <v>2.827388907428954E-05</v>
      </c>
      <c r="K237" s="6">
        <v>37152.75809563494</v>
      </c>
      <c r="L237" s="5">
        <v>0.0005303456363796012</v>
      </c>
    </row>
    <row r="238" spans="2:12" ht="16" customHeight="1">
      <c r="B238" s="6" t="s">
        <v>734</v>
      </c>
      <c r="C238" s="16">
        <v>30</v>
      </c>
      <c r="D238" s="5">
        <v>-0.002553255046525585</v>
      </c>
      <c r="E238" s="15">
        <v>1.546551569334459</v>
      </c>
      <c r="F238" s="15">
        <v>0.6681507220796598</v>
      </c>
      <c r="G238" s="5">
        <v>0.01700409538487641</v>
      </c>
      <c r="H238" s="6">
        <v>6075</v>
      </c>
      <c r="I238" s="6">
        <v>1760.27655153371</v>
      </c>
      <c r="J238" s="5">
        <v>2.512747466888382E-05</v>
      </c>
      <c r="K238" s="6">
        <v>27136.81880592441</v>
      </c>
      <c r="L238" s="5">
        <v>0.0003873707949730066</v>
      </c>
    </row>
    <row r="239" spans="2:12" ht="16" customHeight="1">
      <c r="B239" s="6" t="s">
        <v>759</v>
      </c>
      <c r="C239" s="16">
        <v>6</v>
      </c>
      <c r="D239" s="5">
        <v>-0.002595195458782048</v>
      </c>
      <c r="E239" s="15">
        <v>1.431501078484809</v>
      </c>
      <c r="F239" s="15">
        <v>0.6465903134163203</v>
      </c>
      <c r="G239" s="5">
        <v>0.01626395087950824</v>
      </c>
      <c r="H239" s="6">
        <v>7890</v>
      </c>
      <c r="I239" s="6">
        <v>1477.274296289976</v>
      </c>
      <c r="J239" s="5">
        <v>2.108769353694857E-05</v>
      </c>
      <c r="K239" s="6">
        <v>26249.2884277417</v>
      </c>
      <c r="L239" s="5">
        <v>0.0003747015373633316</v>
      </c>
    </row>
    <row r="240" spans="2:12" ht="16" customHeight="1">
      <c r="B240" s="6" t="s">
        <v>349</v>
      </c>
      <c r="C240" s="16">
        <v>-1804</v>
      </c>
      <c r="D240" s="5">
        <v>-0.002610183711028249</v>
      </c>
      <c r="E240" s="15">
        <v>1.004826979489501</v>
      </c>
      <c r="F240" s="15">
        <v>0.4353891633762426</v>
      </c>
      <c r="G240" s="5">
        <v>0.01695419759575499</v>
      </c>
      <c r="H240" s="6">
        <v>-182853.44</v>
      </c>
      <c r="I240" s="6">
        <v>1828.534400000004</v>
      </c>
      <c r="J240" s="5">
        <v>2.610183711028255E-05</v>
      </c>
      <c r="K240" s="6">
        <v>18285.34399999998</v>
      </c>
      <c r="L240" s="5">
        <v>0.0002610183711028247</v>
      </c>
    </row>
    <row r="241" spans="2:12" ht="16" customHeight="1">
      <c r="B241" s="6" t="s">
        <v>352</v>
      </c>
      <c r="C241" s="16">
        <v>-411</v>
      </c>
      <c r="D241" s="5">
        <v>-0.00265976570524024</v>
      </c>
      <c r="E241" s="15">
        <v>0.6448604232954143</v>
      </c>
      <c r="F241" s="15">
        <v>0.4427356354509259</v>
      </c>
      <c r="G241" s="5">
        <v>0.01070002551185805</v>
      </c>
      <c r="H241" s="6">
        <v>-186326.85</v>
      </c>
      <c r="I241" s="6">
        <v>1863.268500000006</v>
      </c>
      <c r="J241" s="5">
        <v>2.659765705240248E-05</v>
      </c>
      <c r="K241" s="6">
        <v>18632.685</v>
      </c>
      <c r="L241" s="5">
        <v>0.000265976570524024</v>
      </c>
    </row>
    <row r="242" spans="2:12" ht="16" customHeight="1">
      <c r="B242" s="6" t="s">
        <v>800</v>
      </c>
      <c r="C242" s="16">
        <v>54</v>
      </c>
      <c r="D242" s="5">
        <v>-0.002670393445344387</v>
      </c>
      <c r="E242" s="15">
        <v>0.9385505793939167</v>
      </c>
      <c r="F242" s="15">
        <v>0.8419675640338126</v>
      </c>
      <c r="G242" s="5">
        <v>0.008188906070666918</v>
      </c>
      <c r="H242" s="6">
        <v>6399</v>
      </c>
      <c r="I242" s="6">
        <v>1883.039190441405</v>
      </c>
      <c r="J242" s="5">
        <v>2.687987834474416E-05</v>
      </c>
      <c r="K242" s="6">
        <v>40659.42269815416</v>
      </c>
      <c r="L242" s="5">
        <v>0.0005804023311048141</v>
      </c>
    </row>
    <row r="243" spans="2:12" ht="16" customHeight="1">
      <c r="B243" s="6" t="s">
        <v>718</v>
      </c>
      <c r="C243" s="16">
        <v>12</v>
      </c>
      <c r="D243" s="5">
        <v>-0.002776717362025052</v>
      </c>
      <c r="E243" s="15">
        <v>0.2638135465591372</v>
      </c>
      <c r="F243" s="15">
        <v>0.1208649532117708</v>
      </c>
      <c r="G243" s="5">
        <v>0.01603467909271495</v>
      </c>
      <c r="H243" s="6">
        <v>10200</v>
      </c>
      <c r="I243" s="6">
        <v>1572.886141800496</v>
      </c>
      <c r="J243" s="5">
        <v>2.245252693430173E-05</v>
      </c>
      <c r="K243" s="6">
        <v>30367.00701540092</v>
      </c>
      <c r="L243" s="5">
        <v>0.0004334808634952672</v>
      </c>
    </row>
    <row r="244" spans="2:12" ht="16" customHeight="1">
      <c r="B244" s="6" t="s">
        <v>744</v>
      </c>
      <c r="C244" s="16">
        <v>46</v>
      </c>
      <c r="D244" s="5">
        <v>-0.00279461752954273</v>
      </c>
      <c r="E244" s="15">
        <v>1.528930599481431</v>
      </c>
      <c r="F244" s="15">
        <v>0.5807209963089615</v>
      </c>
      <c r="G244" s="5">
        <v>0.01934121767205963</v>
      </c>
      <c r="H244" s="6">
        <v>7130</v>
      </c>
      <c r="I244" s="6">
        <v>1988.561525837085</v>
      </c>
      <c r="J244" s="5">
        <v>2.838618132159527E-05</v>
      </c>
      <c r="K244" s="6">
        <v>21739.99410621322</v>
      </c>
      <c r="L244" s="5">
        <v>0.0003103325728730501</v>
      </c>
    </row>
    <row r="245" spans="2:12" ht="16" customHeight="1">
      <c r="B245" s="6" t="s">
        <v>708</v>
      </c>
      <c r="C245" s="16">
        <v>8</v>
      </c>
      <c r="D245" s="5">
        <v>-0.002846863247129195</v>
      </c>
      <c r="E245" s="15">
        <v>1.329382152926583</v>
      </c>
      <c r="F245" s="15">
        <v>0.6004268430760188</v>
      </c>
      <c r="G245" s="5">
        <v>0.01626497172888718</v>
      </c>
      <c r="H245" s="6">
        <v>9340</v>
      </c>
      <c r="I245" s="6">
        <v>1888.695896081581</v>
      </c>
      <c r="J245" s="5">
        <v>2.696062629742183E-05</v>
      </c>
      <c r="K245" s="6">
        <v>23964.70334231258</v>
      </c>
      <c r="L245" s="5">
        <v>0.0003420896992899261</v>
      </c>
    </row>
    <row r="246" spans="2:12" ht="16" customHeight="1">
      <c r="B246" s="6" t="s">
        <v>748</v>
      </c>
      <c r="C246" s="16">
        <v>10</v>
      </c>
      <c r="D246" s="5">
        <v>-0.003045880388016464</v>
      </c>
      <c r="E246" s="15">
        <v>1.258920451454985</v>
      </c>
      <c r="F246" s="15">
        <v>0.6642203719547222</v>
      </c>
      <c r="G246" s="5">
        <v>0.01392353997077177</v>
      </c>
      <c r="H246" s="6">
        <v>9450</v>
      </c>
      <c r="I246" s="6">
        <v>1732.819458141525</v>
      </c>
      <c r="J246" s="5">
        <v>2.473553204027118E-05</v>
      </c>
      <c r="K246" s="6">
        <v>31031.48219741455</v>
      </c>
      <c r="L246" s="5">
        <v>0.0004429660681295061</v>
      </c>
    </row>
    <row r="247" spans="2:12" ht="16" customHeight="1">
      <c r="B247" s="6" t="s">
        <v>355</v>
      </c>
      <c r="C247" s="16">
        <v>-2460</v>
      </c>
      <c r="D247" s="5">
        <v>-0.003076147481785104</v>
      </c>
      <c r="E247" s="15">
        <v>1.21215275824285</v>
      </c>
      <c r="F247" s="15">
        <v>0.6872064126352648</v>
      </c>
      <c r="G247" s="5">
        <v>0.01295787300209439</v>
      </c>
      <c r="H247" s="6">
        <v>-215496</v>
      </c>
      <c r="I247" s="6">
        <v>2154.959999999992</v>
      </c>
      <c r="J247" s="5">
        <v>3.076147481785092E-05</v>
      </c>
      <c r="K247" s="6">
        <v>21549.60000000001</v>
      </c>
      <c r="L247" s="5">
        <v>0.0003076147481785105</v>
      </c>
    </row>
    <row r="248" spans="2:12" ht="16" customHeight="1">
      <c r="B248" s="6" t="s">
        <v>356</v>
      </c>
      <c r="C248" s="16">
        <v>-5190</v>
      </c>
      <c r="D248" s="5">
        <v>-0.003111605914167859</v>
      </c>
      <c r="E248" s="15">
        <v>1.640442025242379</v>
      </c>
      <c r="F248" s="15">
        <v>0.5320283291839236</v>
      </c>
      <c r="G248" s="5">
        <v>0.02265112085082307</v>
      </c>
      <c r="H248" s="6">
        <v>-217980</v>
      </c>
      <c r="I248" s="6">
        <v>2179.799999999988</v>
      </c>
      <c r="J248" s="5">
        <v>3.111605914167842E-05</v>
      </c>
      <c r="K248" s="6">
        <v>21798</v>
      </c>
      <c r="L248" s="5">
        <v>0.0003111605914167859</v>
      </c>
    </row>
    <row r="249" spans="2:12" ht="16" customHeight="1">
      <c r="B249" s="6" t="s">
        <v>357</v>
      </c>
      <c r="C249" s="16">
        <v>-8382</v>
      </c>
      <c r="D249" s="5">
        <v>-0.003206641364824635</v>
      </c>
      <c r="E249" s="15">
        <v>1.030297807282007</v>
      </c>
      <c r="F249" s="15">
        <v>0.5371339934864194</v>
      </c>
      <c r="G249" s="5">
        <v>0.01409106135053864</v>
      </c>
      <c r="H249" s="6">
        <v>-224637.6</v>
      </c>
      <c r="I249" s="6">
        <v>2246.375999999989</v>
      </c>
      <c r="J249" s="5">
        <v>3.206641364824619E-05</v>
      </c>
      <c r="K249" s="6">
        <v>22463.76000000001</v>
      </c>
      <c r="L249" s="5">
        <v>0.0003206641364824636</v>
      </c>
    </row>
    <row r="250" spans="2:12" ht="16" customHeight="1">
      <c r="B250" s="6" t="s">
        <v>728</v>
      </c>
      <c r="C250" s="16">
        <v>10</v>
      </c>
      <c r="D250" s="5">
        <v>-0.003220604091829595</v>
      </c>
      <c r="E250" s="15">
        <v>1.137682756555748</v>
      </c>
      <c r="F250" s="15">
        <v>0.6123683560750954</v>
      </c>
      <c r="G250" s="5">
        <v>0.01364809395842236</v>
      </c>
      <c r="H250" s="6">
        <v>4050</v>
      </c>
      <c r="I250" s="6">
        <v>2556.33661675962</v>
      </c>
      <c r="J250" s="5">
        <v>3.649101814530272E-05</v>
      </c>
      <c r="K250" s="6">
        <v>36389.49319378452</v>
      </c>
      <c r="L250" s="5">
        <v>0.0005194502350461097</v>
      </c>
    </row>
    <row r="251" spans="2:12" ht="16" customHeight="1">
      <c r="B251" s="6" t="s">
        <v>348</v>
      </c>
      <c r="C251" s="16">
        <v>-2205</v>
      </c>
      <c r="D251" s="5">
        <v>-0.003306845695660877</v>
      </c>
      <c r="E251" s="15">
        <v>0.307727336345156</v>
      </c>
      <c r="F251" s="15">
        <v>0.1463053485317098</v>
      </c>
      <c r="G251" s="5">
        <v>0.01545145719677089</v>
      </c>
      <c r="H251" s="6">
        <v>-231657.3</v>
      </c>
      <c r="I251" s="6">
        <v>2316.573000000004</v>
      </c>
      <c r="J251" s="5">
        <v>3.306845695660883E-05</v>
      </c>
      <c r="K251" s="6">
        <v>23165.73000000001</v>
      </c>
      <c r="L251" s="5">
        <v>0.0003306845695660879</v>
      </c>
    </row>
    <row r="252" spans="2:12" ht="16" customHeight="1">
      <c r="B252" s="6" t="s">
        <v>358</v>
      </c>
      <c r="C252" s="16">
        <v>-12437</v>
      </c>
      <c r="D252" s="5">
        <v>-0.003327002758140362</v>
      </c>
      <c r="E252" s="15">
        <v>1.434006307649475</v>
      </c>
      <c r="F252" s="15">
        <v>0.6153744277522781</v>
      </c>
      <c r="G252" s="5">
        <v>0.01711887360077244</v>
      </c>
      <c r="H252" s="6">
        <v>-233069.38</v>
      </c>
      <c r="I252" s="6">
        <v>2330.693800000008</v>
      </c>
      <c r="J252" s="5">
        <v>3.327002758140374E-05</v>
      </c>
      <c r="K252" s="6">
        <v>23306.93799999999</v>
      </c>
      <c r="L252" s="5">
        <v>0.0003327002758140361</v>
      </c>
    </row>
    <row r="253" spans="2:12" ht="16" customHeight="1">
      <c r="B253" s="6" t="s">
        <v>359</v>
      </c>
      <c r="C253" s="16">
        <v>-13706</v>
      </c>
      <c r="D253" s="5">
        <v>-0.003374953293319734</v>
      </c>
      <c r="E253" s="15">
        <v>1.606689760865694</v>
      </c>
      <c r="F253" s="15">
        <v>0.4853810270570483</v>
      </c>
      <c r="G253" s="5">
        <v>0.02431715697421796</v>
      </c>
      <c r="H253" s="6">
        <v>-236428.5</v>
      </c>
      <c r="I253" s="6">
        <v>2364.285000000003</v>
      </c>
      <c r="J253" s="5">
        <v>3.374953293319739E-05</v>
      </c>
      <c r="K253" s="6">
        <v>23642.85000000001</v>
      </c>
      <c r="L253" s="5">
        <v>0.0003374953293319735</v>
      </c>
    </row>
    <row r="254" spans="2:12" ht="16" customHeight="1">
      <c r="B254" s="6" t="s">
        <v>360</v>
      </c>
      <c r="C254" s="16">
        <v>-28916</v>
      </c>
      <c r="D254" s="5">
        <v>-0.003417720102599157</v>
      </c>
      <c r="E254" s="15">
        <v>1.89876208312883</v>
      </c>
      <c r="F254" s="15">
        <v>0.4978252172926095</v>
      </c>
      <c r="G254" s="5">
        <v>0.02801929651498576</v>
      </c>
      <c r="H254" s="6">
        <v>-239424.48</v>
      </c>
      <c r="I254" s="6">
        <v>2394.244800000015</v>
      </c>
      <c r="J254" s="5">
        <v>3.417720102599179E-05</v>
      </c>
      <c r="K254" s="6">
        <v>23942.448</v>
      </c>
      <c r="L254" s="5">
        <v>0.0003417720102599158</v>
      </c>
    </row>
    <row r="255" spans="2:12" ht="16" customHeight="1">
      <c r="B255" s="6" t="s">
        <v>361</v>
      </c>
      <c r="C255" s="16">
        <v>-1680</v>
      </c>
      <c r="D255" s="5">
        <v>-0.003454302241824574</v>
      </c>
      <c r="E255" s="15">
        <v>1.256239360394135</v>
      </c>
      <c r="F255" s="15">
        <v>0.6309180286416821</v>
      </c>
      <c r="G255" s="5">
        <v>0.01462726156329312</v>
      </c>
      <c r="H255" s="6">
        <v>-241987.2</v>
      </c>
      <c r="I255" s="6">
        <v>2419.872000000003</v>
      </c>
      <c r="J255" s="5">
        <v>3.454302241824578E-05</v>
      </c>
      <c r="K255" s="6">
        <v>24198.72</v>
      </c>
      <c r="L255" s="5">
        <v>0.0003454302241824574</v>
      </c>
    </row>
    <row r="256" spans="2:12" ht="16" customHeight="1">
      <c r="B256" s="6" t="s">
        <v>353</v>
      </c>
      <c r="C256" s="16">
        <v>-2393</v>
      </c>
      <c r="D256" s="5">
        <v>-0.003490069151149274</v>
      </c>
      <c r="E256" s="15">
        <v>0.4342098674223699</v>
      </c>
      <c r="F256" s="15">
        <v>0.2388199539821678</v>
      </c>
      <c r="G256" s="5">
        <v>0.01335649933386713</v>
      </c>
      <c r="H256" s="6">
        <v>-244492.81</v>
      </c>
      <c r="I256" s="6">
        <v>2444.92809999999</v>
      </c>
      <c r="J256" s="5">
        <v>3.490069151149259E-05</v>
      </c>
      <c r="K256" s="6">
        <v>24449.28099999999</v>
      </c>
      <c r="L256" s="5">
        <v>0.0003490069151149272</v>
      </c>
    </row>
    <row r="257" spans="2:12" ht="16" customHeight="1">
      <c r="B257" s="6" t="s">
        <v>695</v>
      </c>
      <c r="C257" s="16">
        <v>92</v>
      </c>
      <c r="D257" s="5">
        <v>-0.003565458873046588</v>
      </c>
      <c r="E257" s="15">
        <v>1.714392977796526</v>
      </c>
      <c r="F257" s="15">
        <v>0.4911765723707542</v>
      </c>
      <c r="G257" s="5">
        <v>0.0256410794064268</v>
      </c>
      <c r="H257" s="6">
        <v>36800</v>
      </c>
      <c r="I257" s="6">
        <v>1893.079621813209</v>
      </c>
      <c r="J257" s="5">
        <v>2.702320280403998E-05</v>
      </c>
      <c r="K257" s="6">
        <v>27869.91491721148</v>
      </c>
      <c r="L257" s="5">
        <v>0.000397835544929582</v>
      </c>
    </row>
    <row r="258" spans="2:12" ht="16" customHeight="1">
      <c r="B258" s="6" t="s">
        <v>766</v>
      </c>
      <c r="C258" s="16">
        <v>12</v>
      </c>
      <c r="D258" s="5">
        <v>-0.003718082949000177</v>
      </c>
      <c r="E258" s="15">
        <v>1.241303306491066</v>
      </c>
      <c r="F258" s="15">
        <v>0.9395754949346882</v>
      </c>
      <c r="G258" s="5">
        <v>0.00970531865992333</v>
      </c>
      <c r="H258" s="6">
        <v>4752</v>
      </c>
      <c r="I258" s="6">
        <v>2986.300607070641</v>
      </c>
      <c r="J258" s="5">
        <v>4.262863854685786E-05</v>
      </c>
      <c r="K258" s="6">
        <v>46635.17773558671</v>
      </c>
      <c r="L258" s="5">
        <v>0.0006657046281783689</v>
      </c>
    </row>
    <row r="259" spans="2:12" ht="16" customHeight="1">
      <c r="B259" s="6" t="s">
        <v>729</v>
      </c>
      <c r="C259" s="16">
        <v>8</v>
      </c>
      <c r="D259" s="5">
        <v>-0.003743561498528322</v>
      </c>
      <c r="E259" s="15">
        <v>1.137682756555748</v>
      </c>
      <c r="F259" s="15">
        <v>0.6123683560750954</v>
      </c>
      <c r="G259" s="5">
        <v>0.01364809395842236</v>
      </c>
      <c r="H259" s="6">
        <v>14360</v>
      </c>
      <c r="I259" s="6">
        <v>2650.289250260212</v>
      </c>
      <c r="J259" s="5">
        <v>3.783216673715559E-05</v>
      </c>
      <c r="K259" s="6">
        <v>29988.43242889924</v>
      </c>
      <c r="L259" s="5">
        <v>0.0004280768130213143</v>
      </c>
    </row>
    <row r="260" spans="2:12" ht="16" customHeight="1">
      <c r="B260" s="6" t="s">
        <v>362</v>
      </c>
      <c r="C260" s="16">
        <v>-6717</v>
      </c>
      <c r="D260" s="5">
        <v>-0.003756710424533162</v>
      </c>
      <c r="E260" s="15">
        <v>1.442729051555438</v>
      </c>
      <c r="F260" s="15">
        <v>0.4431649962217951</v>
      </c>
      <c r="G260" s="5">
        <v>0.02391568891627001</v>
      </c>
      <c r="H260" s="6">
        <v>-263172.06</v>
      </c>
      <c r="I260" s="6">
        <v>2631.720600000001</v>
      </c>
      <c r="J260" s="5">
        <v>3.756710424533163E-05</v>
      </c>
      <c r="K260" s="6">
        <v>26317.20600000001</v>
      </c>
      <c r="L260" s="5">
        <v>0.0003756710424533163</v>
      </c>
    </row>
    <row r="261" spans="2:12" ht="16" customHeight="1">
      <c r="B261" s="6" t="s">
        <v>777</v>
      </c>
      <c r="C261" s="16">
        <v>8</v>
      </c>
      <c r="D261" s="5">
        <v>-0.003824470069908323</v>
      </c>
      <c r="E261" s="15">
        <v>1.007374629804943</v>
      </c>
      <c r="F261" s="15">
        <v>0.996132122948343</v>
      </c>
      <c r="G261" s="5">
        <v>0.007429124430948454</v>
      </c>
      <c r="H261" s="6">
        <v>8292</v>
      </c>
      <c r="I261" s="6">
        <v>2207.28822895572</v>
      </c>
      <c r="J261" s="5">
        <v>3.150844622209248E-05</v>
      </c>
      <c r="K261" s="6">
        <v>36319.25409843153</v>
      </c>
      <c r="L261" s="5">
        <v>0.0005184475908378971</v>
      </c>
    </row>
    <row r="262" spans="2:12" ht="16" customHeight="1">
      <c r="B262" s="6" t="s">
        <v>363</v>
      </c>
      <c r="C262" s="16">
        <v>-1173</v>
      </c>
      <c r="D262" s="5">
        <v>-0.00390861255024475</v>
      </c>
      <c r="E262" s="15">
        <v>0.815543416784222</v>
      </c>
      <c r="F262" s="15">
        <v>0.5121338684200504</v>
      </c>
      <c r="G262" s="5">
        <v>0.01169841859748251</v>
      </c>
      <c r="H262" s="6">
        <v>-273813.39</v>
      </c>
      <c r="I262" s="6">
        <v>2738.133900000015</v>
      </c>
      <c r="J262" s="5">
        <v>3.908612550244771E-05</v>
      </c>
      <c r="K262" s="6">
        <v>27381.33900000001</v>
      </c>
      <c r="L262" s="5">
        <v>0.0003908612550244751</v>
      </c>
    </row>
    <row r="263" spans="2:12" ht="16" customHeight="1">
      <c r="B263" s="6" t="s">
        <v>364</v>
      </c>
      <c r="C263" s="16">
        <v>-10338</v>
      </c>
      <c r="D263" s="5">
        <v>-0.003920992596401187</v>
      </c>
      <c r="E263" s="15">
        <v>1.812419906049649</v>
      </c>
      <c r="F263" s="15">
        <v>0.6154141484043458</v>
      </c>
      <c r="G263" s="5">
        <v>0.02163490116455169</v>
      </c>
      <c r="H263" s="6">
        <v>-274680.66</v>
      </c>
      <c r="I263" s="6">
        <v>2746.806600000011</v>
      </c>
      <c r="J263" s="5">
        <v>3.920992596401203E-05</v>
      </c>
      <c r="K263" s="6">
        <v>27468.06599999999</v>
      </c>
      <c r="L263" s="5">
        <v>0.0003920992596401186</v>
      </c>
    </row>
    <row r="264" spans="2:12" ht="16" customHeight="1">
      <c r="B264" s="6" t="s">
        <v>365</v>
      </c>
      <c r="C264" s="16">
        <v>-1687</v>
      </c>
      <c r="D264" s="5">
        <v>-0.003951287858496969</v>
      </c>
      <c r="E264" s="15">
        <v>1.194614953718148</v>
      </c>
      <c r="F264" s="15">
        <v>0.650084106920586</v>
      </c>
      <c r="G264" s="5">
        <v>0.01349963314692237</v>
      </c>
      <c r="H264" s="6">
        <v>-276802.96</v>
      </c>
      <c r="I264" s="6">
        <v>2768.029600000009</v>
      </c>
      <c r="J264" s="5">
        <v>3.951287858496982E-05</v>
      </c>
      <c r="K264" s="6">
        <v>27680.296</v>
      </c>
      <c r="L264" s="5">
        <v>0.000395128785849697</v>
      </c>
    </row>
    <row r="265" spans="2:12" ht="16" customHeight="1">
      <c r="B265" s="6" t="s">
        <v>366</v>
      </c>
      <c r="C265" s="16">
        <v>-10170</v>
      </c>
      <c r="D265" s="5">
        <v>-0.004038741142912029</v>
      </c>
      <c r="E265" s="15">
        <v>0.9841216991083892</v>
      </c>
      <c r="F265" s="15">
        <v>0.4555845017211809</v>
      </c>
      <c r="G265" s="5">
        <v>0.01586877617967059</v>
      </c>
      <c r="H265" s="6">
        <v>-282929.4</v>
      </c>
      <c r="I265" s="6">
        <v>2829.293999999994</v>
      </c>
      <c r="J265" s="5">
        <v>4.03874114291202E-05</v>
      </c>
      <c r="K265" s="6">
        <v>28292.94</v>
      </c>
      <c r="L265" s="5">
        <v>0.0004038741142912028</v>
      </c>
    </row>
    <row r="266" spans="2:12" ht="16" customHeight="1">
      <c r="B266" s="6" t="s">
        <v>816</v>
      </c>
      <c r="C266" s="16">
        <v>-1591</v>
      </c>
      <c r="D266" s="5">
        <v>-0.004116840624192044</v>
      </c>
      <c r="E266" s="15">
        <v>1.325795737177988</v>
      </c>
      <c r="F266" s="15">
        <v>0.6550707637429785</v>
      </c>
      <c r="G266" s="5">
        <v>0.01486798005620441</v>
      </c>
      <c r="H266" s="6">
        <v>-288400.57</v>
      </c>
      <c r="I266" s="6">
        <v>2884.00569999998</v>
      </c>
      <c r="J266" s="5">
        <v>4.116840624192015E-05</v>
      </c>
      <c r="K266" s="6">
        <v>28840.057</v>
      </c>
      <c r="L266" s="5">
        <v>0.0004116840624192044</v>
      </c>
    </row>
    <row r="267" spans="2:12" ht="16" customHeight="1">
      <c r="B267" s="6" t="s">
        <v>368</v>
      </c>
      <c r="C267" s="16">
        <v>-2551</v>
      </c>
      <c r="D267" s="5">
        <v>-0.004218663147125696</v>
      </c>
      <c r="E267" s="15">
        <v>0.2026505779389579</v>
      </c>
      <c r="F267" s="15">
        <v>0.1366390622623178</v>
      </c>
      <c r="G267" s="5">
        <v>0.0108952335038275</v>
      </c>
      <c r="H267" s="6">
        <v>-295461.35</v>
      </c>
      <c r="I267" s="6">
        <v>2955.336306100013</v>
      </c>
      <c r="J267" s="5">
        <v>4.218663147268462E-05</v>
      </c>
      <c r="K267" s="6">
        <v>29553.36306100001</v>
      </c>
      <c r="L267" s="5">
        <v>0.0004218663147268446</v>
      </c>
    </row>
    <row r="268" spans="2:12" ht="16" customHeight="1">
      <c r="B268" s="6" t="s">
        <v>817</v>
      </c>
      <c r="C268" s="16">
        <v>-9509</v>
      </c>
      <c r="D268" s="5">
        <v>-0.004220107455867012</v>
      </c>
      <c r="E268" s="15">
        <v>1.094545916175852</v>
      </c>
      <c r="F268" s="15">
        <v>0.5159282544821885</v>
      </c>
      <c r="G268" s="5">
        <v>0.01558505147827549</v>
      </c>
      <c r="H268" s="6">
        <v>-295634.81</v>
      </c>
      <c r="I268" s="6">
        <v>2956.348100000003</v>
      </c>
      <c r="J268" s="5">
        <v>4.220107455867016E-05</v>
      </c>
      <c r="K268" s="6">
        <v>29563.48099999997</v>
      </c>
      <c r="L268" s="5">
        <v>0.0004220107455867008</v>
      </c>
    </row>
    <row r="269" spans="2:12" ht="16" customHeight="1">
      <c r="B269" s="6" t="s">
        <v>370</v>
      </c>
      <c r="C269" s="16">
        <v>-3570</v>
      </c>
      <c r="D269" s="5">
        <v>-0.004316888563406271</v>
      </c>
      <c r="E269" s="15">
        <v>0.3113397405050833</v>
      </c>
      <c r="F269" s="15">
        <v>0.1559373061223814</v>
      </c>
      <c r="G269" s="5">
        <v>0.01466722993337285</v>
      </c>
      <c r="H269" s="6">
        <v>-302414.7</v>
      </c>
      <c r="I269" s="6">
        <v>3024.146999999997</v>
      </c>
      <c r="J269" s="5">
        <v>4.316888563406267E-05</v>
      </c>
      <c r="K269" s="6">
        <v>30241.46999999997</v>
      </c>
      <c r="L269" s="5">
        <v>0.0004316888563406267</v>
      </c>
    </row>
    <row r="270" spans="2:12" ht="16" customHeight="1">
      <c r="B270" s="6" t="s">
        <v>371</v>
      </c>
      <c r="C270" s="16">
        <v>-1500</v>
      </c>
      <c r="D270" s="5">
        <v>-0.004350509837879339</v>
      </c>
      <c r="E270" s="15">
        <v>1.206848414446305</v>
      </c>
      <c r="F270" s="15">
        <v>0.5311179529468966</v>
      </c>
      <c r="G270" s="5">
        <v>0.01669265090347957</v>
      </c>
      <c r="H270" s="6">
        <v>-304770</v>
      </c>
      <c r="I270" s="6">
        <v>3047.700000000012</v>
      </c>
      <c r="J270" s="5">
        <v>4.350509837879356E-05</v>
      </c>
      <c r="K270" s="6">
        <v>30477</v>
      </c>
      <c r="L270" s="5">
        <v>0.000435050983787934</v>
      </c>
    </row>
    <row r="271" spans="2:12" ht="16" customHeight="1">
      <c r="B271" s="6" t="s">
        <v>405</v>
      </c>
      <c r="C271" s="16">
        <v>-2988</v>
      </c>
      <c r="D271" s="5">
        <v>-0.00439751367288334</v>
      </c>
      <c r="E271" s="15">
        <v>1.546551569334459</v>
      </c>
      <c r="F271" s="15">
        <v>0.6681507220796598</v>
      </c>
      <c r="G271" s="5">
        <v>0.01700409538487641</v>
      </c>
      <c r="H271" s="6">
        <v>-308062.8</v>
      </c>
      <c r="I271" s="6">
        <v>3080.628000000026</v>
      </c>
      <c r="J271" s="5">
        <v>4.397513672883377E-05</v>
      </c>
      <c r="K271" s="6">
        <v>30806.27999999997</v>
      </c>
      <c r="L271" s="5">
        <v>0.0004397513672883335</v>
      </c>
    </row>
    <row r="272" spans="2:12" ht="16" customHeight="1">
      <c r="B272" s="6" t="s">
        <v>372</v>
      </c>
      <c r="C272" s="16">
        <v>-12949</v>
      </c>
      <c r="D272" s="5">
        <v>-0.004434395438717337</v>
      </c>
      <c r="E272" s="15">
        <v>0.9383304912347213</v>
      </c>
      <c r="F272" s="15">
        <v>0.4855133785581487</v>
      </c>
      <c r="G272" s="5">
        <v>0.01419770656413527</v>
      </c>
      <c r="H272" s="6">
        <v>-310646.51</v>
      </c>
      <c r="I272" s="6">
        <v>3106.46510000003</v>
      </c>
      <c r="J272" s="5">
        <v>4.43439543871738E-05</v>
      </c>
      <c r="K272" s="6">
        <v>31064.65100000001</v>
      </c>
      <c r="L272" s="5">
        <v>0.0004434395438717338</v>
      </c>
    </row>
    <row r="273" spans="2:12" ht="16" customHeight="1">
      <c r="B273" s="6" t="s">
        <v>373</v>
      </c>
      <c r="C273" s="16">
        <v>-394</v>
      </c>
      <c r="D273" s="5">
        <v>-0.004530047415016065</v>
      </c>
      <c r="E273" s="15">
        <v>1.21939271418428</v>
      </c>
      <c r="F273" s="15">
        <v>0.7140718420800788</v>
      </c>
      <c r="G273" s="5">
        <v>0.01254484375116795</v>
      </c>
      <c r="H273" s="6">
        <v>-317347.3</v>
      </c>
      <c r="I273" s="6">
        <v>3173.472999999998</v>
      </c>
      <c r="J273" s="5">
        <v>4.530047415016063E-05</v>
      </c>
      <c r="K273" s="6">
        <v>31734.72999999998</v>
      </c>
      <c r="L273" s="5">
        <v>0.0004530047415016062</v>
      </c>
    </row>
    <row r="274" spans="2:12" ht="16" customHeight="1">
      <c r="B274" s="6" t="s">
        <v>375</v>
      </c>
      <c r="C274" s="16">
        <v>-4012</v>
      </c>
      <c r="D274" s="5">
        <v>-0.004575318012153755</v>
      </c>
      <c r="E274" s="15">
        <v>1.290974143369215</v>
      </c>
      <c r="F274" s="15">
        <v>0.5618189179828973</v>
      </c>
      <c r="G274" s="5">
        <v>0.01688047851594245</v>
      </c>
      <c r="H274" s="6">
        <v>-320518.68</v>
      </c>
      <c r="I274" s="6">
        <v>3205.186800000025</v>
      </c>
      <c r="J274" s="5">
        <v>4.57531801215379E-05</v>
      </c>
      <c r="K274" s="6">
        <v>32051.86800000002</v>
      </c>
      <c r="L274" s="5">
        <v>0.0004575318012153757</v>
      </c>
    </row>
    <row r="275" spans="2:12" ht="16" customHeight="1">
      <c r="B275" s="6" t="s">
        <v>376</v>
      </c>
      <c r="C275" s="16">
        <v>-4824</v>
      </c>
      <c r="D275" s="5">
        <v>-0.00472939432217944</v>
      </c>
      <c r="E275" s="15">
        <v>0.6300557111802626</v>
      </c>
      <c r="F275" s="15">
        <v>0.4354403123418507</v>
      </c>
      <c r="G275" s="5">
        <v>0.01062952575007088</v>
      </c>
      <c r="H275" s="6">
        <v>-331312.32</v>
      </c>
      <c r="I275" s="6">
        <v>3313.123200000031</v>
      </c>
      <c r="J275" s="5">
        <v>4.729394322179484E-05</v>
      </c>
      <c r="K275" s="6">
        <v>33131.23200000002</v>
      </c>
      <c r="L275" s="5">
        <v>0.0004729394322179442</v>
      </c>
    </row>
    <row r="276" spans="2:12" ht="16" customHeight="1">
      <c r="B276" s="6" t="s">
        <v>15</v>
      </c>
      <c r="C276" s="16">
        <v>-638</v>
      </c>
      <c r="D276" s="5">
        <v>-0.004769572837191696</v>
      </c>
      <c r="E276" s="15">
        <v>1.431501078484809</v>
      </c>
      <c r="F276" s="15">
        <v>0.6465903134163203</v>
      </c>
      <c r="G276" s="5">
        <v>0.01626395087950824</v>
      </c>
      <c r="H276" s="6">
        <v>-334126.98</v>
      </c>
      <c r="I276" s="6">
        <v>3341.269800000009</v>
      </c>
      <c r="J276" s="5">
        <v>4.769572837191709E-05</v>
      </c>
      <c r="K276" s="6">
        <v>33412.69799999997</v>
      </c>
      <c r="L276" s="5">
        <v>0.0004769572837191693</v>
      </c>
    </row>
    <row r="277" spans="2:12" ht="16" customHeight="1">
      <c r="B277" s="6" t="s">
        <v>378</v>
      </c>
      <c r="C277" s="16">
        <v>-2475</v>
      </c>
      <c r="D277" s="5">
        <v>-0.004769897872821872</v>
      </c>
      <c r="E277" s="15">
        <v>0.9884885598141221</v>
      </c>
      <c r="F277" s="15">
        <v>0.4391578668011299</v>
      </c>
      <c r="G277" s="5">
        <v>0.01653539405858118</v>
      </c>
      <c r="H277" s="6">
        <v>-334149.75</v>
      </c>
      <c r="I277" s="6">
        <v>3341.497499999998</v>
      </c>
      <c r="J277" s="5">
        <v>4.769897872821869E-05</v>
      </c>
      <c r="K277" s="6">
        <v>33414.97499999998</v>
      </c>
      <c r="L277" s="5">
        <v>0.0004769897872821869</v>
      </c>
    </row>
    <row r="278" spans="2:12" ht="16" customHeight="1">
      <c r="B278" s="6" t="s">
        <v>379</v>
      </c>
      <c r="C278" s="16">
        <v>-1404</v>
      </c>
      <c r="D278" s="5">
        <v>-0.004773537501044348</v>
      </c>
      <c r="E278" s="15">
        <v>0.9954729255021513</v>
      </c>
      <c r="F278" s="15">
        <v>0.4051089441638956</v>
      </c>
      <c r="G278" s="5">
        <v>0.01805182810949407</v>
      </c>
      <c r="H278" s="6">
        <v>-334404.72</v>
      </c>
      <c r="I278" s="6">
        <v>3344.04720000003</v>
      </c>
      <c r="J278" s="5">
        <v>4.77353750104439E-05</v>
      </c>
      <c r="K278" s="6">
        <v>33440.47200000001</v>
      </c>
      <c r="L278" s="5">
        <v>0.0004773537501044349</v>
      </c>
    </row>
    <row r="279" spans="2:12" ht="16" customHeight="1">
      <c r="B279" s="6" t="s">
        <v>380</v>
      </c>
      <c r="C279" s="16">
        <v>-8248</v>
      </c>
      <c r="D279" s="5">
        <v>-0.004799000195628512</v>
      </c>
      <c r="E279" s="15">
        <v>1.271362631885107</v>
      </c>
      <c r="F279" s="15">
        <v>0.4716363385837556</v>
      </c>
      <c r="G279" s="5">
        <v>0.01980276126511148</v>
      </c>
      <c r="H279" s="6">
        <v>-336188.48</v>
      </c>
      <c r="I279" s="6">
        <v>3361.8848</v>
      </c>
      <c r="J279" s="5">
        <v>4.799000195628512E-05</v>
      </c>
      <c r="K279" s="6">
        <v>33618.848</v>
      </c>
      <c r="L279" s="5">
        <v>0.0004799000195628512</v>
      </c>
    </row>
    <row r="280" spans="2:12" ht="16" customHeight="1">
      <c r="B280" s="6" t="s">
        <v>381</v>
      </c>
      <c r="C280" s="16">
        <v>-23549</v>
      </c>
      <c r="D280" s="5">
        <v>-0.004827195073770671</v>
      </c>
      <c r="E280" s="15">
        <v>1.923641188482183</v>
      </c>
      <c r="F280" s="15">
        <v>0.4898503014316899</v>
      </c>
      <c r="G280" s="5">
        <v>0.02884856774366541</v>
      </c>
      <c r="H280" s="6">
        <v>-338163.64</v>
      </c>
      <c r="I280" s="6">
        <v>3381.636400000018</v>
      </c>
      <c r="J280" s="5">
        <v>4.827195073770696E-05</v>
      </c>
      <c r="K280" s="6">
        <v>33816.364</v>
      </c>
      <c r="L280" s="5">
        <v>0.0004827195073770671</v>
      </c>
    </row>
    <row r="281" spans="2:12" ht="16" customHeight="1">
      <c r="B281" s="6" t="s">
        <v>818</v>
      </c>
      <c r="C281" s="16">
        <v>-12487</v>
      </c>
      <c r="D281" s="5">
        <v>-0.00487866333096779</v>
      </c>
      <c r="E281" s="15">
        <v>1.933339311072752</v>
      </c>
      <c r="F281" s="15">
        <v>0.5882509352746897</v>
      </c>
      <c r="G281" s="5">
        <v>0.02414398896159961</v>
      </c>
      <c r="H281" s="6">
        <v>-341769.19</v>
      </c>
      <c r="I281" s="6">
        <v>3417.691899999976</v>
      </c>
      <c r="J281" s="5">
        <v>4.878663330967755E-05</v>
      </c>
      <c r="K281" s="6">
        <v>34176.91899999999</v>
      </c>
      <c r="L281" s="5">
        <v>0.0004878663330967789</v>
      </c>
    </row>
    <row r="282" spans="2:12" ht="16" customHeight="1">
      <c r="B282" s="6" t="s">
        <v>407</v>
      </c>
      <c r="C282" s="16">
        <v>-919</v>
      </c>
      <c r="D282" s="5">
        <v>-0.004930711142252968</v>
      </c>
      <c r="E282" s="15">
        <v>1.258920451454985</v>
      </c>
      <c r="F282" s="15">
        <v>0.6642203719547222</v>
      </c>
      <c r="G282" s="5">
        <v>0.01392353997077177</v>
      </c>
      <c r="H282" s="6">
        <v>-345415.34</v>
      </c>
      <c r="I282" s="6">
        <v>3454.15340000001</v>
      </c>
      <c r="J282" s="5">
        <v>4.930711142252982E-05</v>
      </c>
      <c r="K282" s="6">
        <v>34541.53399999999</v>
      </c>
      <c r="L282" s="5">
        <v>0.0004930711142252965</v>
      </c>
    </row>
    <row r="283" spans="2:12" ht="16" customHeight="1">
      <c r="B283" s="6" t="s">
        <v>383</v>
      </c>
      <c r="C283" s="16">
        <v>-7698</v>
      </c>
      <c r="D283" s="5">
        <v>-0.005091059198193181</v>
      </c>
      <c r="E283" s="15">
        <v>1.209135782894831</v>
      </c>
      <c r="F283" s="15">
        <v>0.4794742949030016</v>
      </c>
      <c r="G283" s="5">
        <v>0.01852564395920897</v>
      </c>
      <c r="H283" s="6">
        <v>-356648.34</v>
      </c>
      <c r="I283" s="6">
        <v>3566.483400000026</v>
      </c>
      <c r="J283" s="5">
        <v>5.091059198193218E-05</v>
      </c>
      <c r="K283" s="6">
        <v>35664.83399999997</v>
      </c>
      <c r="L283" s="5">
        <v>0.0005091059198193176</v>
      </c>
    </row>
    <row r="284" spans="2:12" ht="16" customHeight="1">
      <c r="B284" s="6" t="s">
        <v>741</v>
      </c>
      <c r="C284" s="16">
        <v>23</v>
      </c>
      <c r="D284" s="5">
        <v>-0.005110694053889861</v>
      </c>
      <c r="E284" s="15">
        <v>1.407247370125758</v>
      </c>
      <c r="F284" s="15">
        <v>0.7541857078575467</v>
      </c>
      <c r="G284" s="5">
        <v>0.01370741988318797</v>
      </c>
      <c r="H284" s="6">
        <v>25691</v>
      </c>
      <c r="I284" s="6">
        <v>2801.409303618326</v>
      </c>
      <c r="J284" s="5">
        <v>3.998936488275826E-05</v>
      </c>
      <c r="K284" s="6">
        <v>41358.33628082185</v>
      </c>
      <c r="L284" s="5">
        <v>0.0005903791346524838</v>
      </c>
    </row>
    <row r="285" spans="2:12" ht="16" customHeight="1">
      <c r="B285" s="6" t="s">
        <v>385</v>
      </c>
      <c r="C285" s="16">
        <v>-9340</v>
      </c>
      <c r="D285" s="5">
        <v>-0.005250377475022245</v>
      </c>
      <c r="E285" s="15">
        <v>1.374659615568547</v>
      </c>
      <c r="F285" s="15">
        <v>0.523268911411468</v>
      </c>
      <c r="G285" s="5">
        <v>0.01929895572300034</v>
      </c>
      <c r="H285" s="6">
        <v>-367809.2</v>
      </c>
      <c r="I285" s="6">
        <v>3678.092000000004</v>
      </c>
      <c r="J285" s="5">
        <v>5.250377475022251E-05</v>
      </c>
      <c r="K285" s="6">
        <v>36780.91999999998</v>
      </c>
      <c r="L285" s="5">
        <v>0.0005250377475022243</v>
      </c>
    </row>
    <row r="286" spans="2:12" ht="16" customHeight="1">
      <c r="B286" s="6" t="s">
        <v>386</v>
      </c>
      <c r="C286" s="16">
        <v>-15792</v>
      </c>
      <c r="D286" s="5">
        <v>-0.005270472870662804</v>
      </c>
      <c r="E286" s="15">
        <v>1.293228250712247</v>
      </c>
      <c r="F286" s="15">
        <v>0.5740004649671032</v>
      </c>
      <c r="G286" s="5">
        <v>0.01655108647004736</v>
      </c>
      <c r="H286" s="6">
        <v>-369216.96</v>
      </c>
      <c r="I286" s="6">
        <v>3692.169600000023</v>
      </c>
      <c r="J286" s="5">
        <v>5.270472870662836E-05</v>
      </c>
      <c r="K286" s="6">
        <v>36921.696</v>
      </c>
      <c r="L286" s="5">
        <v>0.0005270472870662802</v>
      </c>
    </row>
    <row r="287" spans="2:12" ht="16" customHeight="1">
      <c r="B287" s="6" t="s">
        <v>819</v>
      </c>
      <c r="C287" s="16">
        <v>-4444</v>
      </c>
      <c r="D287" s="5">
        <v>-0.005279219283983883</v>
      </c>
      <c r="E287" s="15">
        <v>1.538116842006474</v>
      </c>
      <c r="F287" s="15">
        <v>0.5581725476819769</v>
      </c>
      <c r="G287" s="5">
        <v>0.02024344505232938</v>
      </c>
      <c r="H287" s="6">
        <v>-369829.68</v>
      </c>
      <c r="I287" s="6">
        <v>3698.296800000011</v>
      </c>
      <c r="J287" s="5">
        <v>5.279219283983899E-05</v>
      </c>
      <c r="K287" s="6">
        <v>36982.96799999999</v>
      </c>
      <c r="L287" s="5">
        <v>0.0005279219283983882</v>
      </c>
    </row>
    <row r="288" spans="2:12" ht="16" customHeight="1">
      <c r="B288" s="6" t="s">
        <v>820</v>
      </c>
      <c r="C288" s="16">
        <v>-1194</v>
      </c>
      <c r="D288" s="5">
        <v>-0.005305465375818113</v>
      </c>
      <c r="E288" s="15">
        <v>0.559122051835392</v>
      </c>
      <c r="F288" s="15">
        <v>0.3176708016140911</v>
      </c>
      <c r="G288" s="5">
        <v>0.01292983226258696</v>
      </c>
      <c r="H288" s="6">
        <v>-371668.32</v>
      </c>
      <c r="I288" s="6">
        <v>3716.683200000029</v>
      </c>
      <c r="J288" s="5">
        <v>5.305465375818155E-05</v>
      </c>
      <c r="K288" s="6">
        <v>37166.83199999999</v>
      </c>
      <c r="L288" s="5">
        <v>0.0005305465375818113</v>
      </c>
    </row>
    <row r="289" spans="2:12" ht="16" customHeight="1">
      <c r="B289" s="6" t="s">
        <v>388</v>
      </c>
      <c r="C289" s="16">
        <v>-583</v>
      </c>
      <c r="D289" s="5">
        <v>-0.005366883120684628</v>
      </c>
      <c r="E289" s="15">
        <v>1.945252727936106</v>
      </c>
      <c r="F289" s="15">
        <v>0.611659218995165</v>
      </c>
      <c r="G289" s="5">
        <v>0.02336307890487881</v>
      </c>
      <c r="H289" s="6">
        <v>-375970.87</v>
      </c>
      <c r="I289" s="6">
        <v>3759.708700000017</v>
      </c>
      <c r="J289" s="5">
        <v>5.366883120684653E-05</v>
      </c>
      <c r="K289" s="6">
        <v>37597.087</v>
      </c>
      <c r="L289" s="5">
        <v>0.0005366883120684629</v>
      </c>
    </row>
    <row r="290" spans="2:12" ht="16" customHeight="1">
      <c r="B290" s="6" t="s">
        <v>731</v>
      </c>
      <c r="C290" s="16">
        <v>5</v>
      </c>
      <c r="D290" s="5">
        <v>-0.005416333611790082</v>
      </c>
      <c r="E290" s="15">
        <v>0.8974968643482002</v>
      </c>
      <c r="F290" s="15">
        <v>0.4992817875752117</v>
      </c>
      <c r="G290" s="5">
        <v>0.01320537638077273</v>
      </c>
      <c r="H290" s="6">
        <v>21050</v>
      </c>
      <c r="I290" s="6">
        <v>2996.500051864088</v>
      </c>
      <c r="J290" s="5">
        <v>4.277423288001006E-05</v>
      </c>
      <c r="K290" s="6">
        <v>43790.27510772426</v>
      </c>
      <c r="L290" s="5">
        <v>0.0006250944077815966</v>
      </c>
    </row>
    <row r="291" spans="2:12" ht="16" customHeight="1">
      <c r="B291" s="6" t="s">
        <v>760</v>
      </c>
      <c r="C291" s="16">
        <v>10</v>
      </c>
      <c r="D291" s="5">
        <v>-0.005460034341078004</v>
      </c>
      <c r="E291" s="15">
        <v>1.431501078484809</v>
      </c>
      <c r="F291" s="15">
        <v>0.6465903134163203</v>
      </c>
      <c r="G291" s="5">
        <v>0.01626395087950824</v>
      </c>
      <c r="H291" s="6">
        <v>19500</v>
      </c>
      <c r="I291" s="6">
        <v>3049.834444748005</v>
      </c>
      <c r="J291" s="5">
        <v>4.353556700390284E-05</v>
      </c>
      <c r="K291" s="6">
        <v>47306.5014682117</v>
      </c>
      <c r="L291" s="5">
        <v>0.0006752875940319206</v>
      </c>
    </row>
    <row r="292" spans="2:12" ht="16" customHeight="1">
      <c r="B292" s="6" t="s">
        <v>768</v>
      </c>
      <c r="C292" s="16">
        <v>12</v>
      </c>
      <c r="D292" s="5">
        <v>-0.005684151611223377</v>
      </c>
      <c r="E292" s="15">
        <v>1.241303306491066</v>
      </c>
      <c r="F292" s="15">
        <v>0.9395754949346882</v>
      </c>
      <c r="G292" s="5">
        <v>0.00970531865992333</v>
      </c>
      <c r="H292" s="6">
        <v>19164</v>
      </c>
      <c r="I292" s="6">
        <v>3171.036978029279</v>
      </c>
      <c r="J292" s="5">
        <v>4.526570059125093E-05</v>
      </c>
      <c r="K292" s="6">
        <v>47352.61959629424</v>
      </c>
      <c r="L292" s="5">
        <v>0.0006759459179152676</v>
      </c>
    </row>
    <row r="293" spans="2:12" ht="16" customHeight="1">
      <c r="B293" s="6" t="s">
        <v>389</v>
      </c>
      <c r="C293" s="16">
        <v>-2712</v>
      </c>
      <c r="D293" s="5">
        <v>-0.005715597817776485</v>
      </c>
      <c r="E293" s="15">
        <v>0.8034378403289852</v>
      </c>
      <c r="F293" s="15">
        <v>0.5965213372456555</v>
      </c>
      <c r="G293" s="5">
        <v>0.009894409216204889</v>
      </c>
      <c r="H293" s="6">
        <v>-400399.68</v>
      </c>
      <c r="I293" s="6">
        <v>4003.996800000023</v>
      </c>
      <c r="J293" s="5">
        <v>5.715597817776518E-05</v>
      </c>
      <c r="K293" s="6">
        <v>40039.96799999999</v>
      </c>
      <c r="L293" s="5">
        <v>0.0005715597817776484</v>
      </c>
    </row>
    <row r="294" spans="2:12" ht="16" customHeight="1">
      <c r="B294" s="6" t="s">
        <v>773</v>
      </c>
      <c r="C294" s="16">
        <v>15</v>
      </c>
      <c r="D294" s="5">
        <v>-0.005794922634848175</v>
      </c>
      <c r="E294" s="15">
        <v>1.007374629804943</v>
      </c>
      <c r="F294" s="15">
        <v>0.996132122948343</v>
      </c>
      <c r="G294" s="5">
        <v>0.007429124430948454</v>
      </c>
      <c r="H294" s="6">
        <v>4320</v>
      </c>
      <c r="I294" s="6">
        <v>5032.127415876168</v>
      </c>
      <c r="J294" s="5">
        <v>7.183226639180893E-05</v>
      </c>
      <c r="K294" s="6">
        <v>71221.4291986836</v>
      </c>
      <c r="L294" s="5">
        <v>0.001016666759840863</v>
      </c>
    </row>
    <row r="295" spans="2:12" ht="16" customHeight="1">
      <c r="B295" s="6" t="s">
        <v>721</v>
      </c>
      <c r="C295" s="16">
        <v>27</v>
      </c>
      <c r="D295" s="5">
        <v>-0.005873936718142912</v>
      </c>
      <c r="E295" s="15">
        <v>1.325271778709898</v>
      </c>
      <c r="F295" s="15">
        <v>0.6253874625959283</v>
      </c>
      <c r="G295" s="5">
        <v>0.01556751697475441</v>
      </c>
      <c r="H295" s="6">
        <v>20925</v>
      </c>
      <c r="I295" s="6">
        <v>3317.428809300807</v>
      </c>
      <c r="J295" s="5">
        <v>4.735540463735769E-05</v>
      </c>
      <c r="K295" s="6">
        <v>59375.63580817352</v>
      </c>
      <c r="L295" s="5">
        <v>0.0008475712429497645</v>
      </c>
    </row>
    <row r="296" spans="2:12" ht="16" customHeight="1">
      <c r="B296" s="6" t="s">
        <v>390</v>
      </c>
      <c r="C296" s="16">
        <v>-10506</v>
      </c>
      <c r="D296" s="5">
        <v>-0.006067799403466625</v>
      </c>
      <c r="E296" s="15">
        <v>0.8834617901150774</v>
      </c>
      <c r="F296" s="15">
        <v>0.4361245639763131</v>
      </c>
      <c r="G296" s="5">
        <v>0.01488129723453318</v>
      </c>
      <c r="H296" s="6">
        <v>-425072.76</v>
      </c>
      <c r="I296" s="6">
        <v>4250.727599999984</v>
      </c>
      <c r="J296" s="5">
        <v>6.067799403466602E-05</v>
      </c>
      <c r="K296" s="6">
        <v>42507.27600000001</v>
      </c>
      <c r="L296" s="5">
        <v>0.0006067799403466627</v>
      </c>
    </row>
    <row r="297" spans="2:12" ht="16" customHeight="1">
      <c r="B297" s="6" t="s">
        <v>395</v>
      </c>
      <c r="C297" s="16">
        <v>-4272</v>
      </c>
      <c r="D297" s="5">
        <v>-0.006103043714880885</v>
      </c>
      <c r="E297" s="15">
        <v>0.8496853198191873</v>
      </c>
      <c r="F297" s="15">
        <v>0.4909959897391835</v>
      </c>
      <c r="G297" s="5">
        <v>0.01271287387930714</v>
      </c>
      <c r="H297" s="6">
        <v>-427541.76</v>
      </c>
      <c r="I297" s="6">
        <v>4275.417599999986</v>
      </c>
      <c r="J297" s="5">
        <v>6.103043714880866E-05</v>
      </c>
      <c r="K297" s="6">
        <v>42754.17599999998</v>
      </c>
      <c r="L297" s="5">
        <v>0.0006103043714880882</v>
      </c>
    </row>
    <row r="298" spans="2:12" ht="16" customHeight="1">
      <c r="B298" s="6" t="s">
        <v>403</v>
      </c>
      <c r="C298" s="16">
        <v>-2042</v>
      </c>
      <c r="D298" s="5">
        <v>-0.006147232858380364</v>
      </c>
      <c r="E298" s="15">
        <v>1.066547013461388</v>
      </c>
      <c r="F298" s="15">
        <v>0.5787793283196464</v>
      </c>
      <c r="G298" s="5">
        <v>0.01353725348158853</v>
      </c>
      <c r="H298" s="6">
        <v>-430637.38</v>
      </c>
      <c r="I298" s="6">
        <v>4306.373800000001</v>
      </c>
      <c r="J298" s="5">
        <v>6.147232858380366E-05</v>
      </c>
      <c r="K298" s="6">
        <v>43063.73800000001</v>
      </c>
      <c r="L298" s="5">
        <v>0.0006147232858380366</v>
      </c>
    </row>
    <row r="299" spans="2:12" ht="16" customHeight="1">
      <c r="B299" s="6" t="s">
        <v>775</v>
      </c>
      <c r="C299" s="16">
        <v>12</v>
      </c>
      <c r="D299" s="5">
        <v>-0.006160567757011181</v>
      </c>
      <c r="E299" s="15">
        <v>1.007374629804943</v>
      </c>
      <c r="F299" s="15">
        <v>0.996132122948343</v>
      </c>
      <c r="G299" s="5">
        <v>0.007429124430948454</v>
      </c>
      <c r="H299" s="6">
        <v>8508</v>
      </c>
      <c r="I299" s="6">
        <v>4341.195525624622</v>
      </c>
      <c r="J299" s="5">
        <v>6.196939935816415E-05</v>
      </c>
      <c r="K299" s="6">
        <v>57287.19170448251</v>
      </c>
      <c r="L299" s="5">
        <v>0.0008177592646744458</v>
      </c>
    </row>
    <row r="300" spans="2:12" ht="16" customHeight="1">
      <c r="B300" s="6" t="s">
        <v>391</v>
      </c>
      <c r="C300" s="16">
        <v>-5569</v>
      </c>
      <c r="D300" s="5">
        <v>-0.006300851235028095</v>
      </c>
      <c r="E300" s="15">
        <v>0.4885567262576436</v>
      </c>
      <c r="F300" s="15">
        <v>0.2701203830792648</v>
      </c>
      <c r="G300" s="5">
        <v>0.01328682480102721</v>
      </c>
      <c r="H300" s="6">
        <v>-441398.94</v>
      </c>
      <c r="I300" s="6">
        <v>4413.98940000002</v>
      </c>
      <c r="J300" s="5">
        <v>6.300851235028124E-05</v>
      </c>
      <c r="K300" s="6">
        <v>44139.89399999997</v>
      </c>
      <c r="L300" s="5">
        <v>0.0006300851235028091</v>
      </c>
    </row>
    <row r="301" spans="2:12" ht="16" customHeight="1">
      <c r="B301" s="6" t="s">
        <v>770</v>
      </c>
      <c r="C301" s="16">
        <v>39</v>
      </c>
      <c r="D301" s="5">
        <v>-0.006427411922859976</v>
      </c>
      <c r="E301" s="15">
        <v>0.9554041356638431</v>
      </c>
      <c r="F301" s="15">
        <v>0.8561541879553689</v>
      </c>
      <c r="G301" s="5">
        <v>0.008197826074102304</v>
      </c>
      <c r="H301" s="6">
        <v>14040</v>
      </c>
      <c r="I301" s="6">
        <v>3688.168997237128</v>
      </c>
      <c r="J301" s="5">
        <v>5.264762117741806E-05</v>
      </c>
      <c r="K301" s="6">
        <v>57930.91710889201</v>
      </c>
      <c r="L301" s="5">
        <v>0.0008269482718102413</v>
      </c>
    </row>
    <row r="302" spans="2:12" ht="16" customHeight="1">
      <c r="B302" s="6" t="s">
        <v>393</v>
      </c>
      <c r="C302" s="16">
        <v>-48746</v>
      </c>
      <c r="D302" s="5">
        <v>-0.006596525741519456</v>
      </c>
      <c r="E302" s="15">
        <v>1.460466214757467</v>
      </c>
      <c r="F302" s="15">
        <v>0.5323755579165318</v>
      </c>
      <c r="G302" s="5">
        <v>0.02015287333019473</v>
      </c>
      <c r="H302" s="6">
        <v>-462112.08</v>
      </c>
      <c r="I302" s="6">
        <v>4621.120800000033</v>
      </c>
      <c r="J302" s="5">
        <v>6.596525741519503E-05</v>
      </c>
      <c r="K302" s="6">
        <v>46211.20799999998</v>
      </c>
      <c r="L302" s="5">
        <v>0.0006596525741519453</v>
      </c>
    </row>
    <row r="303" spans="2:12" ht="16" customHeight="1">
      <c r="B303" s="6" t="s">
        <v>396</v>
      </c>
      <c r="C303" s="16">
        <v>-944</v>
      </c>
      <c r="D303" s="5">
        <v>-0.00684962618471734</v>
      </c>
      <c r="E303" s="15">
        <v>0.288255768094143</v>
      </c>
      <c r="F303" s="15">
        <v>0.253861570637889</v>
      </c>
      <c r="G303" s="5">
        <v>0.008341508800100381</v>
      </c>
      <c r="H303" s="6">
        <v>-479725.4</v>
      </c>
      <c r="I303" s="6">
        <v>4798.427425600006</v>
      </c>
      <c r="J303" s="5">
        <v>6.849626184146359E-05</v>
      </c>
      <c r="K303" s="6">
        <v>47984.274256</v>
      </c>
      <c r="L303" s="5">
        <v>0.0006849626184146352</v>
      </c>
    </row>
    <row r="304" spans="2:12" ht="16" customHeight="1">
      <c r="B304" s="6" t="s">
        <v>397</v>
      </c>
      <c r="C304" s="16">
        <v>-6113</v>
      </c>
      <c r="D304" s="5">
        <v>-0.007000984691549274</v>
      </c>
      <c r="E304" s="15">
        <v>1.087541862429557</v>
      </c>
      <c r="F304" s="15">
        <v>0.5519435415305944</v>
      </c>
      <c r="G304" s="5">
        <v>0.01447487745970704</v>
      </c>
      <c r="H304" s="6">
        <v>-490445.99</v>
      </c>
      <c r="I304" s="6">
        <v>4904.459900000016</v>
      </c>
      <c r="J304" s="5">
        <v>7.000984691549296E-05</v>
      </c>
      <c r="K304" s="6">
        <v>49044.59899999999</v>
      </c>
      <c r="L304" s="5">
        <v>0.0007000984691549272</v>
      </c>
    </row>
    <row r="305" spans="2:12" ht="16" customHeight="1">
      <c r="B305" s="6" t="s">
        <v>400</v>
      </c>
      <c r="C305" s="16">
        <v>-33766</v>
      </c>
      <c r="D305" s="5">
        <v>-0.007379428800390836</v>
      </c>
      <c r="E305" s="15">
        <v>1.395096010712568</v>
      </c>
      <c r="F305" s="15">
        <v>0.5730311605109856</v>
      </c>
      <c r="G305" s="5">
        <v>0.017885019853271</v>
      </c>
      <c r="H305" s="6">
        <v>-516957.46</v>
      </c>
      <c r="I305" s="6">
        <v>5169.574599999993</v>
      </c>
      <c r="J305" s="5">
        <v>7.379428800390826E-05</v>
      </c>
      <c r="K305" s="6">
        <v>51695.74599999998</v>
      </c>
      <c r="L305" s="5">
        <v>0.0007379428800390834</v>
      </c>
    </row>
    <row r="306" spans="2:12" ht="16" customHeight="1">
      <c r="B306" s="6" t="s">
        <v>401</v>
      </c>
      <c r="C306" s="16">
        <v>-12430</v>
      </c>
      <c r="D306" s="5">
        <v>-0.007384840921990513</v>
      </c>
      <c r="E306" s="15">
        <v>1.340768785535075</v>
      </c>
      <c r="F306" s="15">
        <v>0.5414127366996004</v>
      </c>
      <c r="G306" s="5">
        <v>0.01819235787929516</v>
      </c>
      <c r="H306" s="6">
        <v>-517336.6</v>
      </c>
      <c r="I306" s="6">
        <v>5173.36599999998</v>
      </c>
      <c r="J306" s="5">
        <v>7.384840921990484E-05</v>
      </c>
      <c r="K306" s="6">
        <v>51733.65999999997</v>
      </c>
      <c r="L306" s="5">
        <v>0.000738484092199051</v>
      </c>
    </row>
    <row r="307" spans="2:12" ht="16" customHeight="1">
      <c r="B307" s="6" t="s">
        <v>398</v>
      </c>
      <c r="C307" s="16">
        <v>-4828</v>
      </c>
      <c r="D307" s="5">
        <v>-0.007416998465522951</v>
      </c>
      <c r="E307" s="15">
        <v>1.24054806060527</v>
      </c>
      <c r="F307" s="15">
        <v>0.4786722418741963</v>
      </c>
      <c r="G307" s="5">
        <v>0.01903877139376721</v>
      </c>
      <c r="H307" s="6">
        <v>-519589.36</v>
      </c>
      <c r="I307" s="6">
        <v>5195.89360000001</v>
      </c>
      <c r="J307" s="5">
        <v>7.416998465522965E-05</v>
      </c>
      <c r="K307" s="6">
        <v>51958.93599999999</v>
      </c>
      <c r="L307" s="5">
        <v>0.0007416998465522949</v>
      </c>
    </row>
    <row r="308" spans="2:12" ht="16" customHeight="1">
      <c r="B308" s="6" t="s">
        <v>821</v>
      </c>
      <c r="C308" s="16">
        <v>-13233</v>
      </c>
      <c r="D308" s="5">
        <v>-0.007480341728885484</v>
      </c>
      <c r="E308" s="15">
        <v>2.093480610552412</v>
      </c>
      <c r="F308" s="15">
        <v>0.5227451934053001</v>
      </c>
      <c r="G308" s="5">
        <v>0.02941998610307386</v>
      </c>
      <c r="H308" s="6">
        <v>-524026.8</v>
      </c>
      <c r="I308" s="6">
        <v>5240.267999999982</v>
      </c>
      <c r="J308" s="5">
        <v>7.480341728885459E-05</v>
      </c>
      <c r="K308" s="6">
        <v>52402.67999999999</v>
      </c>
      <c r="L308" s="5">
        <v>0.0007480341728885484</v>
      </c>
    </row>
    <row r="309" spans="2:12" ht="16" customHeight="1">
      <c r="B309" s="6" t="s">
        <v>404</v>
      </c>
      <c r="C309" s="16">
        <v>-11522</v>
      </c>
      <c r="D309" s="5">
        <v>-0.007631568231567815</v>
      </c>
      <c r="E309" s="15">
        <v>1.725052526179926</v>
      </c>
      <c r="F309" s="15">
        <v>0.6205519511920859</v>
      </c>
      <c r="G309" s="5">
        <v>0.02042150506933956</v>
      </c>
      <c r="H309" s="6">
        <v>-534620.8</v>
      </c>
      <c r="I309" s="6">
        <v>5346.207999999984</v>
      </c>
      <c r="J309" s="5">
        <v>7.631568231567792E-05</v>
      </c>
      <c r="K309" s="6">
        <v>53462.07999999996</v>
      </c>
      <c r="L309" s="5">
        <v>0.0007631568231567809</v>
      </c>
    </row>
    <row r="310" spans="2:12" ht="16" customHeight="1">
      <c r="B310" s="6" t="s">
        <v>392</v>
      </c>
      <c r="C310" s="16">
        <v>-1376</v>
      </c>
      <c r="D310" s="5">
        <v>-0.007765673050620043</v>
      </c>
      <c r="E310" s="15">
        <v>1.065726553239615</v>
      </c>
      <c r="F310" s="15">
        <v>0.6864514863524088</v>
      </c>
      <c r="G310" s="5">
        <v>0.01140511071320712</v>
      </c>
      <c r="H310" s="6">
        <v>-544015.36</v>
      </c>
      <c r="I310" s="6">
        <v>5440.153599999961</v>
      </c>
      <c r="J310" s="5">
        <v>7.765673050619989E-05</v>
      </c>
      <c r="K310" s="6">
        <v>54401.53599999996</v>
      </c>
      <c r="L310" s="5">
        <v>0.0007765673050620038</v>
      </c>
    </row>
    <row r="311" spans="2:12" ht="16" customHeight="1">
      <c r="B311" s="6" t="s">
        <v>406</v>
      </c>
      <c r="C311" s="16">
        <v>-7420</v>
      </c>
      <c r="D311" s="5">
        <v>-0.007794542838054899</v>
      </c>
      <c r="E311" s="15">
        <v>1.2053949607845</v>
      </c>
      <c r="F311" s="15">
        <v>0.5313871342823242</v>
      </c>
      <c r="G311" s="5">
        <v>0.01666410160193986</v>
      </c>
      <c r="H311" s="6">
        <v>-546037.8</v>
      </c>
      <c r="I311" s="6">
        <v>5460.378000000026</v>
      </c>
      <c r="J311" s="5">
        <v>7.794542838054935E-05</v>
      </c>
      <c r="K311" s="6">
        <v>54603.77999999997</v>
      </c>
      <c r="L311" s="5">
        <v>0.0007794542838054894</v>
      </c>
    </row>
    <row r="312" spans="2:12" ht="16" customHeight="1">
      <c r="B312" s="6" t="s">
        <v>399</v>
      </c>
      <c r="C312" s="16">
        <v>-8701</v>
      </c>
      <c r="D312" s="5">
        <v>-0.007965230510069105</v>
      </c>
      <c r="E312" s="15">
        <v>1.285143780861439</v>
      </c>
      <c r="F312" s="15">
        <v>0.5332121218761053</v>
      </c>
      <c r="G312" s="5">
        <v>0.01770578855492583</v>
      </c>
      <c r="H312" s="6">
        <v>-557995.13</v>
      </c>
      <c r="I312" s="6">
        <v>5579.951299999957</v>
      </c>
      <c r="J312" s="5">
        <v>7.965230510069043E-05</v>
      </c>
      <c r="K312" s="6">
        <v>55799.51299999998</v>
      </c>
      <c r="L312" s="5">
        <v>0.0007965230510069101</v>
      </c>
    </row>
    <row r="313" spans="2:12" ht="16" customHeight="1">
      <c r="B313" s="6" t="s">
        <v>408</v>
      </c>
      <c r="C313" s="16">
        <v>-1258</v>
      </c>
      <c r="D313" s="5">
        <v>-0.008025847379704631</v>
      </c>
      <c r="E313" s="15">
        <v>0.1783394553661605</v>
      </c>
      <c r="F313" s="15">
        <v>0.1308785580440752</v>
      </c>
      <c r="G313" s="5">
        <v>0.01001019420225059</v>
      </c>
      <c r="H313" s="6">
        <v>-561981.73</v>
      </c>
      <c r="I313" s="6">
        <v>5622.415756199975</v>
      </c>
      <c r="J313" s="5">
        <v>8.02584737999009E-05</v>
      </c>
      <c r="K313" s="6">
        <v>56224.15756199998</v>
      </c>
      <c r="L313" s="5">
        <v>0.0008025847379990122</v>
      </c>
    </row>
    <row r="314" spans="2:12" ht="16" customHeight="1">
      <c r="B314" s="6" t="s">
        <v>409</v>
      </c>
      <c r="C314" s="16">
        <v>-28553</v>
      </c>
      <c r="D314" s="5">
        <v>-0.0080579831457071</v>
      </c>
      <c r="E314" s="15">
        <v>1.109767525593392</v>
      </c>
      <c r="F314" s="15">
        <v>0.4590749193789848</v>
      </c>
      <c r="G314" s="5">
        <v>0.01775873448860554</v>
      </c>
      <c r="H314" s="6">
        <v>-564492.8100000001</v>
      </c>
      <c r="I314" s="6">
        <v>5644.928100000019</v>
      </c>
      <c r="J314" s="5">
        <v>8.057983145707127E-05</v>
      </c>
      <c r="K314" s="6">
        <v>56449.28099999996</v>
      </c>
      <c r="L314" s="5">
        <v>0.0008057983145707094</v>
      </c>
    </row>
    <row r="315" spans="2:12" ht="16" customHeight="1">
      <c r="B315" s="6" t="s">
        <v>410</v>
      </c>
      <c r="C315" s="16">
        <v>-6861</v>
      </c>
      <c r="D315" s="5">
        <v>-0.008175941959009003</v>
      </c>
      <c r="E315" s="15">
        <v>1.727618038799474</v>
      </c>
      <c r="F315" s="15">
        <v>0.6792408897186173</v>
      </c>
      <c r="G315" s="5">
        <v>0.01868475796081496</v>
      </c>
      <c r="H315" s="6">
        <v>-572756.28</v>
      </c>
      <c r="I315" s="6">
        <v>5727.562799999956</v>
      </c>
      <c r="J315" s="5">
        <v>8.17594195900894E-05</v>
      </c>
      <c r="K315" s="6">
        <v>57275.62799999997</v>
      </c>
      <c r="L315" s="5">
        <v>0.0008175941959008997</v>
      </c>
    </row>
    <row r="316" spans="2:12" ht="16" customHeight="1">
      <c r="B316" s="6" t="s">
        <v>411</v>
      </c>
      <c r="C316" s="16">
        <v>-5114</v>
      </c>
      <c r="D316" s="5">
        <v>-0.008528703970647349</v>
      </c>
      <c r="E316" s="15">
        <v>1.132080047495149</v>
      </c>
      <c r="F316" s="15">
        <v>0.5676156174725415</v>
      </c>
      <c r="G316" s="5">
        <v>0.01465164436247281</v>
      </c>
      <c r="H316" s="6">
        <v>-597468.62</v>
      </c>
      <c r="I316" s="6">
        <v>5974.686199999996</v>
      </c>
      <c r="J316" s="5">
        <v>8.528703970647345E-05</v>
      </c>
      <c r="K316" s="6">
        <v>59746.86199999996</v>
      </c>
      <c r="L316" s="5">
        <v>0.0008528703970647344</v>
      </c>
    </row>
    <row r="317" spans="2:12" ht="16" customHeight="1">
      <c r="B317" s="6" t="s">
        <v>428</v>
      </c>
      <c r="C317" s="16">
        <v>-1577</v>
      </c>
      <c r="D317" s="5">
        <v>-0.008740443485730647</v>
      </c>
      <c r="E317" s="15">
        <v>1.137682756555748</v>
      </c>
      <c r="F317" s="15">
        <v>0.6123683560750954</v>
      </c>
      <c r="G317" s="5">
        <v>0.01364809395842236</v>
      </c>
      <c r="H317" s="6">
        <v>-612301.79</v>
      </c>
      <c r="I317" s="6">
        <v>6123.017899999977</v>
      </c>
      <c r="J317" s="5">
        <v>8.740443485730615E-05</v>
      </c>
      <c r="K317" s="6">
        <v>61230.179</v>
      </c>
      <c r="L317" s="5">
        <v>0.0008740443485730648</v>
      </c>
    </row>
    <row r="318" spans="2:12" ht="16" customHeight="1">
      <c r="B318" s="6" t="s">
        <v>412</v>
      </c>
      <c r="C318" s="16">
        <v>-47586</v>
      </c>
      <c r="D318" s="5">
        <v>-0.008742299629032873</v>
      </c>
      <c r="E318" s="15">
        <v>1.315215673398787</v>
      </c>
      <c r="F318" s="15">
        <v>0.5280836625608922</v>
      </c>
      <c r="G318" s="5">
        <v>0.01829606996826812</v>
      </c>
      <c r="H318" s="6">
        <v>-612431.8199999999</v>
      </c>
      <c r="I318" s="6">
        <v>6124.31819999998</v>
      </c>
      <c r="J318" s="5">
        <v>8.742299629032844E-05</v>
      </c>
      <c r="K318" s="6">
        <v>61243.18200000003</v>
      </c>
      <c r="L318" s="5">
        <v>0.0008742299629032877</v>
      </c>
    </row>
    <row r="319" spans="2:12" ht="16" customHeight="1">
      <c r="B319" s="6" t="s">
        <v>413</v>
      </c>
      <c r="C319" s="16">
        <v>-2388</v>
      </c>
      <c r="D319" s="5">
        <v>-0.008796423414481266</v>
      </c>
      <c r="E319" s="15">
        <v>0.7386940856532564</v>
      </c>
      <c r="F319" s="15">
        <v>0.5577115728519481</v>
      </c>
      <c r="G319" s="5">
        <v>0.009730127563442282</v>
      </c>
      <c r="H319" s="6">
        <v>-616223.4</v>
      </c>
      <c r="I319" s="6">
        <v>6162.234000000055</v>
      </c>
      <c r="J319" s="5">
        <v>8.796423414481344E-05</v>
      </c>
      <c r="K319" s="6">
        <v>61622.33999999997</v>
      </c>
      <c r="L319" s="5">
        <v>0.0008796423414481261</v>
      </c>
    </row>
    <row r="320" spans="2:12" ht="16" customHeight="1">
      <c r="B320" s="6" t="s">
        <v>414</v>
      </c>
      <c r="C320" s="16">
        <v>-3265</v>
      </c>
      <c r="D320" s="5">
        <v>-0.008866981269756265</v>
      </c>
      <c r="E320" s="15">
        <v>0.1203181441538042</v>
      </c>
      <c r="F320" s="15">
        <v>0.0689475307467291</v>
      </c>
      <c r="G320" s="5">
        <v>0.01281964432097458</v>
      </c>
      <c r="H320" s="6">
        <v>-621166.25</v>
      </c>
      <c r="I320" s="6">
        <v>6211.662499999977</v>
      </c>
      <c r="J320" s="5">
        <v>8.866981269756232E-05</v>
      </c>
      <c r="K320" s="6">
        <v>62116.625</v>
      </c>
      <c r="L320" s="5">
        <v>0.0008866981269756266</v>
      </c>
    </row>
    <row r="321" spans="2:12" ht="16" customHeight="1">
      <c r="B321" s="6" t="s">
        <v>415</v>
      </c>
      <c r="C321" s="16">
        <v>-39939</v>
      </c>
      <c r="D321" s="5">
        <v>-0.009270126659018024</v>
      </c>
      <c r="E321" s="15">
        <v>1.307829276516052</v>
      </c>
      <c r="F321" s="15">
        <v>0.5353247586012785</v>
      </c>
      <c r="G321" s="5">
        <v>0.01794722443454668</v>
      </c>
      <c r="H321" s="6">
        <v>-649408.14</v>
      </c>
      <c r="I321" s="6">
        <v>6494.081400000025</v>
      </c>
      <c r="J321" s="5">
        <v>9.27012665901806E-05</v>
      </c>
      <c r="K321" s="6">
        <v>64940.81400000001</v>
      </c>
      <c r="L321" s="5">
        <v>0.0009270126659018026</v>
      </c>
    </row>
    <row r="322" spans="2:12" ht="16" customHeight="1">
      <c r="B322" s="6" t="s">
        <v>416</v>
      </c>
      <c r="C322" s="16">
        <v>-35967</v>
      </c>
      <c r="D322" s="5">
        <v>-0.009410975003852032</v>
      </c>
      <c r="E322" s="15">
        <v>1.514821460822612</v>
      </c>
      <c r="F322" s="15">
        <v>0.4988500313460221</v>
      </c>
      <c r="G322" s="5">
        <v>0.02230771122941499</v>
      </c>
      <c r="H322" s="6">
        <v>-659275.11</v>
      </c>
      <c r="I322" s="6">
        <v>6592.751099999994</v>
      </c>
      <c r="J322" s="5">
        <v>9.410975003852023E-05</v>
      </c>
      <c r="K322" s="6">
        <v>65927.51099999994</v>
      </c>
      <c r="L322" s="5">
        <v>0.0009410975003852024</v>
      </c>
    </row>
    <row r="323" spans="2:12" ht="16" customHeight="1">
      <c r="B323" s="6" t="s">
        <v>417</v>
      </c>
      <c r="C323" s="16">
        <v>-18095</v>
      </c>
      <c r="D323" s="5">
        <v>-0.009582976807623548</v>
      </c>
      <c r="E323" s="15">
        <v>0.6198936213183989</v>
      </c>
      <c r="F323" s="15">
        <v>0.4524662333472795</v>
      </c>
      <c r="G323" s="5">
        <v>0.01006455463724281</v>
      </c>
      <c r="H323" s="6">
        <v>-671324.5</v>
      </c>
      <c r="I323" s="6">
        <v>6713.244999999995</v>
      </c>
      <c r="J323" s="5">
        <v>9.582976807623541E-05</v>
      </c>
      <c r="K323" s="6">
        <v>67132.44999999995</v>
      </c>
      <c r="L323" s="5">
        <v>0.0009582976807623541</v>
      </c>
    </row>
    <row r="324" spans="2:12" ht="16" customHeight="1">
      <c r="B324" s="6" t="s">
        <v>418</v>
      </c>
      <c r="C324" s="16">
        <v>-7684</v>
      </c>
      <c r="D324" s="5">
        <v>-0.009725949375212336</v>
      </c>
      <c r="E324" s="15">
        <v>1.410909656604</v>
      </c>
      <c r="F324" s="15">
        <v>0.5584616260493431</v>
      </c>
      <c r="G324" s="5">
        <v>0.01855963529776641</v>
      </c>
      <c r="H324" s="6">
        <v>-681340.28</v>
      </c>
      <c r="I324" s="6">
        <v>6813.40280000004</v>
      </c>
      <c r="J324" s="5">
        <v>9.725949375212393E-05</v>
      </c>
      <c r="K324" s="6">
        <v>68134.02799999993</v>
      </c>
      <c r="L324" s="5">
        <v>0.0009725949375212326</v>
      </c>
    </row>
    <row r="325" spans="2:12" ht="16" customHeight="1">
      <c r="B325" s="6" t="s">
        <v>420</v>
      </c>
      <c r="C325" s="16">
        <v>-17860</v>
      </c>
      <c r="D325" s="5">
        <v>-0.01011118611491112</v>
      </c>
      <c r="E325" s="15">
        <v>1.055352553451547</v>
      </c>
      <c r="F325" s="15">
        <v>0.4345940890093543</v>
      </c>
      <c r="G325" s="5">
        <v>0.01783927986112255</v>
      </c>
      <c r="H325" s="6">
        <v>-708327.6</v>
      </c>
      <c r="I325" s="6">
        <v>7083.275999999954</v>
      </c>
      <c r="J325" s="5">
        <v>0.0001011118611491105</v>
      </c>
      <c r="K325" s="6">
        <v>70832.76000000001</v>
      </c>
      <c r="L325" s="5">
        <v>0.001011118611491112</v>
      </c>
    </row>
    <row r="326" spans="2:12" ht="16" customHeight="1">
      <c r="B326" s="6" t="s">
        <v>421</v>
      </c>
      <c r="C326" s="16">
        <v>-1686</v>
      </c>
      <c r="D326" s="5">
        <v>-0.01026417811635234</v>
      </c>
      <c r="E326" s="15">
        <v>1.02278985333139</v>
      </c>
      <c r="F326" s="15">
        <v>0.6208192471091395</v>
      </c>
      <c r="G326" s="5">
        <v>0.01210277074223777</v>
      </c>
      <c r="H326" s="6">
        <v>-719045.28</v>
      </c>
      <c r="I326" s="6">
        <v>7190.45279999997</v>
      </c>
      <c r="J326" s="5">
        <v>0.000102641781163523</v>
      </c>
      <c r="K326" s="6">
        <v>71904.52799999993</v>
      </c>
      <c r="L326" s="5">
        <v>0.001026417811635234</v>
      </c>
    </row>
    <row r="327" spans="2:12" ht="16" customHeight="1">
      <c r="B327" s="6" t="s">
        <v>422</v>
      </c>
      <c r="C327" s="16">
        <v>-8682</v>
      </c>
      <c r="D327" s="5">
        <v>-0.01059133268763182</v>
      </c>
      <c r="E327" s="15">
        <v>1.182823362737976</v>
      </c>
      <c r="F327" s="15">
        <v>0.5440001759067158</v>
      </c>
      <c r="G327" s="5">
        <v>0.01597292389515537</v>
      </c>
      <c r="H327" s="6">
        <v>-741963.72</v>
      </c>
      <c r="I327" s="6">
        <v>7419.637199999997</v>
      </c>
      <c r="J327" s="5">
        <v>0.0001059133268763182</v>
      </c>
      <c r="K327" s="6">
        <v>74196.37199999997</v>
      </c>
      <c r="L327" s="5">
        <v>0.001059133268763182</v>
      </c>
    </row>
    <row r="328" spans="2:12" ht="16" customHeight="1">
      <c r="B328" s="6" t="s">
        <v>822</v>
      </c>
      <c r="C328" s="16">
        <v>-9359</v>
      </c>
      <c r="D328" s="5">
        <v>-0.01065704941055647</v>
      </c>
      <c r="E328" s="15">
        <v>1.548109453143733</v>
      </c>
      <c r="F328" s="15">
        <v>0.6066420915608297</v>
      </c>
      <c r="G328" s="5">
        <v>0.01874703934262743</v>
      </c>
      <c r="H328" s="6">
        <v>-746567.4300000001</v>
      </c>
      <c r="I328" s="6">
        <v>7465.674299999955</v>
      </c>
      <c r="J328" s="5">
        <v>0.0001065704941055641</v>
      </c>
      <c r="K328" s="6">
        <v>74656.74300000002</v>
      </c>
      <c r="L328" s="5">
        <v>0.001065704941055647</v>
      </c>
    </row>
    <row r="329" spans="2:12" ht="16" customHeight="1">
      <c r="B329" s="6" t="s">
        <v>13</v>
      </c>
      <c r="C329" s="16">
        <v>-15438</v>
      </c>
      <c r="D329" s="5">
        <v>-0.01184947238266901</v>
      </c>
      <c r="E329" s="15">
        <v>1.531769261894177</v>
      </c>
      <c r="F329" s="15">
        <v>0.6303962250491032</v>
      </c>
      <c r="G329" s="5">
        <v>0.0178502093928254</v>
      </c>
      <c r="H329" s="6">
        <v>-830101.26</v>
      </c>
      <c r="I329" s="6">
        <v>8301.012600000016</v>
      </c>
      <c r="J329" s="5">
        <v>0.0001184947238266904</v>
      </c>
      <c r="K329" s="6">
        <v>83010.12599999993</v>
      </c>
      <c r="L329" s="5">
        <v>0.0011849472382669</v>
      </c>
    </row>
    <row r="330" spans="2:12" ht="16" customHeight="1">
      <c r="B330" s="6" t="s">
        <v>424</v>
      </c>
      <c r="C330" s="16">
        <v>-32284</v>
      </c>
      <c r="D330" s="5">
        <v>-0.01270550831558252</v>
      </c>
      <c r="E330" s="15">
        <v>0.8843567962458021</v>
      </c>
      <c r="F330" s="15">
        <v>0.4669292832320754</v>
      </c>
      <c r="G330" s="5">
        <v>0.01391361477546646</v>
      </c>
      <c r="H330" s="6">
        <v>-890069.88</v>
      </c>
      <c r="I330" s="6">
        <v>8900.698800000013</v>
      </c>
      <c r="J330" s="5">
        <v>0.0001270550831558253</v>
      </c>
      <c r="K330" s="6">
        <v>89006.98800000001</v>
      </c>
      <c r="L330" s="5">
        <v>0.001270550831558252</v>
      </c>
    </row>
    <row r="331" spans="2:12" ht="16" customHeight="1">
      <c r="B331" s="6" t="s">
        <v>425</v>
      </c>
      <c r="C331" s="16">
        <v>-11649</v>
      </c>
      <c r="D331" s="5">
        <v>-0.01328461603279638</v>
      </c>
      <c r="E331" s="15">
        <v>1.234792933686699</v>
      </c>
      <c r="F331" s="15">
        <v>0.5560523465047699</v>
      </c>
      <c r="G331" s="5">
        <v>0.01631330763971215</v>
      </c>
      <c r="H331" s="6">
        <v>-930638.61</v>
      </c>
      <c r="I331" s="6">
        <v>9306.386100000003</v>
      </c>
      <c r="J331" s="5">
        <v>0.0001328461603279639</v>
      </c>
      <c r="K331" s="6">
        <v>93063.86100000003</v>
      </c>
      <c r="L331" s="5">
        <v>0.001328461603279639</v>
      </c>
    </row>
    <row r="332" spans="2:12" ht="16" customHeight="1">
      <c r="B332" s="6" t="s">
        <v>17</v>
      </c>
      <c r="C332" s="16">
        <v>-997</v>
      </c>
      <c r="D332" s="5">
        <v>-0.01339279380025744</v>
      </c>
      <c r="E332" s="15">
        <v>0.8974968643482002</v>
      </c>
      <c r="F332" s="15">
        <v>0.4992817875752117</v>
      </c>
      <c r="G332" s="5">
        <v>0.01320537638077273</v>
      </c>
      <c r="H332" s="6">
        <v>-938216.88</v>
      </c>
      <c r="I332" s="6">
        <v>9382.168799999985</v>
      </c>
      <c r="J332" s="5">
        <v>0.0001339279380025742</v>
      </c>
      <c r="K332" s="6">
        <v>93821.68799999997</v>
      </c>
      <c r="L332" s="5">
        <v>0.001339279380025743</v>
      </c>
    </row>
    <row r="333" spans="2:12" ht="16" customHeight="1">
      <c r="B333" s="6" t="s">
        <v>426</v>
      </c>
      <c r="C333" s="16">
        <v>-13639</v>
      </c>
      <c r="D333" s="5">
        <v>-0.01343187416019594</v>
      </c>
      <c r="E333" s="15">
        <v>0.7775417028481153</v>
      </c>
      <c r="F333" s="15">
        <v>0.4600390042113455</v>
      </c>
      <c r="G333" s="5">
        <v>0.01241631166038944</v>
      </c>
      <c r="H333" s="6">
        <v>-940954.61</v>
      </c>
      <c r="I333" s="6">
        <v>9409.546100000036</v>
      </c>
      <c r="J333" s="5">
        <v>0.0001343187416019599</v>
      </c>
      <c r="K333" s="6">
        <v>94095.46100000001</v>
      </c>
      <c r="L333" s="5">
        <v>0.001343187416019594</v>
      </c>
    </row>
    <row r="334" spans="2:12" ht="16" customHeight="1">
      <c r="B334" s="6" t="s">
        <v>427</v>
      </c>
      <c r="C334" s="16">
        <v>-9618</v>
      </c>
      <c r="D334" s="5">
        <v>-0.01478111133578466</v>
      </c>
      <c r="E334" s="15">
        <v>0.8680858520828232</v>
      </c>
      <c r="F334" s="15">
        <v>0.5072981114701669</v>
      </c>
      <c r="G334" s="5">
        <v>0.01257080244176719</v>
      </c>
      <c r="H334" s="6">
        <v>-1035473.88</v>
      </c>
      <c r="I334" s="6">
        <v>10354.73880000005</v>
      </c>
      <c r="J334" s="5">
        <v>0.0001478111133578473</v>
      </c>
      <c r="K334" s="6">
        <v>103547.388</v>
      </c>
      <c r="L334" s="5">
        <v>0.001478111133578466</v>
      </c>
    </row>
    <row r="335" spans="2:12" ht="16" customHeight="1">
      <c r="B335" s="6" t="s">
        <v>12</v>
      </c>
      <c r="C335" s="16">
        <v>-5563</v>
      </c>
      <c r="D335" s="5">
        <v>-0.01571848069033901</v>
      </c>
      <c r="E335" s="15">
        <v>1.407247370125758</v>
      </c>
      <c r="F335" s="15">
        <v>0.7541857078575467</v>
      </c>
      <c r="G335" s="5">
        <v>0.01370741988318797</v>
      </c>
      <c r="H335" s="6">
        <v>-1101140.22</v>
      </c>
      <c r="I335" s="6">
        <v>11011.40219999989</v>
      </c>
      <c r="J335" s="5">
        <v>0.0001571848069033886</v>
      </c>
      <c r="K335" s="6">
        <v>110114.022</v>
      </c>
      <c r="L335" s="5">
        <v>0.001571848069033901</v>
      </c>
    </row>
    <row r="336" spans="2:12" ht="16" customHeight="1">
      <c r="B336" s="6" t="s">
        <v>429</v>
      </c>
      <c r="C336" s="16">
        <v>-4355</v>
      </c>
      <c r="D336" s="5">
        <v>-0.01720518795286814</v>
      </c>
      <c r="E336" s="15">
        <v>0.7274495636078375</v>
      </c>
      <c r="F336" s="15">
        <v>0.6178591315489982</v>
      </c>
      <c r="G336" s="5">
        <v>0.008649220850875749</v>
      </c>
      <c r="H336" s="6">
        <v>-1205289.8</v>
      </c>
      <c r="I336" s="6">
        <v>12052.89800000004</v>
      </c>
      <c r="J336" s="5">
        <v>0.000172051879528682</v>
      </c>
      <c r="K336" s="6">
        <v>120528.98</v>
      </c>
      <c r="L336" s="5">
        <v>0.001720518795286813</v>
      </c>
    </row>
    <row r="337" spans="2:12" ht="16" customHeight="1">
      <c r="B337" s="6" t="s">
        <v>8</v>
      </c>
      <c r="C337" s="16">
        <v>-4506</v>
      </c>
      <c r="D337" s="5">
        <v>-0.01766473408995726</v>
      </c>
      <c r="E337" s="15">
        <v>1.495630481357848</v>
      </c>
      <c r="F337" s="15">
        <v>0.4802661506241657</v>
      </c>
      <c r="G337" s="5">
        <v>0.02287735954740162</v>
      </c>
      <c r="H337" s="6">
        <v>-1237482.78</v>
      </c>
      <c r="I337" s="6">
        <v>12374.82780000009</v>
      </c>
      <c r="J337" s="5">
        <v>0.0001766473408995738</v>
      </c>
      <c r="K337" s="6">
        <v>123748.2779999999</v>
      </c>
      <c r="L337" s="5">
        <v>0.001766473408995725</v>
      </c>
    </row>
    <row r="338" spans="2:12" ht="16" customHeight="1">
      <c r="B338" s="6" t="s">
        <v>430</v>
      </c>
      <c r="C338" s="16">
        <v>-31509</v>
      </c>
      <c r="D338" s="5">
        <v>-0.01836012191208003</v>
      </c>
      <c r="E338" s="15">
        <v>1.578892394465167</v>
      </c>
      <c r="F338" s="15">
        <v>0.5554653790720006</v>
      </c>
      <c r="G338" s="5">
        <v>0.02088137562716072</v>
      </c>
      <c r="H338" s="6">
        <v>-1286197.38</v>
      </c>
      <c r="I338" s="6">
        <v>12861.97380000004</v>
      </c>
      <c r="J338" s="5">
        <v>0.0001836012191208008</v>
      </c>
      <c r="K338" s="6">
        <v>128619.7379999999</v>
      </c>
      <c r="L338" s="5">
        <v>0.001836012191208002</v>
      </c>
    </row>
    <row r="339" spans="2:12" ht="16" customHeight="1">
      <c r="B339" s="6" t="s">
        <v>433</v>
      </c>
      <c r="C339" s="16">
        <v>-4078</v>
      </c>
      <c r="D339" s="5">
        <v>-0.01846146593745792</v>
      </c>
      <c r="E339" s="15">
        <v>1.329382152926583</v>
      </c>
      <c r="F339" s="15">
        <v>0.6004268430760188</v>
      </c>
      <c r="G339" s="5">
        <v>0.01626497172888718</v>
      </c>
      <c r="H339" s="6">
        <v>-1293296.92</v>
      </c>
      <c r="I339" s="6">
        <v>12932.96919999993</v>
      </c>
      <c r="J339" s="5">
        <v>0.0001846146593745782</v>
      </c>
      <c r="K339" s="6">
        <v>129329.692</v>
      </c>
      <c r="L339" s="5">
        <v>0.001846146593745792</v>
      </c>
    </row>
    <row r="340" spans="2:12" ht="16" customHeight="1">
      <c r="B340" s="6" t="s">
        <v>432</v>
      </c>
      <c r="C340" s="16">
        <v>-42643</v>
      </c>
      <c r="D340" s="5">
        <v>-0.02051377516573944</v>
      </c>
      <c r="E340" s="15">
        <v>1.085610877541156</v>
      </c>
      <c r="F340" s="15">
        <v>0.5237350818016002</v>
      </c>
      <c r="G340" s="5">
        <v>0.01522741167710776</v>
      </c>
      <c r="H340" s="6">
        <v>-1437069.1</v>
      </c>
      <c r="I340" s="6">
        <v>14370.69100000011</v>
      </c>
      <c r="J340" s="5">
        <v>0.0002051377516573959</v>
      </c>
      <c r="K340" s="6">
        <v>143706.9099999999</v>
      </c>
      <c r="L340" s="5">
        <v>0.002051377516573943</v>
      </c>
    </row>
    <row r="341" spans="2:12" ht="16" customHeight="1">
      <c r="B341" s="6" t="s">
        <v>16</v>
      </c>
      <c r="C341" s="16">
        <v>-2978</v>
      </c>
      <c r="D341" s="5">
        <v>-0.02184979179899672</v>
      </c>
      <c r="E341" s="15">
        <v>1.176625213189707</v>
      </c>
      <c r="F341" s="15">
        <v>0.7978628885264086</v>
      </c>
      <c r="G341" s="5">
        <v>0.01083361640295345</v>
      </c>
      <c r="H341" s="6">
        <v>-1530662.22</v>
      </c>
      <c r="I341" s="6">
        <v>15306.6222000001</v>
      </c>
      <c r="J341" s="5">
        <v>0.0002184979179899686</v>
      </c>
      <c r="K341" s="6">
        <v>153066.2220000001</v>
      </c>
      <c r="L341" s="5">
        <v>0.002184979179899673</v>
      </c>
    </row>
    <row r="342" spans="2:12" ht="16" customHeight="1">
      <c r="B342" s="6" t="s">
        <v>431</v>
      </c>
      <c r="C342" s="16">
        <v>-17661</v>
      </c>
      <c r="D342" s="5">
        <v>-0.02367779817848947</v>
      </c>
      <c r="E342" s="15">
        <v>0.5139885178685872</v>
      </c>
      <c r="F342" s="15">
        <v>0.4084649358387106</v>
      </c>
      <c r="G342" s="5">
        <v>0.009244048275561807</v>
      </c>
      <c r="H342" s="6">
        <v>-1658721.12</v>
      </c>
      <c r="I342" s="6">
        <v>16587.21120000002</v>
      </c>
      <c r="J342" s="5">
        <v>0.000236777981784895</v>
      </c>
      <c r="K342" s="6">
        <v>165872.112</v>
      </c>
      <c r="L342" s="5">
        <v>0.002367779817848947</v>
      </c>
    </row>
    <row r="343" spans="2:12" ht="16" customHeight="1">
      <c r="B343" s="6" t="s">
        <v>434</v>
      </c>
      <c r="C343" s="16">
        <v>-9796</v>
      </c>
      <c r="D343" s="5">
        <v>-0.03069104443592595</v>
      </c>
      <c r="E343" s="15">
        <v>0.315993896185198</v>
      </c>
      <c r="F343" s="15">
        <v>0.2122815709415063</v>
      </c>
      <c r="G343" s="5">
        <v>0.01093528155488899</v>
      </c>
      <c r="H343" s="6">
        <v>-2150026.08</v>
      </c>
      <c r="I343" s="6">
        <v>21500.26079999981</v>
      </c>
      <c r="J343" s="5">
        <v>0.0003069104443592568</v>
      </c>
      <c r="K343" s="6">
        <v>215002.608</v>
      </c>
      <c r="L343" s="5">
        <v>0.003069104443592595</v>
      </c>
    </row>
    <row r="344" spans="2:12" ht="16" customHeight="1">
      <c r="B344" s="6" t="s">
        <v>435</v>
      </c>
      <c r="C344" s="16">
        <v>-18884</v>
      </c>
      <c r="D344" s="5">
        <v>-0.03184359822645206</v>
      </c>
      <c r="E344" s="15">
        <v>0.9385505793939167</v>
      </c>
      <c r="F344" s="15">
        <v>0.8419675640338126</v>
      </c>
      <c r="G344" s="5">
        <v>0.008188906070666918</v>
      </c>
      <c r="H344" s="6">
        <v>-2230766.92</v>
      </c>
      <c r="I344" s="6">
        <v>22307.66919999989</v>
      </c>
      <c r="J344" s="5">
        <v>0.000318435982264519</v>
      </c>
      <c r="K344" s="6">
        <v>223076.692</v>
      </c>
      <c r="L344" s="5">
        <v>0.003184359822645206</v>
      </c>
    </row>
    <row r="345" spans="2:12" ht="16" customHeight="1">
      <c r="B345" s="6" t="s">
        <v>9</v>
      </c>
      <c r="C345" s="16">
        <v>-6229</v>
      </c>
      <c r="D345" s="5">
        <v>-0.04421057115578496</v>
      </c>
      <c r="E345" s="15">
        <v>1.007374629804943</v>
      </c>
      <c r="F345" s="15">
        <v>0.996132122948343</v>
      </c>
      <c r="G345" s="5">
        <v>0.007429124430948454</v>
      </c>
      <c r="H345" s="6">
        <v>-3097121.09</v>
      </c>
      <c r="I345" s="6">
        <v>30971.21089999983</v>
      </c>
      <c r="J345" s="5">
        <v>0.0004421057115578472</v>
      </c>
      <c r="K345" s="6">
        <v>309712.1089999997</v>
      </c>
      <c r="L345" s="5">
        <v>0.004421057115578492</v>
      </c>
    </row>
    <row r="346" spans="2:12" ht="16" customHeight="1">
      <c r="B346" s="6" t="s">
        <v>11</v>
      </c>
      <c r="C346" s="16">
        <v>-21739</v>
      </c>
      <c r="D346" s="5">
        <v>-0.04964473479620081</v>
      </c>
      <c r="E346" s="15">
        <v>0.9554041356638431</v>
      </c>
      <c r="F346" s="15">
        <v>0.8561541879553689</v>
      </c>
      <c r="G346" s="5">
        <v>0.008197826074102304</v>
      </c>
      <c r="H346" s="6">
        <v>-3477805.22</v>
      </c>
      <c r="I346" s="6">
        <v>34778.0521999998</v>
      </c>
      <c r="J346" s="5">
        <v>0.0004964473479620053</v>
      </c>
      <c r="K346" s="6">
        <v>347780.5219999999</v>
      </c>
      <c r="L346" s="5">
        <v>0.004964473479620079</v>
      </c>
    </row>
    <row r="347" spans="2:12" ht="16" customHeight="1">
      <c r="B347" s="6" t="s">
        <v>14</v>
      </c>
      <c r="C347" s="16">
        <v>-93270</v>
      </c>
      <c r="D347" s="5">
        <v>-0.06392071478268228</v>
      </c>
      <c r="E347" s="15">
        <v>1.528930599481431</v>
      </c>
      <c r="F347" s="15">
        <v>0.5807209963089615</v>
      </c>
      <c r="G347" s="5">
        <v>0.01934121767205963</v>
      </c>
      <c r="H347" s="6">
        <v>-4477892.7</v>
      </c>
      <c r="I347" s="6">
        <v>44778.92700000014</v>
      </c>
      <c r="J347" s="5">
        <v>0.0006392071478268248</v>
      </c>
      <c r="K347" s="6">
        <v>447789.27</v>
      </c>
      <c r="L347" s="5">
        <v>0.006392071478268228</v>
      </c>
    </row>
    <row r="348" spans="2:12" ht="16" customHeight="1">
      <c r="B348" s="6" t="s">
        <v>436</v>
      </c>
      <c r="C348" s="16">
        <v>-92557</v>
      </c>
      <c r="D348" s="5">
        <v>-0.06462117827098957</v>
      </c>
      <c r="E348" s="15">
        <v>1.197271042123762</v>
      </c>
      <c r="F348" s="15">
        <v>0.617338895768708</v>
      </c>
      <c r="G348" s="5">
        <v>0.01424729465756545</v>
      </c>
      <c r="H348" s="6">
        <v>-4526962.87</v>
      </c>
      <c r="I348" s="6">
        <v>45269.62870000023</v>
      </c>
      <c r="J348" s="5">
        <v>0.000646211782709899</v>
      </c>
      <c r="K348" s="6">
        <v>452696.287</v>
      </c>
      <c r="L348" s="5">
        <v>0.006462117827098957</v>
      </c>
    </row>
    <row r="349" spans="2:12" ht="16" customHeight="1">
      <c r="B349" s="6" t="s">
        <v>437</v>
      </c>
      <c r="C349" s="16">
        <v>-150582</v>
      </c>
      <c r="D349" s="5">
        <v>-0.08520687681279375</v>
      </c>
      <c r="E349" s="15">
        <v>0.8544714477686961</v>
      </c>
      <c r="F349" s="15">
        <v>0.809100919993328</v>
      </c>
      <c r="G349" s="5">
        <v>0.00775815458526607</v>
      </c>
      <c r="H349" s="6">
        <v>-5969070.48</v>
      </c>
      <c r="I349" s="6">
        <v>59690.70480000041</v>
      </c>
      <c r="J349" s="5">
        <v>0.0008520687681279434</v>
      </c>
      <c r="K349" s="6">
        <v>596907.0479999995</v>
      </c>
      <c r="L349" s="5">
        <v>0.008520687681279367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349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823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824</v>
      </c>
      <c r="C5" s="4" t="s">
        <v>231</v>
      </c>
      <c r="D5" s="4" t="s">
        <v>802</v>
      </c>
      <c r="E5" s="4" t="s">
        <v>7</v>
      </c>
      <c r="F5" s="4" t="s">
        <v>224</v>
      </c>
      <c r="G5" s="4" t="s">
        <v>803</v>
      </c>
      <c r="H5" s="4" t="s">
        <v>67</v>
      </c>
      <c r="I5" s="4" t="s">
        <v>804</v>
      </c>
      <c r="J5" s="4" t="s">
        <v>805</v>
      </c>
      <c r="K5" s="4" t="s">
        <v>806</v>
      </c>
      <c r="L5" s="4" t="s">
        <v>825</v>
      </c>
      <c r="M5" s="4" t="s">
        <v>83</v>
      </c>
      <c r="N5" s="4" t="s">
        <v>84</v>
      </c>
      <c r="O5" s="4" t="s">
        <v>85</v>
      </c>
      <c r="P5" s="4" t="s">
        <v>807</v>
      </c>
      <c r="Q5" s="4" t="s">
        <v>808</v>
      </c>
    </row>
    <row r="6" spans="2:17" ht="16" customHeight="1">
      <c r="B6" s="6" t="s">
        <v>28</v>
      </c>
      <c r="C6" s="6" t="s">
        <v>28</v>
      </c>
      <c r="D6" s="16">
        <v>19978</v>
      </c>
      <c r="E6" s="5">
        <v>0.05158916702560835</v>
      </c>
      <c r="F6" s="15">
        <v>0.6515618797702281</v>
      </c>
      <c r="G6" s="15">
        <v>0.5522507820466536</v>
      </c>
      <c r="H6" s="5">
        <v>0.008667281391956662</v>
      </c>
      <c r="I6" s="6">
        <v>3614020.2</v>
      </c>
      <c r="J6" s="6">
        <v>-36140.20200000005</v>
      </c>
      <c r="K6" s="5">
        <v>-0.0005158916702560842</v>
      </c>
      <c r="L6" s="6">
        <v>0</v>
      </c>
      <c r="M6" s="6">
        <v>0</v>
      </c>
      <c r="N6" s="6">
        <v>0</v>
      </c>
      <c r="O6" s="6">
        <v>0</v>
      </c>
      <c r="P6" s="6">
        <v>-361402.02</v>
      </c>
      <c r="Q6" s="5">
        <v>-0.005158916702560835</v>
      </c>
    </row>
    <row r="7" spans="2:17" ht="16" customHeight="1">
      <c r="B7" s="6" t="s">
        <v>232</v>
      </c>
      <c r="C7" s="6" t="s">
        <v>232</v>
      </c>
      <c r="D7" s="16">
        <v>10736</v>
      </c>
      <c r="E7" s="5">
        <v>0.0386137555178079</v>
      </c>
      <c r="F7" s="15">
        <v>0.3414030090636619</v>
      </c>
      <c r="G7" s="15">
        <v>0.273118291712074</v>
      </c>
      <c r="H7" s="5">
        <v>0.009182905726398079</v>
      </c>
      <c r="I7" s="6">
        <v>2705042.56</v>
      </c>
      <c r="J7" s="6">
        <v>-27050.42560000019</v>
      </c>
      <c r="K7" s="5">
        <v>-0.0003861375551780817</v>
      </c>
      <c r="L7" s="6">
        <v>0</v>
      </c>
      <c r="M7" s="6">
        <v>0</v>
      </c>
      <c r="N7" s="6">
        <v>0</v>
      </c>
      <c r="O7" s="6">
        <v>0</v>
      </c>
      <c r="P7" s="6">
        <v>-270504.2560000001</v>
      </c>
      <c r="Q7" s="5">
        <v>-0.003861375551780791</v>
      </c>
    </row>
    <row r="8" spans="2:17" ht="16" customHeight="1">
      <c r="B8" s="6" t="s">
        <v>22</v>
      </c>
      <c r="C8" s="6" t="s">
        <v>22</v>
      </c>
      <c r="D8" s="16">
        <v>44216</v>
      </c>
      <c r="E8" s="5">
        <v>0.03479017397283528</v>
      </c>
      <c r="F8" s="15">
        <v>0.8853417008403461</v>
      </c>
      <c r="G8" s="15">
        <v>0.599943340824178</v>
      </c>
      <c r="H8" s="5">
        <v>0.01084087288167416</v>
      </c>
      <c r="I8" s="6">
        <v>2437185.92</v>
      </c>
      <c r="J8" s="6">
        <v>-24371.85919999983</v>
      </c>
      <c r="K8" s="5">
        <v>-0.0003479017397283504</v>
      </c>
      <c r="L8" s="6">
        <v>0</v>
      </c>
      <c r="M8" s="6">
        <v>0</v>
      </c>
      <c r="N8" s="6">
        <v>0</v>
      </c>
      <c r="O8" s="6">
        <v>0</v>
      </c>
      <c r="P8" s="6">
        <v>-243718.5919999997</v>
      </c>
      <c r="Q8" s="5">
        <v>-0.003479017397283524</v>
      </c>
    </row>
    <row r="9" spans="2:17" ht="16" customHeight="1">
      <c r="B9" s="6" t="s">
        <v>233</v>
      </c>
      <c r="C9" s="6" t="s">
        <v>233</v>
      </c>
      <c r="D9" s="16">
        <v>15182</v>
      </c>
      <c r="E9" s="5">
        <v>0.03449515838793764</v>
      </c>
      <c r="F9" s="15">
        <v>0.5199765936982141</v>
      </c>
      <c r="G9" s="15">
        <v>0.3032309544992158</v>
      </c>
      <c r="H9" s="5">
        <v>0.01259719436582252</v>
      </c>
      <c r="I9" s="6">
        <v>2416518.94</v>
      </c>
      <c r="J9" s="6">
        <v>-24165.18940000003</v>
      </c>
      <c r="K9" s="5">
        <v>-0.0003449515838793768</v>
      </c>
      <c r="L9" s="6">
        <v>0</v>
      </c>
      <c r="M9" s="6">
        <v>0</v>
      </c>
      <c r="N9" s="6">
        <v>0</v>
      </c>
      <c r="O9" s="6">
        <v>0</v>
      </c>
      <c r="P9" s="6">
        <v>-241651.8939999999</v>
      </c>
      <c r="Q9" s="5">
        <v>-0.003449515838793762</v>
      </c>
    </row>
    <row r="10" spans="2:17" ht="16" customHeight="1">
      <c r="B10" s="6" t="s">
        <v>234</v>
      </c>
      <c r="C10" s="6" t="s">
        <v>234</v>
      </c>
      <c r="D10" s="16">
        <v>15871</v>
      </c>
      <c r="E10" s="5">
        <v>0.03320605780008728</v>
      </c>
      <c r="F10" s="15">
        <v>1.174547880871098</v>
      </c>
      <c r="G10" s="15">
        <v>0.5019548033978064</v>
      </c>
      <c r="H10" s="5">
        <v>0.01718975471600449</v>
      </c>
      <c r="I10" s="6">
        <v>2326212.47</v>
      </c>
      <c r="J10" s="6">
        <v>-23262.12470000004</v>
      </c>
      <c r="K10" s="5">
        <v>-0.0003320605780008734</v>
      </c>
      <c r="L10" s="6">
        <v>0</v>
      </c>
      <c r="M10" s="6">
        <v>0</v>
      </c>
      <c r="N10" s="6">
        <v>0</v>
      </c>
      <c r="O10" s="6">
        <v>0</v>
      </c>
      <c r="P10" s="6">
        <v>-232621.247</v>
      </c>
      <c r="Q10" s="5">
        <v>-0.003320605780008727</v>
      </c>
    </row>
    <row r="11" spans="2:17" ht="16" customHeight="1">
      <c r="B11" s="6" t="s">
        <v>235</v>
      </c>
      <c r="C11" s="6" t="s">
        <v>235</v>
      </c>
      <c r="D11" s="16">
        <v>30927</v>
      </c>
      <c r="E11" s="5">
        <v>0.03043525980938131</v>
      </c>
      <c r="F11" s="15">
        <v>0.8535555130566541</v>
      </c>
      <c r="G11" s="15">
        <v>0.4869043537623512</v>
      </c>
      <c r="H11" s="5">
        <v>0.01287809671784532</v>
      </c>
      <c r="I11" s="6">
        <v>2132107.38</v>
      </c>
      <c r="J11" s="6">
        <v>-21321.0737999999</v>
      </c>
      <c r="K11" s="5">
        <v>-0.0003043525980938116</v>
      </c>
      <c r="L11" s="6">
        <v>0</v>
      </c>
      <c r="M11" s="6">
        <v>0</v>
      </c>
      <c r="N11" s="6">
        <v>0</v>
      </c>
      <c r="O11" s="6">
        <v>0</v>
      </c>
      <c r="P11" s="6">
        <v>-213210.7379999999</v>
      </c>
      <c r="Q11" s="5">
        <v>-0.00304352598093813</v>
      </c>
    </row>
    <row r="12" spans="2:17" ht="16" customHeight="1">
      <c r="B12" s="6" t="s">
        <v>236</v>
      </c>
      <c r="C12" s="6" t="s">
        <v>236</v>
      </c>
      <c r="D12" s="16">
        <v>16427</v>
      </c>
      <c r="E12" s="5">
        <v>0.02968421695139079</v>
      </c>
      <c r="F12" s="15">
        <v>0.4429309898367211</v>
      </c>
      <c r="G12" s="15">
        <v>0.3621975069497452</v>
      </c>
      <c r="H12" s="5">
        <v>0.008983678033117431</v>
      </c>
      <c r="I12" s="6">
        <v>2079493.93</v>
      </c>
      <c r="J12" s="6">
        <v>-20794.93929999997</v>
      </c>
      <c r="K12" s="5">
        <v>-0.0002968421695139074</v>
      </c>
      <c r="L12" s="6">
        <v>0</v>
      </c>
      <c r="M12" s="6">
        <v>0</v>
      </c>
      <c r="N12" s="6">
        <v>0</v>
      </c>
      <c r="O12" s="6">
        <v>0</v>
      </c>
      <c r="P12" s="6">
        <v>-207949.3929999999</v>
      </c>
      <c r="Q12" s="5">
        <v>-0.002968421695139078</v>
      </c>
    </row>
    <row r="13" spans="2:17" ht="16" customHeight="1">
      <c r="B13" s="6" t="s">
        <v>237</v>
      </c>
      <c r="C13" s="6" t="s">
        <v>237</v>
      </c>
      <c r="D13" s="16">
        <v>34096</v>
      </c>
      <c r="E13" s="5">
        <v>0.02563021369408638</v>
      </c>
      <c r="F13" s="15">
        <v>0.8958428584713519</v>
      </c>
      <c r="G13" s="15">
        <v>0.4348673279490503</v>
      </c>
      <c r="H13" s="5">
        <v>0.01513347363918623</v>
      </c>
      <c r="I13" s="6">
        <v>1795495.36</v>
      </c>
      <c r="J13" s="6">
        <v>-17954.95360000012</v>
      </c>
      <c r="K13" s="5">
        <v>-0.0002563021369408656</v>
      </c>
      <c r="L13" s="6">
        <v>0</v>
      </c>
      <c r="M13" s="6">
        <v>0</v>
      </c>
      <c r="N13" s="6">
        <v>0</v>
      </c>
      <c r="O13" s="6">
        <v>0</v>
      </c>
      <c r="P13" s="6">
        <v>-179549.5359999998</v>
      </c>
      <c r="Q13" s="5">
        <v>-0.002563021369408636</v>
      </c>
    </row>
    <row r="14" spans="2:17" ht="16" customHeight="1">
      <c r="B14" s="6" t="s">
        <v>239</v>
      </c>
      <c r="C14" s="6" t="s">
        <v>239</v>
      </c>
      <c r="D14" s="16">
        <v>31666</v>
      </c>
      <c r="E14" s="5">
        <v>0.02501046795826187</v>
      </c>
      <c r="F14" s="15">
        <v>0.8622234076863918</v>
      </c>
      <c r="G14" s="15">
        <v>0.4611524607209991</v>
      </c>
      <c r="H14" s="5">
        <v>0.01373532206258945</v>
      </c>
      <c r="I14" s="6">
        <v>1752079.78</v>
      </c>
      <c r="J14" s="6">
        <v>-17520.79780000006</v>
      </c>
      <c r="K14" s="5">
        <v>-0.0002501046795826195</v>
      </c>
      <c r="L14" s="6">
        <v>0</v>
      </c>
      <c r="M14" s="6">
        <v>0</v>
      </c>
      <c r="N14" s="6">
        <v>0</v>
      </c>
      <c r="O14" s="6">
        <v>0</v>
      </c>
      <c r="P14" s="6">
        <v>-175207.9779999999</v>
      </c>
      <c r="Q14" s="5">
        <v>-0.002501046795826185</v>
      </c>
    </row>
    <row r="15" spans="2:17" ht="16" customHeight="1">
      <c r="B15" s="6" t="s">
        <v>238</v>
      </c>
      <c r="C15" s="6" t="s">
        <v>238</v>
      </c>
      <c r="D15" s="16">
        <v>48533</v>
      </c>
      <c r="E15" s="5">
        <v>0.0236243276047423</v>
      </c>
      <c r="F15" s="15">
        <v>1.269350107914434</v>
      </c>
      <c r="G15" s="15">
        <v>0.5450211842871905</v>
      </c>
      <c r="H15" s="5">
        <v>0.01710927511485162</v>
      </c>
      <c r="I15" s="6">
        <v>1654975.3</v>
      </c>
      <c r="J15" s="6">
        <v>-16549.75300000003</v>
      </c>
      <c r="K15" s="5">
        <v>-0.0002362432760474234</v>
      </c>
      <c r="L15" s="6">
        <v>0</v>
      </c>
      <c r="M15" s="6">
        <v>0</v>
      </c>
      <c r="N15" s="6">
        <v>0</v>
      </c>
      <c r="O15" s="6">
        <v>0</v>
      </c>
      <c r="P15" s="6">
        <v>-165497.53</v>
      </c>
      <c r="Q15" s="5">
        <v>-0.002362432760474231</v>
      </c>
    </row>
    <row r="16" spans="2:17" ht="16" customHeight="1">
      <c r="B16" s="6" t="s">
        <v>240</v>
      </c>
      <c r="C16" s="6" t="s">
        <v>809</v>
      </c>
      <c r="D16" s="16">
        <v>4501</v>
      </c>
      <c r="E16" s="5">
        <v>0.0232522795747243</v>
      </c>
      <c r="F16" s="15">
        <v>0.2638135465591372</v>
      </c>
      <c r="G16" s="15">
        <v>0.1208649532117708</v>
      </c>
      <c r="H16" s="5">
        <v>0.01603467909271495</v>
      </c>
      <c r="I16" s="6">
        <v>1628911.9</v>
      </c>
      <c r="J16" s="6">
        <v>-16289.11899999995</v>
      </c>
      <c r="K16" s="5">
        <v>-0.0002325227957472423</v>
      </c>
      <c r="L16" s="6">
        <v>0</v>
      </c>
      <c r="M16" s="6">
        <v>0</v>
      </c>
      <c r="N16" s="6">
        <v>0</v>
      </c>
      <c r="O16" s="6">
        <v>0</v>
      </c>
      <c r="P16" s="6">
        <v>-162891.1899999999</v>
      </c>
      <c r="Q16" s="5">
        <v>-0.00232522795747243</v>
      </c>
    </row>
    <row r="17" spans="2:17" ht="16" customHeight="1">
      <c r="B17" s="6" t="s">
        <v>21</v>
      </c>
      <c r="C17" s="6" t="s">
        <v>21</v>
      </c>
      <c r="D17" s="16">
        <v>46107</v>
      </c>
      <c r="E17" s="5">
        <v>0.0220419469538176</v>
      </c>
      <c r="F17" s="15">
        <v>1.462530750240299</v>
      </c>
      <c r="G17" s="15">
        <v>0.515443126574895</v>
      </c>
      <c r="H17" s="5">
        <v>0.02084432432614618</v>
      </c>
      <c r="I17" s="6">
        <v>1544123.43</v>
      </c>
      <c r="J17" s="6">
        <v>-15441.23430000013</v>
      </c>
      <c r="K17" s="5">
        <v>-0.0002204194695381778</v>
      </c>
      <c r="L17" s="6">
        <v>0</v>
      </c>
      <c r="M17" s="6">
        <v>0</v>
      </c>
      <c r="N17" s="6">
        <v>0</v>
      </c>
      <c r="O17" s="6">
        <v>0</v>
      </c>
      <c r="P17" s="6">
        <v>-154412.3429999999</v>
      </c>
      <c r="Q17" s="5">
        <v>-0.002204194695381758</v>
      </c>
    </row>
    <row r="18" spans="2:17" ht="16" customHeight="1">
      <c r="B18" s="6" t="s">
        <v>245</v>
      </c>
      <c r="C18" s="6" t="s">
        <v>245</v>
      </c>
      <c r="D18" s="16">
        <v>3055</v>
      </c>
      <c r="E18" s="5">
        <v>0.0200188509630044</v>
      </c>
      <c r="F18" s="15">
        <v>0.8504027866612742</v>
      </c>
      <c r="G18" s="15">
        <v>0.6158092175276169</v>
      </c>
      <c r="H18" s="5">
        <v>0.01014476656058777</v>
      </c>
      <c r="I18" s="6">
        <v>1402397.75</v>
      </c>
      <c r="J18" s="6">
        <v>-14023.97750000004</v>
      </c>
      <c r="K18" s="5">
        <v>-0.0002001885096300445</v>
      </c>
      <c r="L18" s="6">
        <v>0</v>
      </c>
      <c r="M18" s="6">
        <v>0</v>
      </c>
      <c r="N18" s="6">
        <v>0</v>
      </c>
      <c r="O18" s="6">
        <v>0</v>
      </c>
      <c r="P18" s="6">
        <v>-140239.7749999999</v>
      </c>
      <c r="Q18" s="5">
        <v>-0.002001885096300439</v>
      </c>
    </row>
    <row r="19" spans="2:17" ht="16" customHeight="1">
      <c r="B19" s="6" t="s">
        <v>241</v>
      </c>
      <c r="C19" s="6" t="s">
        <v>810</v>
      </c>
      <c r="D19" s="16">
        <v>99693</v>
      </c>
      <c r="E19" s="5">
        <v>0.01999442547039162</v>
      </c>
      <c r="F19" s="15">
        <v>1.245669688547768</v>
      </c>
      <c r="G19" s="15">
        <v>0.4556004895054669</v>
      </c>
      <c r="H19" s="5">
        <v>0.02008548316050653</v>
      </c>
      <c r="I19" s="6">
        <v>1400686.65</v>
      </c>
      <c r="J19" s="6">
        <v>-14006.8665</v>
      </c>
      <c r="K19" s="5">
        <v>-0.0001999442547039163</v>
      </c>
      <c r="L19" s="6">
        <v>0</v>
      </c>
      <c r="M19" s="6">
        <v>0</v>
      </c>
      <c r="N19" s="6">
        <v>0</v>
      </c>
      <c r="O19" s="6">
        <v>0</v>
      </c>
      <c r="P19" s="6">
        <v>-140068.665</v>
      </c>
      <c r="Q19" s="5">
        <v>-0.001999442547039163</v>
      </c>
    </row>
    <row r="20" spans="2:17" ht="16" customHeight="1">
      <c r="B20" s="6" t="s">
        <v>23</v>
      </c>
      <c r="C20" s="6" t="s">
        <v>23</v>
      </c>
      <c r="D20" s="16">
        <v>29222</v>
      </c>
      <c r="E20" s="5">
        <v>0.01966797164566837</v>
      </c>
      <c r="F20" s="15">
        <v>1.406673094489556</v>
      </c>
      <c r="G20" s="15">
        <v>0.5037151944583899</v>
      </c>
      <c r="H20" s="5">
        <v>0.02051500834109725</v>
      </c>
      <c r="I20" s="6">
        <v>1377817.3</v>
      </c>
      <c r="J20" s="6">
        <v>-13778.17299999995</v>
      </c>
      <c r="K20" s="5">
        <v>-0.000196679716456683</v>
      </c>
      <c r="L20" s="6">
        <v>0</v>
      </c>
      <c r="M20" s="6">
        <v>0</v>
      </c>
      <c r="N20" s="6">
        <v>0</v>
      </c>
      <c r="O20" s="6">
        <v>0</v>
      </c>
      <c r="P20" s="6">
        <v>-137781.73</v>
      </c>
      <c r="Q20" s="5">
        <v>-0.001966797164566837</v>
      </c>
    </row>
    <row r="21" spans="2:17" ht="16" customHeight="1">
      <c r="B21" s="6" t="s">
        <v>247</v>
      </c>
      <c r="C21" s="6" t="s">
        <v>247</v>
      </c>
      <c r="D21" s="16">
        <v>37887</v>
      </c>
      <c r="E21" s="5">
        <v>0.01934537256936728</v>
      </c>
      <c r="F21" s="15">
        <v>1.554798325151514</v>
      </c>
      <c r="G21" s="15">
        <v>0.5779135707054712</v>
      </c>
      <c r="H21" s="5">
        <v>0.01976399520753283</v>
      </c>
      <c r="I21" s="6">
        <v>1355217.99</v>
      </c>
      <c r="J21" s="6">
        <v>-13552.1799000001</v>
      </c>
      <c r="K21" s="5">
        <v>-0.0001934537256936742</v>
      </c>
      <c r="L21" s="6">
        <v>0</v>
      </c>
      <c r="M21" s="6">
        <v>0</v>
      </c>
      <c r="N21" s="6">
        <v>0</v>
      </c>
      <c r="O21" s="6">
        <v>0</v>
      </c>
      <c r="P21" s="6">
        <v>-135521.7989999999</v>
      </c>
      <c r="Q21" s="5">
        <v>-0.001934537256936726</v>
      </c>
    </row>
    <row r="22" spans="2:17" ht="16" customHeight="1">
      <c r="B22" s="6" t="s">
        <v>242</v>
      </c>
      <c r="C22" s="6" t="s">
        <v>242</v>
      </c>
      <c r="D22" s="16">
        <v>9512</v>
      </c>
      <c r="E22" s="5">
        <v>0.01910985220853368</v>
      </c>
      <c r="F22" s="15">
        <v>1.269431367679925</v>
      </c>
      <c r="G22" s="15">
        <v>0.6745202220906562</v>
      </c>
      <c r="H22" s="5">
        <v>0.01382540364483813</v>
      </c>
      <c r="I22" s="6">
        <v>1338718.88</v>
      </c>
      <c r="J22" s="6">
        <v>-13387.18880000012</v>
      </c>
      <c r="K22" s="5">
        <v>-0.0001910985220853386</v>
      </c>
      <c r="L22" s="6">
        <v>0</v>
      </c>
      <c r="M22" s="6">
        <v>0</v>
      </c>
      <c r="N22" s="6">
        <v>0</v>
      </c>
      <c r="O22" s="6">
        <v>0</v>
      </c>
      <c r="P22" s="6">
        <v>-133871.888</v>
      </c>
      <c r="Q22" s="5">
        <v>-0.001910985220853369</v>
      </c>
    </row>
    <row r="23" spans="2:17" ht="16" customHeight="1">
      <c r="B23" s="6" t="s">
        <v>10</v>
      </c>
      <c r="C23" s="6" t="s">
        <v>10</v>
      </c>
      <c r="D23" s="16">
        <v>6012</v>
      </c>
      <c r="E23" s="5">
        <v>0.01901335102847391</v>
      </c>
      <c r="F23" s="15">
        <v>0.03391797977296916</v>
      </c>
      <c r="G23" s="15">
        <v>0.01420972151858401</v>
      </c>
      <c r="H23" s="5">
        <v>0.01753508916920899</v>
      </c>
      <c r="I23" s="6">
        <v>1331958.6</v>
      </c>
      <c r="J23" s="6">
        <v>-13319.58600000013</v>
      </c>
      <c r="K23" s="5">
        <v>-0.0001901335102847409</v>
      </c>
      <c r="L23" s="6">
        <v>0</v>
      </c>
      <c r="M23" s="6">
        <v>0</v>
      </c>
      <c r="N23" s="6">
        <v>0</v>
      </c>
      <c r="O23" s="6">
        <v>0</v>
      </c>
      <c r="P23" s="6">
        <v>-133195.8599999999</v>
      </c>
      <c r="Q23" s="5">
        <v>-0.001901335102847389</v>
      </c>
    </row>
    <row r="24" spans="2:17" ht="16" customHeight="1">
      <c r="B24" s="6" t="s">
        <v>243</v>
      </c>
      <c r="C24" s="6" t="s">
        <v>243</v>
      </c>
      <c r="D24" s="16">
        <v>18671</v>
      </c>
      <c r="E24" s="5">
        <v>0.01889918187081974</v>
      </c>
      <c r="F24" s="15">
        <v>1.239022427114513</v>
      </c>
      <c r="G24" s="15">
        <v>0.4965056793792317</v>
      </c>
      <c r="H24" s="5">
        <v>0.01833236583926806</v>
      </c>
      <c r="I24" s="6">
        <v>1323960.61</v>
      </c>
      <c r="J24" s="6">
        <v>-13239.60609999998</v>
      </c>
      <c r="K24" s="5">
        <v>-0.000188991818708197</v>
      </c>
      <c r="L24" s="6">
        <v>0</v>
      </c>
      <c r="M24" s="6">
        <v>0</v>
      </c>
      <c r="N24" s="6">
        <v>0</v>
      </c>
      <c r="O24" s="6">
        <v>0</v>
      </c>
      <c r="P24" s="6">
        <v>-132396.061</v>
      </c>
      <c r="Q24" s="5">
        <v>-0.001889918187081974</v>
      </c>
    </row>
    <row r="25" spans="2:17" ht="16" customHeight="1">
      <c r="B25" s="6" t="s">
        <v>244</v>
      </c>
      <c r="C25" s="6" t="s">
        <v>244</v>
      </c>
      <c r="D25" s="16">
        <v>24408</v>
      </c>
      <c r="E25" s="5">
        <v>0.01835812544816979</v>
      </c>
      <c r="F25" s="15">
        <v>0.9008177307905348</v>
      </c>
      <c r="G25" s="15">
        <v>0.5269242196598969</v>
      </c>
      <c r="H25" s="5">
        <v>0.0125589211375213</v>
      </c>
      <c r="I25" s="6">
        <v>1286057.52</v>
      </c>
      <c r="J25" s="6">
        <v>-12860.57520000008</v>
      </c>
      <c r="K25" s="5">
        <v>-0.000183581254481699</v>
      </c>
      <c r="L25" s="6">
        <v>0</v>
      </c>
      <c r="M25" s="6">
        <v>0</v>
      </c>
      <c r="N25" s="6">
        <v>0</v>
      </c>
      <c r="O25" s="6">
        <v>0</v>
      </c>
      <c r="P25" s="6">
        <v>-128605.7519999999</v>
      </c>
      <c r="Q25" s="5">
        <v>-0.001835812544816977</v>
      </c>
    </row>
    <row r="26" spans="2:17" ht="16" customHeight="1">
      <c r="B26" s="6" t="s">
        <v>246</v>
      </c>
      <c r="C26" s="6" t="s">
        <v>246</v>
      </c>
      <c r="D26" s="16">
        <v>30559</v>
      </c>
      <c r="E26" s="5">
        <v>0.01793306634800301</v>
      </c>
      <c r="F26" s="15">
        <v>1.073897013813475</v>
      </c>
      <c r="G26" s="15">
        <v>0.5754998429893046</v>
      </c>
      <c r="H26" s="5">
        <v>0.01370821773124477</v>
      </c>
      <c r="I26" s="6">
        <v>1256280.49</v>
      </c>
      <c r="J26" s="6">
        <v>-12562.8049000001</v>
      </c>
      <c r="K26" s="5">
        <v>-0.0001793306634800316</v>
      </c>
      <c r="L26" s="6">
        <v>0</v>
      </c>
      <c r="M26" s="6">
        <v>0</v>
      </c>
      <c r="N26" s="6">
        <v>0</v>
      </c>
      <c r="O26" s="6">
        <v>0</v>
      </c>
      <c r="P26" s="6">
        <v>-125628.0489999999</v>
      </c>
      <c r="Q26" s="5">
        <v>-0.001793306634800299</v>
      </c>
    </row>
    <row r="27" spans="2:17" ht="16" customHeight="1">
      <c r="B27" s="6" t="s">
        <v>248</v>
      </c>
      <c r="C27" s="6" t="s">
        <v>248</v>
      </c>
      <c r="D27" s="16">
        <v>17046</v>
      </c>
      <c r="E27" s="5">
        <v>0.017556047999317</v>
      </c>
      <c r="F27" s="15">
        <v>0.9851486098727406</v>
      </c>
      <c r="G27" s="15">
        <v>0.5740742460197357</v>
      </c>
      <c r="H27" s="5">
        <v>0.01260657910545816</v>
      </c>
      <c r="I27" s="6">
        <v>1229868.9</v>
      </c>
      <c r="J27" s="6">
        <v>-12298.68900000001</v>
      </c>
      <c r="K27" s="5">
        <v>-0.0001755604799931702</v>
      </c>
      <c r="L27" s="6">
        <v>0</v>
      </c>
      <c r="M27" s="6">
        <v>0</v>
      </c>
      <c r="N27" s="6">
        <v>0</v>
      </c>
      <c r="O27" s="6">
        <v>0</v>
      </c>
      <c r="P27" s="6">
        <v>-122986.8899999999</v>
      </c>
      <c r="Q27" s="5">
        <v>-0.001755604799931698</v>
      </c>
    </row>
    <row r="28" spans="2:17" ht="16" customHeight="1">
      <c r="B28" s="6" t="s">
        <v>249</v>
      </c>
      <c r="C28" s="6" t="s">
        <v>249</v>
      </c>
      <c r="D28" s="16">
        <v>8860</v>
      </c>
      <c r="E28" s="5">
        <v>0.01728774728842727</v>
      </c>
      <c r="F28" s="15">
        <v>0.8091654692336608</v>
      </c>
      <c r="G28" s="15">
        <v>0.5392900347262762</v>
      </c>
      <c r="H28" s="5">
        <v>0.01102245956927553</v>
      </c>
      <c r="I28" s="6">
        <v>1211073.4</v>
      </c>
      <c r="J28" s="6">
        <v>-12110.73399999994</v>
      </c>
      <c r="K28" s="5">
        <v>-0.0001728774728842719</v>
      </c>
      <c r="L28" s="6">
        <v>0</v>
      </c>
      <c r="M28" s="6">
        <v>0</v>
      </c>
      <c r="N28" s="6">
        <v>0</v>
      </c>
      <c r="O28" s="6">
        <v>0</v>
      </c>
      <c r="P28" s="6">
        <v>-121107.3399999999</v>
      </c>
      <c r="Q28" s="5">
        <v>-0.001728774728842725</v>
      </c>
    </row>
    <row r="29" spans="2:17" ht="16" customHeight="1">
      <c r="B29" s="6" t="s">
        <v>250</v>
      </c>
      <c r="C29" s="6" t="s">
        <v>250</v>
      </c>
      <c r="D29" s="16">
        <v>4707</v>
      </c>
      <c r="E29" s="5">
        <v>0.01702825565692874</v>
      </c>
      <c r="F29" s="15">
        <v>1.249104791441701</v>
      </c>
      <c r="G29" s="15">
        <v>0.6439863184245821</v>
      </c>
      <c r="H29" s="5">
        <v>0.01424904644387228</v>
      </c>
      <c r="I29" s="6">
        <v>1192895.01</v>
      </c>
      <c r="J29" s="6">
        <v>-11928.95010000002</v>
      </c>
      <c r="K29" s="5">
        <v>-0.0001702825565692877</v>
      </c>
      <c r="L29" s="6">
        <v>0</v>
      </c>
      <c r="M29" s="6">
        <v>0</v>
      </c>
      <c r="N29" s="6">
        <v>0</v>
      </c>
      <c r="O29" s="6">
        <v>0</v>
      </c>
      <c r="P29" s="6">
        <v>-119289.5009999999</v>
      </c>
      <c r="Q29" s="5">
        <v>-0.001702825565692873</v>
      </c>
    </row>
    <row r="30" spans="2:17" ht="16" customHeight="1">
      <c r="B30" s="6" t="s">
        <v>251</v>
      </c>
      <c r="C30" s="6" t="s">
        <v>251</v>
      </c>
      <c r="D30" s="16">
        <v>13905</v>
      </c>
      <c r="E30" s="5">
        <v>0.01675455253125658</v>
      </c>
      <c r="F30" s="15">
        <v>1.018164042495686</v>
      </c>
      <c r="G30" s="15">
        <v>0.5276556394091294</v>
      </c>
      <c r="H30" s="5">
        <v>0.01417525042037653</v>
      </c>
      <c r="I30" s="6">
        <v>1173721.05</v>
      </c>
      <c r="J30" s="6">
        <v>-11737.21050000004</v>
      </c>
      <c r="K30" s="5">
        <v>-0.0001675455253125665</v>
      </c>
      <c r="L30" s="6">
        <v>0</v>
      </c>
      <c r="M30" s="6">
        <v>0</v>
      </c>
      <c r="N30" s="6">
        <v>0</v>
      </c>
      <c r="O30" s="6">
        <v>0</v>
      </c>
      <c r="P30" s="6">
        <v>-117372.105</v>
      </c>
      <c r="Q30" s="5">
        <v>-0.001675455253125658</v>
      </c>
    </row>
    <row r="31" spans="2:17" ht="16" customHeight="1">
      <c r="B31" s="6" t="s">
        <v>252</v>
      </c>
      <c r="C31" s="6" t="s">
        <v>252</v>
      </c>
      <c r="D31" s="16">
        <v>7715</v>
      </c>
      <c r="E31" s="5">
        <v>0.01632890859535119</v>
      </c>
      <c r="F31" s="15">
        <v>1.030812823528085</v>
      </c>
      <c r="G31" s="15">
        <v>0.4844536140831993</v>
      </c>
      <c r="H31" s="5">
        <v>0.01563115901097078</v>
      </c>
      <c r="I31" s="6">
        <v>1143903.05</v>
      </c>
      <c r="J31" s="6">
        <v>-11439.03050000011</v>
      </c>
      <c r="K31" s="5">
        <v>-0.0001632890859535135</v>
      </c>
      <c r="L31" s="6">
        <v>0</v>
      </c>
      <c r="M31" s="6">
        <v>0</v>
      </c>
      <c r="N31" s="6">
        <v>0</v>
      </c>
      <c r="O31" s="6">
        <v>0</v>
      </c>
      <c r="P31" s="6">
        <v>-114390.3049999999</v>
      </c>
      <c r="Q31" s="5">
        <v>-0.001632890859535118</v>
      </c>
    </row>
    <row r="32" spans="2:17" ht="16" customHeight="1">
      <c r="B32" s="6" t="s">
        <v>253</v>
      </c>
      <c r="C32" s="6" t="s">
        <v>253</v>
      </c>
      <c r="D32" s="16">
        <v>15219</v>
      </c>
      <c r="E32" s="5">
        <v>0.01621315365780435</v>
      </c>
      <c r="F32" s="15">
        <v>1.189652499485043</v>
      </c>
      <c r="G32" s="15">
        <v>0.5619987085459152</v>
      </c>
      <c r="H32" s="5">
        <v>0.01555064375593065</v>
      </c>
      <c r="I32" s="6">
        <v>1135793.97</v>
      </c>
      <c r="J32" s="6">
        <v>-11357.93969999999</v>
      </c>
      <c r="K32" s="5">
        <v>-0.0001621315365780433</v>
      </c>
      <c r="L32" s="6">
        <v>0</v>
      </c>
      <c r="M32" s="6">
        <v>0</v>
      </c>
      <c r="N32" s="6">
        <v>0</v>
      </c>
      <c r="O32" s="6">
        <v>0</v>
      </c>
      <c r="P32" s="6">
        <v>-113579.397</v>
      </c>
      <c r="Q32" s="5">
        <v>-0.001621315365780435</v>
      </c>
    </row>
    <row r="33" spans="2:17" ht="16" customHeight="1">
      <c r="B33" s="6" t="s">
        <v>254</v>
      </c>
      <c r="C33" s="6" t="s">
        <v>254</v>
      </c>
      <c r="D33" s="16">
        <v>79304</v>
      </c>
      <c r="E33" s="5">
        <v>0.01614293725410044</v>
      </c>
      <c r="F33" s="15">
        <v>1.632477384991355</v>
      </c>
      <c r="G33" s="15">
        <v>0.4901090027163338</v>
      </c>
      <c r="H33" s="5">
        <v>0.02446910373642104</v>
      </c>
      <c r="I33" s="6">
        <v>1130875.04</v>
      </c>
      <c r="J33" s="6">
        <v>-11308.75040000002</v>
      </c>
      <c r="K33" s="5">
        <v>-0.0001614293725410047</v>
      </c>
      <c r="L33" s="6">
        <v>0</v>
      </c>
      <c r="M33" s="6">
        <v>0</v>
      </c>
      <c r="N33" s="6">
        <v>0</v>
      </c>
      <c r="O33" s="6">
        <v>0</v>
      </c>
      <c r="P33" s="6">
        <v>-113087.504</v>
      </c>
      <c r="Q33" s="5">
        <v>-0.001614293725410044</v>
      </c>
    </row>
    <row r="34" spans="2:17" ht="16" customHeight="1">
      <c r="B34" s="6" t="s">
        <v>27</v>
      </c>
      <c r="C34" s="6" t="s">
        <v>27</v>
      </c>
      <c r="D34" s="16">
        <v>16867</v>
      </c>
      <c r="E34" s="5">
        <v>0.01521678355587585</v>
      </c>
      <c r="F34" s="15">
        <v>1.523500491189803</v>
      </c>
      <c r="G34" s="15">
        <v>0.637985210349046</v>
      </c>
      <c r="H34" s="5">
        <v>0.01754266443465763</v>
      </c>
      <c r="I34" s="6">
        <v>1065994.4</v>
      </c>
      <c r="J34" s="6">
        <v>-10659.9439999999</v>
      </c>
      <c r="K34" s="5">
        <v>-0.0001521678355587571</v>
      </c>
      <c r="L34" s="6">
        <v>0</v>
      </c>
      <c r="M34" s="6">
        <v>0</v>
      </c>
      <c r="N34" s="6">
        <v>0</v>
      </c>
      <c r="O34" s="6">
        <v>0</v>
      </c>
      <c r="P34" s="6">
        <v>-106599.4399999999</v>
      </c>
      <c r="Q34" s="5">
        <v>-0.001521678355587585</v>
      </c>
    </row>
    <row r="35" spans="2:17" ht="16" customHeight="1">
      <c r="B35" s="6" t="s">
        <v>255</v>
      </c>
      <c r="C35" s="6" t="s">
        <v>255</v>
      </c>
      <c r="D35" s="16">
        <v>30121</v>
      </c>
      <c r="E35" s="5">
        <v>0.01518221172704998</v>
      </c>
      <c r="F35" s="15">
        <v>0.7226581099739929</v>
      </c>
      <c r="G35" s="15">
        <v>0.3998473193977241</v>
      </c>
      <c r="H35" s="5">
        <v>0.0132770704785227</v>
      </c>
      <c r="I35" s="6">
        <v>1063572.51</v>
      </c>
      <c r="J35" s="6">
        <v>-10635.72509999992</v>
      </c>
      <c r="K35" s="5">
        <v>-0.0001518221172704987</v>
      </c>
      <c r="L35" s="6">
        <v>0</v>
      </c>
      <c r="M35" s="6">
        <v>0</v>
      </c>
      <c r="N35" s="6">
        <v>0</v>
      </c>
      <c r="O35" s="6">
        <v>0</v>
      </c>
      <c r="P35" s="6">
        <v>-106357.2509999999</v>
      </c>
      <c r="Q35" s="5">
        <v>-0.001518221172704997</v>
      </c>
    </row>
    <row r="36" spans="2:17" ht="16" customHeight="1">
      <c r="B36" s="6" t="s">
        <v>256</v>
      </c>
      <c r="C36" s="6" t="s">
        <v>256</v>
      </c>
      <c r="D36" s="16">
        <v>6273</v>
      </c>
      <c r="E36" s="5">
        <v>0.01516182526963958</v>
      </c>
      <c r="F36" s="15">
        <v>0.3565878827210607</v>
      </c>
      <c r="G36" s="15">
        <v>0.2129640305219337</v>
      </c>
      <c r="H36" s="5">
        <v>0.01230053191707209</v>
      </c>
      <c r="I36" s="6">
        <v>1062144.36</v>
      </c>
      <c r="J36" s="6">
        <v>-10621.44360000012</v>
      </c>
      <c r="K36" s="5">
        <v>-0.0001516182526963975</v>
      </c>
      <c r="L36" s="6">
        <v>0</v>
      </c>
      <c r="M36" s="6">
        <v>0</v>
      </c>
      <c r="N36" s="6">
        <v>0</v>
      </c>
      <c r="O36" s="6">
        <v>0</v>
      </c>
      <c r="P36" s="6">
        <v>-106214.436</v>
      </c>
      <c r="Q36" s="5">
        <v>-0.001516182526963958</v>
      </c>
    </row>
    <row r="37" spans="2:17" ht="16" customHeight="1">
      <c r="B37" s="6" t="s">
        <v>257</v>
      </c>
      <c r="C37" s="6" t="s">
        <v>257</v>
      </c>
      <c r="D37" s="16">
        <v>35725</v>
      </c>
      <c r="E37" s="5">
        <v>0.0145135974480805</v>
      </c>
      <c r="F37" s="15">
        <v>0.3449524992061865</v>
      </c>
      <c r="G37" s="15">
        <v>0.1955731975444479</v>
      </c>
      <c r="H37" s="5">
        <v>0.01295727057964683</v>
      </c>
      <c r="I37" s="6">
        <v>1016733.5</v>
      </c>
      <c r="J37" s="6">
        <v>-10167.33499999996</v>
      </c>
      <c r="K37" s="5">
        <v>-0.0001451359744808044</v>
      </c>
      <c r="L37" s="6">
        <v>0</v>
      </c>
      <c r="M37" s="6">
        <v>0</v>
      </c>
      <c r="N37" s="6">
        <v>0</v>
      </c>
      <c r="O37" s="6">
        <v>0</v>
      </c>
      <c r="P37" s="6">
        <v>-101673.35</v>
      </c>
      <c r="Q37" s="5">
        <v>-0.001451359744808049</v>
      </c>
    </row>
    <row r="38" spans="2:17" ht="16" customHeight="1">
      <c r="B38" s="6" t="s">
        <v>258</v>
      </c>
      <c r="C38" s="6" t="s">
        <v>258</v>
      </c>
      <c r="D38" s="16">
        <v>660</v>
      </c>
      <c r="E38" s="5">
        <v>0.01435046439207673</v>
      </c>
      <c r="F38" s="15">
        <v>0.9005650719844646</v>
      </c>
      <c r="G38" s="15">
        <v>0.3638147326478818</v>
      </c>
      <c r="H38" s="5">
        <v>0.01818437529008144</v>
      </c>
      <c r="I38" s="6">
        <v>1005305.4</v>
      </c>
      <c r="J38" s="6">
        <v>-10053.054</v>
      </c>
      <c r="K38" s="5">
        <v>-0.0001435046439207673</v>
      </c>
      <c r="L38" s="6">
        <v>0</v>
      </c>
      <c r="M38" s="6">
        <v>0</v>
      </c>
      <c r="N38" s="6">
        <v>0</v>
      </c>
      <c r="O38" s="6">
        <v>0</v>
      </c>
      <c r="P38" s="6">
        <v>-100530.54</v>
      </c>
      <c r="Q38" s="5">
        <v>-0.001435046439207673</v>
      </c>
    </row>
    <row r="39" spans="2:17" ht="16" customHeight="1">
      <c r="B39" s="6" t="s">
        <v>260</v>
      </c>
      <c r="C39" s="6" t="s">
        <v>260</v>
      </c>
      <c r="D39" s="16">
        <v>4222</v>
      </c>
      <c r="E39" s="5">
        <v>0.01418224582032389</v>
      </c>
      <c r="F39" s="15">
        <v>1.590676866770393</v>
      </c>
      <c r="G39" s="15">
        <v>0.6342387831010189</v>
      </c>
      <c r="H39" s="5">
        <v>0.01842437390095584</v>
      </c>
      <c r="I39" s="6">
        <v>993521.04</v>
      </c>
      <c r="J39" s="6">
        <v>-9935.210399999982</v>
      </c>
      <c r="K39" s="5">
        <v>-0.0001418224582032387</v>
      </c>
      <c r="L39" s="6">
        <v>0</v>
      </c>
      <c r="M39" s="6">
        <v>0</v>
      </c>
      <c r="N39" s="6">
        <v>0</v>
      </c>
      <c r="O39" s="6">
        <v>0</v>
      </c>
      <c r="P39" s="6">
        <v>-99352.10399999993</v>
      </c>
      <c r="Q39" s="5">
        <v>-0.001418224582032388</v>
      </c>
    </row>
    <row r="40" spans="2:17" ht="16" customHeight="1">
      <c r="B40" s="6" t="s">
        <v>259</v>
      </c>
      <c r="C40" s="6" t="s">
        <v>259</v>
      </c>
      <c r="D40" s="16">
        <v>14918</v>
      </c>
      <c r="E40" s="5">
        <v>0.01412287321620113</v>
      </c>
      <c r="F40" s="15">
        <v>0.9595035089245659</v>
      </c>
      <c r="G40" s="15">
        <v>0.661170791301771</v>
      </c>
      <c r="H40" s="5">
        <v>0.01066096399139862</v>
      </c>
      <c r="I40" s="6">
        <v>989361.76</v>
      </c>
      <c r="J40" s="6">
        <v>-9893.617599999998</v>
      </c>
      <c r="K40" s="5">
        <v>-0.0001412287321620112</v>
      </c>
      <c r="L40" s="6">
        <v>0</v>
      </c>
      <c r="M40" s="6">
        <v>0</v>
      </c>
      <c r="N40" s="6">
        <v>0</v>
      </c>
      <c r="O40" s="6">
        <v>0</v>
      </c>
      <c r="P40" s="6">
        <v>-98936.17599999998</v>
      </c>
      <c r="Q40" s="5">
        <v>-0.001412287321620113</v>
      </c>
    </row>
    <row r="41" spans="2:17" ht="16" customHeight="1">
      <c r="B41" s="6" t="s">
        <v>261</v>
      </c>
      <c r="C41" s="6" t="s">
        <v>261</v>
      </c>
      <c r="D41" s="16">
        <v>16592</v>
      </c>
      <c r="E41" s="5">
        <v>0.01368971848771018</v>
      </c>
      <c r="F41" s="15">
        <v>1.077341383468654</v>
      </c>
      <c r="G41" s="15">
        <v>0.4808286430723236</v>
      </c>
      <c r="H41" s="5">
        <v>0.01645987680268841</v>
      </c>
      <c r="I41" s="6">
        <v>959017.6</v>
      </c>
      <c r="J41" s="6">
        <v>-9590.175999999978</v>
      </c>
      <c r="K41" s="5">
        <v>-0.0001368971848771015</v>
      </c>
      <c r="L41" s="6">
        <v>0</v>
      </c>
      <c r="M41" s="6">
        <v>0</v>
      </c>
      <c r="N41" s="6">
        <v>0</v>
      </c>
      <c r="O41" s="6">
        <v>0</v>
      </c>
      <c r="P41" s="6">
        <v>-95901.76000000001</v>
      </c>
      <c r="Q41" s="5">
        <v>-0.001368971848771019</v>
      </c>
    </row>
    <row r="42" spans="2:17" ht="16" customHeight="1">
      <c r="B42" s="6" t="s">
        <v>26</v>
      </c>
      <c r="C42" s="6" t="s">
        <v>26</v>
      </c>
      <c r="D42" s="16">
        <v>26039</v>
      </c>
      <c r="E42" s="5">
        <v>0.01349270007470554</v>
      </c>
      <c r="F42" s="15">
        <v>1.438642729957621</v>
      </c>
      <c r="G42" s="15">
        <v>0.4454538253534548</v>
      </c>
      <c r="H42" s="5">
        <v>0.02372541573165635</v>
      </c>
      <c r="I42" s="6">
        <v>945215.7</v>
      </c>
      <c r="J42" s="6">
        <v>-9452.157000000007</v>
      </c>
      <c r="K42" s="5">
        <v>-0.0001349270007470555</v>
      </c>
      <c r="L42" s="6">
        <v>0</v>
      </c>
      <c r="M42" s="6">
        <v>0</v>
      </c>
      <c r="N42" s="6">
        <v>0</v>
      </c>
      <c r="O42" s="6">
        <v>0</v>
      </c>
      <c r="P42" s="6">
        <v>-94521.56999999995</v>
      </c>
      <c r="Q42" s="5">
        <v>-0.001349270007470553</v>
      </c>
    </row>
    <row r="43" spans="2:17" ht="16" customHeight="1">
      <c r="B43" s="6" t="s">
        <v>262</v>
      </c>
      <c r="C43" s="6" t="s">
        <v>262</v>
      </c>
      <c r="D43" s="16">
        <v>4701</v>
      </c>
      <c r="E43" s="5">
        <v>0.01340969436830074</v>
      </c>
      <c r="F43" s="15">
        <v>0.3900480601013053</v>
      </c>
      <c r="G43" s="15">
        <v>0.2889181195348894</v>
      </c>
      <c r="H43" s="5">
        <v>0.009917607379007418</v>
      </c>
      <c r="I43" s="6">
        <v>939400.83</v>
      </c>
      <c r="J43" s="6">
        <v>-9394.008299999987</v>
      </c>
      <c r="K43" s="5">
        <v>-0.0001340969436830072</v>
      </c>
      <c r="L43" s="6">
        <v>0</v>
      </c>
      <c r="M43" s="6">
        <v>0</v>
      </c>
      <c r="N43" s="6">
        <v>0</v>
      </c>
      <c r="O43" s="6">
        <v>0</v>
      </c>
      <c r="P43" s="6">
        <v>-93940.08299999998</v>
      </c>
      <c r="Q43" s="5">
        <v>-0.001340969436830074</v>
      </c>
    </row>
    <row r="44" spans="2:17" ht="16" customHeight="1">
      <c r="B44" s="6" t="s">
        <v>263</v>
      </c>
      <c r="C44" s="6" t="s">
        <v>263</v>
      </c>
      <c r="D44" s="16">
        <v>29795</v>
      </c>
      <c r="E44" s="5">
        <v>0.01326559409694455</v>
      </c>
      <c r="F44" s="15">
        <v>1.834330779644871</v>
      </c>
      <c r="G44" s="15">
        <v>0.5842554929454148</v>
      </c>
      <c r="H44" s="5">
        <v>0.02306420119708111</v>
      </c>
      <c r="I44" s="6">
        <v>929306.05</v>
      </c>
      <c r="J44" s="6">
        <v>-9293.060500000021</v>
      </c>
      <c r="K44" s="5">
        <v>-0.0001326559409694458</v>
      </c>
      <c r="L44" s="6">
        <v>0</v>
      </c>
      <c r="M44" s="6">
        <v>0</v>
      </c>
      <c r="N44" s="6">
        <v>0</v>
      </c>
      <c r="O44" s="6">
        <v>0</v>
      </c>
      <c r="P44" s="6">
        <v>-92930.60499999998</v>
      </c>
      <c r="Q44" s="5">
        <v>-0.001326559409694454</v>
      </c>
    </row>
    <row r="45" spans="2:17" ht="16" customHeight="1">
      <c r="B45" s="6" t="s">
        <v>264</v>
      </c>
      <c r="C45" s="6" t="s">
        <v>264</v>
      </c>
      <c r="D45" s="16">
        <v>26663</v>
      </c>
      <c r="E45" s="5">
        <v>0.01314617126720739</v>
      </c>
      <c r="F45" s="15">
        <v>1.118720205367603</v>
      </c>
      <c r="G45" s="15">
        <v>0.405901932517539</v>
      </c>
      <c r="H45" s="5">
        <v>0.02024715145627779</v>
      </c>
      <c r="I45" s="6">
        <v>920940.02</v>
      </c>
      <c r="J45" s="6">
        <v>-9209.400200000033</v>
      </c>
      <c r="K45" s="5">
        <v>-0.0001314617126720744</v>
      </c>
      <c r="L45" s="6">
        <v>0</v>
      </c>
      <c r="M45" s="6">
        <v>0</v>
      </c>
      <c r="N45" s="6">
        <v>0</v>
      </c>
      <c r="O45" s="6">
        <v>0</v>
      </c>
      <c r="P45" s="6">
        <v>-92094.00199999998</v>
      </c>
      <c r="Q45" s="5">
        <v>-0.001314617126720738</v>
      </c>
    </row>
    <row r="46" spans="2:17" ht="16" customHeight="1">
      <c r="B46" s="6" t="s">
        <v>265</v>
      </c>
      <c r="C46" s="6" t="s">
        <v>265</v>
      </c>
      <c r="D46" s="16">
        <v>45765</v>
      </c>
      <c r="E46" s="5">
        <v>0.01257569919140023</v>
      </c>
      <c r="F46" s="15">
        <v>0.8389321030022264</v>
      </c>
      <c r="G46" s="15">
        <v>0.5230954432004287</v>
      </c>
      <c r="H46" s="5">
        <v>0.01178174029661485</v>
      </c>
      <c r="I46" s="6">
        <v>880976.25</v>
      </c>
      <c r="J46" s="6">
        <v>-8809.762499999953</v>
      </c>
      <c r="K46" s="5">
        <v>-0.0001257569919140017</v>
      </c>
      <c r="L46" s="6">
        <v>0</v>
      </c>
      <c r="M46" s="6">
        <v>0</v>
      </c>
      <c r="N46" s="6">
        <v>0</v>
      </c>
      <c r="O46" s="6">
        <v>0</v>
      </c>
      <c r="P46" s="6">
        <v>-88097.625</v>
      </c>
      <c r="Q46" s="5">
        <v>-0.001257569919140023</v>
      </c>
    </row>
    <row r="47" spans="2:17" ht="16" customHeight="1">
      <c r="B47" s="6" t="s">
        <v>266</v>
      </c>
      <c r="C47" s="6" t="s">
        <v>266</v>
      </c>
      <c r="D47" s="16">
        <v>3880</v>
      </c>
      <c r="E47" s="5">
        <v>0.01190798079456293</v>
      </c>
      <c r="F47" s="15">
        <v>0.2154680597445626</v>
      </c>
      <c r="G47" s="15">
        <v>0.1469801841273525</v>
      </c>
      <c r="H47" s="5">
        <v>0.01076930513645546</v>
      </c>
      <c r="I47" s="6">
        <v>834200</v>
      </c>
      <c r="J47" s="6">
        <v>-8342</v>
      </c>
      <c r="K47" s="5">
        <v>-0.0001190798079456293</v>
      </c>
      <c r="L47" s="6">
        <v>0</v>
      </c>
      <c r="M47" s="6">
        <v>0</v>
      </c>
      <c r="N47" s="6">
        <v>0</v>
      </c>
      <c r="O47" s="6">
        <v>0</v>
      </c>
      <c r="P47" s="6">
        <v>-83420</v>
      </c>
      <c r="Q47" s="5">
        <v>-0.001190798079456293</v>
      </c>
    </row>
    <row r="48" spans="2:17" ht="16" customHeight="1">
      <c r="B48" s="6" t="s">
        <v>267</v>
      </c>
      <c r="C48" s="6" t="s">
        <v>267</v>
      </c>
      <c r="D48" s="16">
        <v>22016</v>
      </c>
      <c r="E48" s="5">
        <v>0.01164065276385942</v>
      </c>
      <c r="F48" s="15">
        <v>1.629726470303303</v>
      </c>
      <c r="G48" s="15">
        <v>0.526215378342849</v>
      </c>
      <c r="H48" s="5">
        <v>0.02275174712614837</v>
      </c>
      <c r="I48" s="6">
        <v>815472.64</v>
      </c>
      <c r="J48" s="6">
        <v>-8154.726400000043</v>
      </c>
      <c r="K48" s="5">
        <v>-0.0001164065276385949</v>
      </c>
      <c r="L48" s="6">
        <v>0</v>
      </c>
      <c r="M48" s="6">
        <v>0</v>
      </c>
      <c r="N48" s="6">
        <v>0</v>
      </c>
      <c r="O48" s="6">
        <v>0</v>
      </c>
      <c r="P48" s="6">
        <v>-81547.26399999997</v>
      </c>
      <c r="Q48" s="5">
        <v>-0.001164065276385942</v>
      </c>
    </row>
    <row r="49" spans="2:17" ht="16" customHeight="1">
      <c r="B49" s="6" t="s">
        <v>25</v>
      </c>
      <c r="C49" s="6" t="s">
        <v>25</v>
      </c>
      <c r="D49" s="16">
        <v>7389</v>
      </c>
      <c r="E49" s="5">
        <v>0.01149899232956557</v>
      </c>
      <c r="F49" s="15">
        <v>1.43598441859568</v>
      </c>
      <c r="G49" s="15">
        <v>0.6293806255586114</v>
      </c>
      <c r="H49" s="5">
        <v>0.01676100001103711</v>
      </c>
      <c r="I49" s="6">
        <v>805548.78</v>
      </c>
      <c r="J49" s="6">
        <v>-8055.487800000003</v>
      </c>
      <c r="K49" s="5">
        <v>-0.0001149899232956558</v>
      </c>
      <c r="L49" s="6">
        <v>0</v>
      </c>
      <c r="M49" s="6">
        <v>0</v>
      </c>
      <c r="N49" s="6">
        <v>0</v>
      </c>
      <c r="O49" s="6">
        <v>0</v>
      </c>
      <c r="P49" s="6">
        <v>-80554.87800000003</v>
      </c>
      <c r="Q49" s="5">
        <v>-0.001149899232956558</v>
      </c>
    </row>
    <row r="50" spans="2:17" ht="16" customHeight="1">
      <c r="B50" s="6" t="s">
        <v>24</v>
      </c>
      <c r="C50" s="6" t="s">
        <v>24</v>
      </c>
      <c r="D50" s="16">
        <v>4888</v>
      </c>
      <c r="E50" s="5">
        <v>0.01123236119124086</v>
      </c>
      <c r="F50" s="15">
        <v>1.158863895921549</v>
      </c>
      <c r="G50" s="15">
        <v>0.3154205475663765</v>
      </c>
      <c r="H50" s="5">
        <v>0.02699019485773003</v>
      </c>
      <c r="I50" s="6">
        <v>786870.24</v>
      </c>
      <c r="J50" s="6">
        <v>-7868.702399999951</v>
      </c>
      <c r="K50" s="5">
        <v>-0.0001123236119124079</v>
      </c>
      <c r="L50" s="6">
        <v>0</v>
      </c>
      <c r="M50" s="6">
        <v>0</v>
      </c>
      <c r="N50" s="6">
        <v>0</v>
      </c>
      <c r="O50" s="6">
        <v>0</v>
      </c>
      <c r="P50" s="6">
        <v>-78687.02399999998</v>
      </c>
      <c r="Q50" s="5">
        <v>-0.001123236119124086</v>
      </c>
    </row>
    <row r="51" spans="2:17" ht="16" customHeight="1">
      <c r="B51" s="6" t="s">
        <v>268</v>
      </c>
      <c r="C51" s="6" t="s">
        <v>268</v>
      </c>
      <c r="D51" s="16">
        <v>6705</v>
      </c>
      <c r="E51" s="5">
        <v>0.01064796811204066</v>
      </c>
      <c r="F51" s="15">
        <v>0.6465282698496657</v>
      </c>
      <c r="G51" s="15">
        <v>0.4094940776562307</v>
      </c>
      <c r="H51" s="5">
        <v>0.01159854369330511</v>
      </c>
      <c r="I51" s="6">
        <v>745931.25</v>
      </c>
      <c r="J51" s="6">
        <v>-7459.3125</v>
      </c>
      <c r="K51" s="5">
        <v>-0.0001064796811204066</v>
      </c>
      <c r="L51" s="6">
        <v>0</v>
      </c>
      <c r="M51" s="6">
        <v>0</v>
      </c>
      <c r="N51" s="6">
        <v>0</v>
      </c>
      <c r="O51" s="6">
        <v>0</v>
      </c>
      <c r="P51" s="6">
        <v>-74593.125</v>
      </c>
      <c r="Q51" s="5">
        <v>-0.001064796811204066</v>
      </c>
    </row>
    <row r="52" spans="2:17" ht="16" customHeight="1">
      <c r="B52" s="6" t="s">
        <v>269</v>
      </c>
      <c r="C52" s="6" t="s">
        <v>269</v>
      </c>
      <c r="D52" s="16">
        <v>4856</v>
      </c>
      <c r="E52" s="5">
        <v>0.009504897168219945</v>
      </c>
      <c r="F52" s="15">
        <v>1.399612013362401</v>
      </c>
      <c r="G52" s="15">
        <v>0.5247540452644083</v>
      </c>
      <c r="H52" s="5">
        <v>0.01959365401073548</v>
      </c>
      <c r="I52" s="6">
        <v>665854.72</v>
      </c>
      <c r="J52" s="6">
        <v>-6658.54720000003</v>
      </c>
      <c r="K52" s="5">
        <v>-9.504897168219989E-05</v>
      </c>
      <c r="L52" s="6">
        <v>0</v>
      </c>
      <c r="M52" s="6">
        <v>0</v>
      </c>
      <c r="N52" s="6">
        <v>0</v>
      </c>
      <c r="O52" s="6">
        <v>0</v>
      </c>
      <c r="P52" s="6">
        <v>-66585.47199999995</v>
      </c>
      <c r="Q52" s="5">
        <v>-0.0009504897168219939</v>
      </c>
    </row>
    <row r="53" spans="2:17" ht="16" customHeight="1">
      <c r="B53" s="6" t="s">
        <v>270</v>
      </c>
      <c r="C53" s="6" t="s">
        <v>270</v>
      </c>
      <c r="D53" s="16">
        <v>13353</v>
      </c>
      <c r="E53" s="5">
        <v>0.009498120525061706</v>
      </c>
      <c r="F53" s="15">
        <v>1.85017422209926</v>
      </c>
      <c r="G53" s="15">
        <v>0.5581724041929486</v>
      </c>
      <c r="H53" s="5">
        <v>0.0243504971843976</v>
      </c>
      <c r="I53" s="6">
        <v>665379.99</v>
      </c>
      <c r="J53" s="6">
        <v>-6653.799899999984</v>
      </c>
      <c r="K53" s="5">
        <v>-9.498120525061684E-05</v>
      </c>
      <c r="L53" s="6">
        <v>0</v>
      </c>
      <c r="M53" s="6">
        <v>0</v>
      </c>
      <c r="N53" s="6">
        <v>0</v>
      </c>
      <c r="O53" s="6">
        <v>0</v>
      </c>
      <c r="P53" s="6">
        <v>-66537.99899999995</v>
      </c>
      <c r="Q53" s="5">
        <v>-0.0009498120525061701</v>
      </c>
    </row>
    <row r="54" spans="2:17" ht="16" customHeight="1">
      <c r="B54" s="6" t="s">
        <v>271</v>
      </c>
      <c r="C54" s="6" t="s">
        <v>271</v>
      </c>
      <c r="D54" s="16">
        <v>7963</v>
      </c>
      <c r="E54" s="5">
        <v>0.009489145287798963</v>
      </c>
      <c r="F54" s="15">
        <v>0.3768994617309705</v>
      </c>
      <c r="G54" s="15">
        <v>0.2102322145496087</v>
      </c>
      <c r="H54" s="5">
        <v>0.0131701226867976</v>
      </c>
      <c r="I54" s="6">
        <v>664751.24</v>
      </c>
      <c r="J54" s="6">
        <v>-6647.512400000007</v>
      </c>
      <c r="K54" s="5">
        <v>-9.489145287798973E-05</v>
      </c>
      <c r="L54" s="6">
        <v>0</v>
      </c>
      <c r="M54" s="6">
        <v>0</v>
      </c>
      <c r="N54" s="6">
        <v>0</v>
      </c>
      <c r="O54" s="6">
        <v>0</v>
      </c>
      <c r="P54" s="6">
        <v>-66475.12399999995</v>
      </c>
      <c r="Q54" s="5">
        <v>-0.0009489145287798957</v>
      </c>
    </row>
    <row r="55" spans="2:17" ht="16" customHeight="1">
      <c r="B55" s="6" t="s">
        <v>272</v>
      </c>
      <c r="C55" s="6" t="s">
        <v>272</v>
      </c>
      <c r="D55" s="16">
        <v>30337</v>
      </c>
      <c r="E55" s="5">
        <v>0.008955526142868712</v>
      </c>
      <c r="F55" s="15">
        <v>1.306335796999479</v>
      </c>
      <c r="G55" s="15">
        <v>0.4893357832434947</v>
      </c>
      <c r="H55" s="5">
        <v>0.01961152749635</v>
      </c>
      <c r="I55" s="6">
        <v>627369.16</v>
      </c>
      <c r="J55" s="6">
        <v>-6273.69160000002</v>
      </c>
      <c r="K55" s="5">
        <v>-8.955526142868741E-05</v>
      </c>
      <c r="L55" s="6">
        <v>0</v>
      </c>
      <c r="M55" s="6">
        <v>0</v>
      </c>
      <c r="N55" s="6">
        <v>0</v>
      </c>
      <c r="O55" s="6">
        <v>0</v>
      </c>
      <c r="P55" s="6">
        <v>-62736.91599999997</v>
      </c>
      <c r="Q55" s="5">
        <v>-0.0008955526142868708</v>
      </c>
    </row>
    <row r="56" spans="2:17" ht="16" customHeight="1">
      <c r="B56" s="6" t="s">
        <v>273</v>
      </c>
      <c r="C56" s="6" t="s">
        <v>273</v>
      </c>
      <c r="D56" s="16">
        <v>14224</v>
      </c>
      <c r="E56" s="5">
        <v>0.008909560937309225</v>
      </c>
      <c r="F56" s="15">
        <v>1.63571000241249</v>
      </c>
      <c r="G56" s="15">
        <v>0.5707231936865104</v>
      </c>
      <c r="H56" s="5">
        <v>0.02105447204796514</v>
      </c>
      <c r="I56" s="6">
        <v>624149.12</v>
      </c>
      <c r="J56" s="6">
        <v>-6241.491200000048</v>
      </c>
      <c r="K56" s="5">
        <v>-8.909560937309293E-05</v>
      </c>
      <c r="L56" s="6">
        <v>0</v>
      </c>
      <c r="M56" s="6">
        <v>0</v>
      </c>
      <c r="N56" s="6">
        <v>0</v>
      </c>
      <c r="O56" s="6">
        <v>0</v>
      </c>
      <c r="P56" s="6">
        <v>-62414.91200000001</v>
      </c>
      <c r="Q56" s="5">
        <v>-0.0008909560937309226</v>
      </c>
    </row>
    <row r="57" spans="2:17" ht="16" customHeight="1">
      <c r="B57" s="6" t="s">
        <v>274</v>
      </c>
      <c r="C57" s="6" t="s">
        <v>274</v>
      </c>
      <c r="D57" s="16">
        <v>2409</v>
      </c>
      <c r="E57" s="5">
        <v>0.00864234881742333</v>
      </c>
      <c r="F57" s="15">
        <v>0.7587001969877142</v>
      </c>
      <c r="G57" s="15">
        <v>0.5290593663555202</v>
      </c>
      <c r="H57" s="5">
        <v>0.01053487429716157</v>
      </c>
      <c r="I57" s="6">
        <v>605429.88</v>
      </c>
      <c r="J57" s="6">
        <v>-6054.29879999999</v>
      </c>
      <c r="K57" s="5">
        <v>-8.642348817423314E-05</v>
      </c>
      <c r="L57" s="6">
        <v>0</v>
      </c>
      <c r="M57" s="6">
        <v>0</v>
      </c>
      <c r="N57" s="6">
        <v>0</v>
      </c>
      <c r="O57" s="6">
        <v>0</v>
      </c>
      <c r="P57" s="6">
        <v>-60542.98800000001</v>
      </c>
      <c r="Q57" s="5">
        <v>-0.0008642348817423331</v>
      </c>
    </row>
    <row r="58" spans="2:17" ht="16" customHeight="1">
      <c r="B58" s="6" t="s">
        <v>20</v>
      </c>
      <c r="C58" s="6" t="s">
        <v>20</v>
      </c>
      <c r="D58" s="16">
        <v>2757</v>
      </c>
      <c r="E58" s="5">
        <v>0.008461418312012888</v>
      </c>
      <c r="F58" s="15">
        <v>1.771034632528196</v>
      </c>
      <c r="G58" s="15">
        <v>0.481730264445566</v>
      </c>
      <c r="H58" s="5">
        <v>0.02700764341652014</v>
      </c>
      <c r="I58" s="6">
        <v>592755</v>
      </c>
      <c r="J58" s="6">
        <v>-5927.550000000047</v>
      </c>
      <c r="K58" s="5">
        <v>-8.461418312012955E-05</v>
      </c>
      <c r="L58" s="6">
        <v>0</v>
      </c>
      <c r="M58" s="6">
        <v>0</v>
      </c>
      <c r="N58" s="6">
        <v>0</v>
      </c>
      <c r="O58" s="6">
        <v>0</v>
      </c>
      <c r="P58" s="6">
        <v>-59275.5</v>
      </c>
      <c r="Q58" s="5">
        <v>-0.0008461418312012888</v>
      </c>
    </row>
    <row r="59" spans="2:17" ht="16" customHeight="1">
      <c r="B59" s="6" t="s">
        <v>275</v>
      </c>
      <c r="C59" s="6" t="s">
        <v>275</v>
      </c>
      <c r="D59" s="16">
        <v>7036</v>
      </c>
      <c r="E59" s="5">
        <v>0.008441730602696344</v>
      </c>
      <c r="F59" s="15">
        <v>1.469358428530898</v>
      </c>
      <c r="G59" s="15">
        <v>0.4976533042778638</v>
      </c>
      <c r="H59" s="5">
        <v>0.02169024337680548</v>
      </c>
      <c r="I59" s="6">
        <v>591375.8</v>
      </c>
      <c r="J59" s="6">
        <v>-5913.758000000031</v>
      </c>
      <c r="K59" s="5">
        <v>-8.441730602696388E-05</v>
      </c>
      <c r="L59" s="6">
        <v>0</v>
      </c>
      <c r="M59" s="6">
        <v>0</v>
      </c>
      <c r="N59" s="6">
        <v>0</v>
      </c>
      <c r="O59" s="6">
        <v>0</v>
      </c>
      <c r="P59" s="6">
        <v>-59137.57999999996</v>
      </c>
      <c r="Q59" s="5">
        <v>-0.0008441730602696338</v>
      </c>
    </row>
    <row r="60" spans="2:17" ht="16" customHeight="1">
      <c r="B60" s="6" t="s">
        <v>276</v>
      </c>
      <c r="C60" s="6" t="s">
        <v>276</v>
      </c>
      <c r="D60" s="16">
        <v>2137</v>
      </c>
      <c r="E60" s="5">
        <v>0.008436795685361785</v>
      </c>
      <c r="F60" s="15">
        <v>1.27706829334363</v>
      </c>
      <c r="G60" s="15">
        <v>0.5356330937129909</v>
      </c>
      <c r="H60" s="5">
        <v>0.01751500595549789</v>
      </c>
      <c r="I60" s="6">
        <v>591030.09</v>
      </c>
      <c r="J60" s="6">
        <v>-5910.300900000031</v>
      </c>
      <c r="K60" s="5">
        <v>-8.43679568536183E-05</v>
      </c>
      <c r="L60" s="6">
        <v>0</v>
      </c>
      <c r="M60" s="6">
        <v>0</v>
      </c>
      <c r="N60" s="6">
        <v>0</v>
      </c>
      <c r="O60" s="6">
        <v>0</v>
      </c>
      <c r="P60" s="6">
        <v>-59103.00899999996</v>
      </c>
      <c r="Q60" s="5">
        <v>-0.0008436795685361781</v>
      </c>
    </row>
    <row r="61" spans="2:17" ht="16" customHeight="1">
      <c r="B61" s="6" t="s">
        <v>277</v>
      </c>
      <c r="C61" s="6" t="s">
        <v>277</v>
      </c>
      <c r="D61" s="16">
        <v>18852</v>
      </c>
      <c r="E61" s="5">
        <v>0.008334251012339894</v>
      </c>
      <c r="F61" s="15">
        <v>1.330295122142888</v>
      </c>
      <c r="G61" s="15">
        <v>0.6440758212261264</v>
      </c>
      <c r="H61" s="5">
        <v>0.01517310877533645</v>
      </c>
      <c r="I61" s="6">
        <v>583846.4399999999</v>
      </c>
      <c r="J61" s="6">
        <v>-5838.464400000055</v>
      </c>
      <c r="K61" s="5">
        <v>-8.334251012339973E-05</v>
      </c>
      <c r="L61" s="6">
        <v>0</v>
      </c>
      <c r="M61" s="6">
        <v>0</v>
      </c>
      <c r="N61" s="6">
        <v>0</v>
      </c>
      <c r="O61" s="6">
        <v>0</v>
      </c>
      <c r="P61" s="6">
        <v>-58384.64399999997</v>
      </c>
      <c r="Q61" s="5">
        <v>-0.000833425101233989</v>
      </c>
    </row>
    <row r="62" spans="2:17" ht="16" customHeight="1">
      <c r="B62" s="6" t="s">
        <v>278</v>
      </c>
      <c r="C62" s="6" t="s">
        <v>278</v>
      </c>
      <c r="D62" s="16">
        <v>9978</v>
      </c>
      <c r="E62" s="5">
        <v>0.008214126579562634</v>
      </c>
      <c r="F62" s="15">
        <v>0.9768929644678618</v>
      </c>
      <c r="G62" s="15">
        <v>0.3736053842072235</v>
      </c>
      <c r="H62" s="5">
        <v>0.01920867568114471</v>
      </c>
      <c r="I62" s="6">
        <v>575431.26</v>
      </c>
      <c r="J62" s="6">
        <v>-5754.312600000063</v>
      </c>
      <c r="K62" s="5">
        <v>-8.214126579562725E-05</v>
      </c>
      <c r="L62" s="6">
        <v>0</v>
      </c>
      <c r="M62" s="6">
        <v>0</v>
      </c>
      <c r="N62" s="6">
        <v>0</v>
      </c>
      <c r="O62" s="6">
        <v>0</v>
      </c>
      <c r="P62" s="6">
        <v>-57543.12599999999</v>
      </c>
      <c r="Q62" s="5">
        <v>-0.0008214126579562632</v>
      </c>
    </row>
    <row r="63" spans="2:17" ht="16" customHeight="1">
      <c r="B63" s="6" t="s">
        <v>279</v>
      </c>
      <c r="C63" s="6" t="s">
        <v>279</v>
      </c>
      <c r="D63" s="16">
        <v>1299</v>
      </c>
      <c r="E63" s="5">
        <v>0.007868298518620713</v>
      </c>
      <c r="F63" s="15">
        <v>1.146696888247418</v>
      </c>
      <c r="G63" s="15">
        <v>0.6824288456892232</v>
      </c>
      <c r="H63" s="5">
        <v>0.01234396912362058</v>
      </c>
      <c r="I63" s="6">
        <v>551204.67</v>
      </c>
      <c r="J63" s="6">
        <v>-5512.046699999948</v>
      </c>
      <c r="K63" s="5">
        <v>-7.868298518620639E-05</v>
      </c>
      <c r="L63" s="6">
        <v>0</v>
      </c>
      <c r="M63" s="6">
        <v>0</v>
      </c>
      <c r="N63" s="6">
        <v>0</v>
      </c>
      <c r="O63" s="6">
        <v>0</v>
      </c>
      <c r="P63" s="6">
        <v>-55120.467</v>
      </c>
      <c r="Q63" s="5">
        <v>-0.0007868298518620714</v>
      </c>
    </row>
    <row r="64" spans="2:17" ht="16" customHeight="1">
      <c r="B64" s="6" t="s">
        <v>280</v>
      </c>
      <c r="C64" s="6" t="s">
        <v>280</v>
      </c>
      <c r="D64" s="16">
        <v>6347</v>
      </c>
      <c r="E64" s="5">
        <v>0.007615074493364652</v>
      </c>
      <c r="F64" s="15">
        <v>1.339754969166299</v>
      </c>
      <c r="G64" s="15">
        <v>0.5504084343339827</v>
      </c>
      <c r="H64" s="5">
        <v>0.0178814966134627</v>
      </c>
      <c r="I64" s="6">
        <v>533465.35</v>
      </c>
      <c r="J64" s="6">
        <v>-5334.653500000015</v>
      </c>
      <c r="K64" s="5">
        <v>-7.615074493364673E-05</v>
      </c>
      <c r="L64" s="6">
        <v>0</v>
      </c>
      <c r="M64" s="6">
        <v>0</v>
      </c>
      <c r="N64" s="6">
        <v>0</v>
      </c>
      <c r="O64" s="6">
        <v>0</v>
      </c>
      <c r="P64" s="6">
        <v>-53346.53499999997</v>
      </c>
      <c r="Q64" s="5">
        <v>-0.0007615074493364649</v>
      </c>
    </row>
    <row r="65" spans="2:17" ht="16" customHeight="1">
      <c r="B65" s="6" t="s">
        <v>281</v>
      </c>
      <c r="C65" s="6" t="s">
        <v>811</v>
      </c>
      <c r="D65" s="16">
        <v>2726</v>
      </c>
      <c r="E65" s="5">
        <v>0.007389952132255798</v>
      </c>
      <c r="F65" s="15">
        <v>0.09278005480269561</v>
      </c>
      <c r="G65" s="15">
        <v>0.06203940283357042</v>
      </c>
      <c r="H65" s="5">
        <v>0.0109862780030827</v>
      </c>
      <c r="I65" s="6">
        <v>517694.66</v>
      </c>
      <c r="J65" s="6">
        <v>-5176.946600000025</v>
      </c>
      <c r="K65" s="5">
        <v>-7.389952132255834E-05</v>
      </c>
      <c r="L65" s="6">
        <v>0</v>
      </c>
      <c r="M65" s="6">
        <v>0</v>
      </c>
      <c r="N65" s="6">
        <v>0</v>
      </c>
      <c r="O65" s="6">
        <v>0</v>
      </c>
      <c r="P65" s="6">
        <v>-51769.46600000001</v>
      </c>
      <c r="Q65" s="5">
        <v>-0.0007389952132255801</v>
      </c>
    </row>
    <row r="66" spans="2:17" ht="16" customHeight="1">
      <c r="B66" s="6" t="s">
        <v>282</v>
      </c>
      <c r="C66" s="6" t="s">
        <v>282</v>
      </c>
      <c r="D66" s="16">
        <v>20263</v>
      </c>
      <c r="E66" s="5">
        <v>0.007294856727727845</v>
      </c>
      <c r="F66" s="15">
        <v>0.5997581591127927</v>
      </c>
      <c r="G66" s="15">
        <v>0.2876222141524198</v>
      </c>
      <c r="H66" s="5">
        <v>0.01531853764499913</v>
      </c>
      <c r="I66" s="6">
        <v>511032.86</v>
      </c>
      <c r="J66" s="6">
        <v>-5110.328600000008</v>
      </c>
      <c r="K66" s="5">
        <v>-7.294856727727856E-05</v>
      </c>
      <c r="L66" s="6">
        <v>0</v>
      </c>
      <c r="M66" s="6">
        <v>0</v>
      </c>
      <c r="N66" s="6">
        <v>0</v>
      </c>
      <c r="O66" s="6">
        <v>0</v>
      </c>
      <c r="P66" s="6">
        <v>-51103.28599999996</v>
      </c>
      <c r="Q66" s="5">
        <v>-0.000729485672772784</v>
      </c>
    </row>
    <row r="67" spans="2:17" ht="16" customHeight="1">
      <c r="B67" s="6" t="s">
        <v>19</v>
      </c>
      <c r="C67" s="6" t="s">
        <v>812</v>
      </c>
      <c r="D67" s="16">
        <v>1770</v>
      </c>
      <c r="E67" s="5">
        <v>0.006948225427659443</v>
      </c>
      <c r="F67" s="15">
        <v>3.209145345327379</v>
      </c>
      <c r="G67" s="15">
        <v>0.4000758788808045</v>
      </c>
      <c r="H67" s="5">
        <v>0.05892649203189657</v>
      </c>
      <c r="I67" s="6">
        <v>486750</v>
      </c>
      <c r="J67" s="6">
        <v>-4867.5</v>
      </c>
      <c r="K67" s="5">
        <v>-6.948225427659443E-05</v>
      </c>
      <c r="L67" s="6">
        <v>0</v>
      </c>
      <c r="M67" s="6">
        <v>0</v>
      </c>
      <c r="N67" s="6">
        <v>0</v>
      </c>
      <c r="O67" s="6">
        <v>0</v>
      </c>
      <c r="P67" s="6">
        <v>-48675</v>
      </c>
      <c r="Q67" s="5">
        <v>-0.0006948225427659443</v>
      </c>
    </row>
    <row r="68" spans="2:17" ht="16" customHeight="1">
      <c r="B68" s="6" t="s">
        <v>284</v>
      </c>
      <c r="C68" s="6" t="s">
        <v>284</v>
      </c>
      <c r="D68" s="16">
        <v>17963</v>
      </c>
      <c r="E68" s="5">
        <v>0.006918130582790173</v>
      </c>
      <c r="F68" s="15">
        <v>1.672225198506397</v>
      </c>
      <c r="G68" s="15">
        <v>0.5099642455063063</v>
      </c>
      <c r="H68" s="5">
        <v>0.0240889907034446</v>
      </c>
      <c r="I68" s="6">
        <v>484641.74</v>
      </c>
      <c r="J68" s="6">
        <v>-4846.417399999977</v>
      </c>
      <c r="K68" s="5">
        <v>-6.91813058279014E-05</v>
      </c>
      <c r="L68" s="6">
        <v>0</v>
      </c>
      <c r="M68" s="6">
        <v>0</v>
      </c>
      <c r="N68" s="6">
        <v>0</v>
      </c>
      <c r="O68" s="6">
        <v>0</v>
      </c>
      <c r="P68" s="6">
        <v>-48464.174</v>
      </c>
      <c r="Q68" s="5">
        <v>-0.0006918130582790172</v>
      </c>
    </row>
    <row r="69" spans="2:17" ht="16" customHeight="1">
      <c r="B69" s="6" t="s">
        <v>285</v>
      </c>
      <c r="C69" s="6" t="s">
        <v>285</v>
      </c>
      <c r="D69" s="16">
        <v>3745</v>
      </c>
      <c r="E69" s="5">
        <v>0.006575440821509826</v>
      </c>
      <c r="F69" s="15">
        <v>1.327141698610265</v>
      </c>
      <c r="G69" s="15">
        <v>0.6659361929632316</v>
      </c>
      <c r="H69" s="5">
        <v>0.01464024162421749</v>
      </c>
      <c r="I69" s="6">
        <v>460635</v>
      </c>
      <c r="J69" s="6">
        <v>-4606.349999999977</v>
      </c>
      <c r="K69" s="5">
        <v>-6.575440821509792E-05</v>
      </c>
      <c r="L69" s="6">
        <v>0</v>
      </c>
      <c r="M69" s="6">
        <v>0</v>
      </c>
      <c r="N69" s="6">
        <v>0</v>
      </c>
      <c r="O69" s="6">
        <v>0</v>
      </c>
      <c r="P69" s="6">
        <v>-46063.5</v>
      </c>
      <c r="Q69" s="5">
        <v>-0.0006575440821509826</v>
      </c>
    </row>
    <row r="70" spans="2:17" ht="16" customHeight="1">
      <c r="B70" s="6" t="s">
        <v>283</v>
      </c>
      <c r="C70" s="6" t="s">
        <v>283</v>
      </c>
      <c r="D70" s="16">
        <v>5078</v>
      </c>
      <c r="E70" s="5">
        <v>0.006180973755101165</v>
      </c>
      <c r="F70" s="15">
        <v>1.258340283427835</v>
      </c>
      <c r="G70" s="15">
        <v>0.5552090755780206</v>
      </c>
      <c r="H70" s="5">
        <v>0.01664965013454255</v>
      </c>
      <c r="I70" s="6">
        <v>433001.06</v>
      </c>
      <c r="J70" s="6">
        <v>-4330.01059999998</v>
      </c>
      <c r="K70" s="5">
        <v>-6.180973755101136E-05</v>
      </c>
      <c r="L70" s="6">
        <v>0</v>
      </c>
      <c r="M70" s="6">
        <v>0</v>
      </c>
      <c r="N70" s="6">
        <v>0</v>
      </c>
      <c r="O70" s="6">
        <v>0</v>
      </c>
      <c r="P70" s="6">
        <v>-43300.10599999997</v>
      </c>
      <c r="Q70" s="5">
        <v>-0.0006180973755101161</v>
      </c>
    </row>
    <row r="71" spans="2:17" ht="16" customHeight="1">
      <c r="B71" s="6" t="s">
        <v>286</v>
      </c>
      <c r="C71" s="6" t="s">
        <v>286</v>
      </c>
      <c r="D71" s="16">
        <v>6631</v>
      </c>
      <c r="E71" s="5">
        <v>0.006120440329834534</v>
      </c>
      <c r="F71" s="15">
        <v>1.388601345967639</v>
      </c>
      <c r="G71" s="15">
        <v>0.4211826173610483</v>
      </c>
      <c r="H71" s="5">
        <v>0.02421980885602766</v>
      </c>
      <c r="I71" s="6">
        <v>428760.46</v>
      </c>
      <c r="J71" s="6">
        <v>-4287.604600000021</v>
      </c>
      <c r="K71" s="5">
        <v>-6.120440329834564E-05</v>
      </c>
      <c r="L71" s="6">
        <v>0</v>
      </c>
      <c r="M71" s="6">
        <v>0</v>
      </c>
      <c r="N71" s="6">
        <v>0</v>
      </c>
      <c r="O71" s="6">
        <v>0</v>
      </c>
      <c r="P71" s="6">
        <v>-42876.04599999997</v>
      </c>
      <c r="Q71" s="5">
        <v>-0.0006120440329834531</v>
      </c>
    </row>
    <row r="72" spans="2:17" ht="16" customHeight="1">
      <c r="B72" s="6" t="s">
        <v>287</v>
      </c>
      <c r="C72" s="6" t="s">
        <v>287</v>
      </c>
      <c r="D72" s="16">
        <v>3422</v>
      </c>
      <c r="E72" s="5">
        <v>0.005883268810839224</v>
      </c>
      <c r="F72" s="15">
        <v>0</v>
      </c>
      <c r="G72" s="15">
        <v>0</v>
      </c>
      <c r="H72" s="5">
        <v>0</v>
      </c>
      <c r="I72" s="6">
        <v>412145.68</v>
      </c>
      <c r="J72" s="6">
        <v>-4121.456799999985</v>
      </c>
      <c r="K72" s="5">
        <v>-5.883268810839203E-05</v>
      </c>
      <c r="L72" s="6">
        <v>0</v>
      </c>
      <c r="M72" s="6">
        <v>0</v>
      </c>
      <c r="N72" s="6">
        <v>0</v>
      </c>
      <c r="O72" s="6">
        <v>0</v>
      </c>
      <c r="P72" s="6">
        <v>-41214.56799999997</v>
      </c>
      <c r="Q72" s="5">
        <v>-0.0005883268810839219</v>
      </c>
    </row>
    <row r="73" spans="2:17" ht="16" customHeight="1">
      <c r="B73" s="6" t="s">
        <v>288</v>
      </c>
      <c r="C73" s="6" t="s">
        <v>288</v>
      </c>
      <c r="D73" s="16">
        <v>2512</v>
      </c>
      <c r="E73" s="5">
        <v>0.005751284645858968</v>
      </c>
      <c r="F73" s="15">
        <v>1.00432491975587</v>
      </c>
      <c r="G73" s="15">
        <v>0.5818939221131496</v>
      </c>
      <c r="H73" s="5">
        <v>0.01267926229913641</v>
      </c>
      <c r="I73" s="6">
        <v>402899.68</v>
      </c>
      <c r="J73" s="6">
        <v>-4028.996800000023</v>
      </c>
      <c r="K73" s="5">
        <v>-5.751284645859001E-05</v>
      </c>
      <c r="L73" s="6">
        <v>0</v>
      </c>
      <c r="M73" s="6">
        <v>0</v>
      </c>
      <c r="N73" s="6">
        <v>0</v>
      </c>
      <c r="O73" s="6">
        <v>0</v>
      </c>
      <c r="P73" s="6">
        <v>-40289.96799999999</v>
      </c>
      <c r="Q73" s="5">
        <v>-0.0005751284645858967</v>
      </c>
    </row>
    <row r="74" spans="2:17" ht="16" customHeight="1">
      <c r="B74" s="6" t="s">
        <v>289</v>
      </c>
      <c r="C74" s="6" t="s">
        <v>289</v>
      </c>
      <c r="D74" s="16">
        <v>1541</v>
      </c>
      <c r="E74" s="5">
        <v>0.005666960097035556</v>
      </c>
      <c r="F74" s="15">
        <v>1.07266092114513</v>
      </c>
      <c r="G74" s="15">
        <v>0.4979584873798658</v>
      </c>
      <c r="H74" s="5">
        <v>0.01582460536486897</v>
      </c>
      <c r="I74" s="6">
        <v>396992.42</v>
      </c>
      <c r="J74" s="6">
        <v>-3969.924200000009</v>
      </c>
      <c r="K74" s="5">
        <v>-5.666960097035569E-05</v>
      </c>
      <c r="L74" s="6">
        <v>0</v>
      </c>
      <c r="M74" s="6">
        <v>0</v>
      </c>
      <c r="N74" s="6">
        <v>0</v>
      </c>
      <c r="O74" s="6">
        <v>0</v>
      </c>
      <c r="P74" s="6">
        <v>-39699.24199999997</v>
      </c>
      <c r="Q74" s="5">
        <v>-0.0005666960097035552</v>
      </c>
    </row>
    <row r="75" spans="2:17" ht="16" customHeight="1">
      <c r="B75" s="6" t="s">
        <v>290</v>
      </c>
      <c r="C75" s="6" t="s">
        <v>290</v>
      </c>
      <c r="D75" s="16">
        <v>14466</v>
      </c>
      <c r="E75" s="5">
        <v>0.005587842970165941</v>
      </c>
      <c r="F75" s="15">
        <v>1.466670992579301</v>
      </c>
      <c r="G75" s="15">
        <v>0.5891776700592622</v>
      </c>
      <c r="H75" s="5">
        <v>0.01828731697634899</v>
      </c>
      <c r="I75" s="6">
        <v>391449.96</v>
      </c>
      <c r="J75" s="6">
        <v>-3914.499599999981</v>
      </c>
      <c r="K75" s="5">
        <v>-5.587842970165915E-05</v>
      </c>
      <c r="L75" s="6">
        <v>0</v>
      </c>
      <c r="M75" s="6">
        <v>0</v>
      </c>
      <c r="N75" s="6">
        <v>0</v>
      </c>
      <c r="O75" s="6">
        <v>0</v>
      </c>
      <c r="P75" s="6">
        <v>-39144.99599999998</v>
      </c>
      <c r="Q75" s="5">
        <v>-0.0005587842970165939</v>
      </c>
    </row>
    <row r="76" spans="2:17" ht="16" customHeight="1">
      <c r="B76" s="6" t="s">
        <v>291</v>
      </c>
      <c r="C76" s="6" t="s">
        <v>291</v>
      </c>
      <c r="D76" s="16">
        <v>8786</v>
      </c>
      <c r="E76" s="5">
        <v>0.005524653588406099</v>
      </c>
      <c r="F76" s="15">
        <v>1.439465719520085</v>
      </c>
      <c r="G76" s="15">
        <v>0.4441386278072386</v>
      </c>
      <c r="H76" s="5">
        <v>0.02380928473914763</v>
      </c>
      <c r="I76" s="6">
        <v>387023.3</v>
      </c>
      <c r="J76" s="6">
        <v>-3870.233000000007</v>
      </c>
      <c r="K76" s="5">
        <v>-5.52465358840611E-05</v>
      </c>
      <c r="L76" s="6">
        <v>0</v>
      </c>
      <c r="M76" s="6">
        <v>0</v>
      </c>
      <c r="N76" s="6">
        <v>0</v>
      </c>
      <c r="O76" s="6">
        <v>0</v>
      </c>
      <c r="P76" s="6">
        <v>-38702.33000000002</v>
      </c>
      <c r="Q76" s="5">
        <v>-0.0005524653588406101</v>
      </c>
    </row>
    <row r="77" spans="2:17" ht="16" customHeight="1">
      <c r="B77" s="6" t="s">
        <v>292</v>
      </c>
      <c r="C77" s="6" t="s">
        <v>292</v>
      </c>
      <c r="D77" s="16">
        <v>2523</v>
      </c>
      <c r="E77" s="5">
        <v>0.005425321729142818</v>
      </c>
      <c r="F77" s="15">
        <v>1.388890000134019</v>
      </c>
      <c r="G77" s="15">
        <v>0.5898822994400769</v>
      </c>
      <c r="H77" s="5">
        <v>0.01729681160274757</v>
      </c>
      <c r="I77" s="6">
        <v>380064.72</v>
      </c>
      <c r="J77" s="6">
        <v>-3800.647200000007</v>
      </c>
      <c r="K77" s="5">
        <v>-5.425321729142828E-05</v>
      </c>
      <c r="L77" s="6">
        <v>0</v>
      </c>
      <c r="M77" s="6">
        <v>0</v>
      </c>
      <c r="N77" s="6">
        <v>0</v>
      </c>
      <c r="O77" s="6">
        <v>0</v>
      </c>
      <c r="P77" s="6">
        <v>-38006.47200000001</v>
      </c>
      <c r="Q77" s="5">
        <v>-0.0005425321729142819</v>
      </c>
    </row>
    <row r="78" spans="2:17" ht="16" customHeight="1">
      <c r="B78" s="6" t="s">
        <v>293</v>
      </c>
      <c r="C78" s="6" t="s">
        <v>293</v>
      </c>
      <c r="D78" s="16">
        <v>5780</v>
      </c>
      <c r="E78" s="5">
        <v>0.005216977458883288</v>
      </c>
      <c r="F78" s="15">
        <v>1.16404187542081</v>
      </c>
      <c r="G78" s="15">
        <v>0.4963137266347131</v>
      </c>
      <c r="H78" s="5">
        <v>0.01722962740485821</v>
      </c>
      <c r="I78" s="6">
        <v>365469.4</v>
      </c>
      <c r="J78" s="6">
        <v>-3654.694000000018</v>
      </c>
      <c r="K78" s="5">
        <v>-5.216977458883313E-05</v>
      </c>
      <c r="L78" s="6">
        <v>0</v>
      </c>
      <c r="M78" s="6">
        <v>0</v>
      </c>
      <c r="N78" s="6">
        <v>0</v>
      </c>
      <c r="O78" s="6">
        <v>0</v>
      </c>
      <c r="P78" s="6">
        <v>-36546.94</v>
      </c>
      <c r="Q78" s="5">
        <v>-0.0005216977458883288</v>
      </c>
    </row>
    <row r="79" spans="2:17" ht="16" customHeight="1">
      <c r="B79" s="6" t="s">
        <v>294</v>
      </c>
      <c r="C79" s="6" t="s">
        <v>294</v>
      </c>
      <c r="D79" s="16">
        <v>1424</v>
      </c>
      <c r="E79" s="5">
        <v>0.005213931231238166</v>
      </c>
      <c r="F79" s="15">
        <v>0.3222029888313823</v>
      </c>
      <c r="G79" s="15">
        <v>0.1486909070513973</v>
      </c>
      <c r="H79" s="5">
        <v>0.01591874121085799</v>
      </c>
      <c r="I79" s="6">
        <v>365256</v>
      </c>
      <c r="J79" s="6">
        <v>-3652.559999999998</v>
      </c>
      <c r="K79" s="5">
        <v>-5.213931231238163E-05</v>
      </c>
      <c r="L79" s="6">
        <v>0</v>
      </c>
      <c r="M79" s="6">
        <v>0</v>
      </c>
      <c r="N79" s="6">
        <v>0</v>
      </c>
      <c r="O79" s="6">
        <v>0</v>
      </c>
      <c r="P79" s="6">
        <v>-36525.59999999998</v>
      </c>
      <c r="Q79" s="5">
        <v>-0.0005213931231238164</v>
      </c>
    </row>
    <row r="80" spans="2:17" ht="16" customHeight="1">
      <c r="B80" s="6" t="s">
        <v>295</v>
      </c>
      <c r="C80" s="6" t="s">
        <v>295</v>
      </c>
      <c r="D80" s="16">
        <v>19455</v>
      </c>
      <c r="E80" s="5">
        <v>0.005076628301400499</v>
      </c>
      <c r="F80" s="15">
        <v>1.26834609647894</v>
      </c>
      <c r="G80" s="15">
        <v>0.2961536467357687</v>
      </c>
      <c r="H80" s="5">
        <v>0.03146185031095932</v>
      </c>
      <c r="I80" s="6">
        <v>355637.4</v>
      </c>
      <c r="J80" s="6">
        <v>-3556.374000000011</v>
      </c>
      <c r="K80" s="5">
        <v>-5.076628301400514E-05</v>
      </c>
      <c r="L80" s="6">
        <v>0</v>
      </c>
      <c r="M80" s="6">
        <v>0</v>
      </c>
      <c r="N80" s="6">
        <v>0</v>
      </c>
      <c r="O80" s="6">
        <v>0</v>
      </c>
      <c r="P80" s="6">
        <v>-35563.73999999999</v>
      </c>
      <c r="Q80" s="5">
        <v>-0.0005076628301400497</v>
      </c>
    </row>
    <row r="81" spans="2:17" ht="16" customHeight="1">
      <c r="B81" s="6" t="s">
        <v>296</v>
      </c>
      <c r="C81" s="6" t="s">
        <v>296</v>
      </c>
      <c r="D81" s="16">
        <v>9925</v>
      </c>
      <c r="E81" s="5">
        <v>0.005019605746280621</v>
      </c>
      <c r="F81" s="15">
        <v>1.139111111505893</v>
      </c>
      <c r="G81" s="15">
        <v>0.4550526248987004</v>
      </c>
      <c r="H81" s="5">
        <v>0.01838942004500086</v>
      </c>
      <c r="I81" s="6">
        <v>351642.75</v>
      </c>
      <c r="J81" s="6">
        <v>-3516.427499999991</v>
      </c>
      <c r="K81" s="5">
        <v>-5.019605746280608E-05</v>
      </c>
      <c r="L81" s="6">
        <v>0</v>
      </c>
      <c r="M81" s="6">
        <v>0</v>
      </c>
      <c r="N81" s="6">
        <v>0</v>
      </c>
      <c r="O81" s="6">
        <v>0</v>
      </c>
      <c r="P81" s="6">
        <v>-35164.27499999997</v>
      </c>
      <c r="Q81" s="5">
        <v>-0.0005019605746280617</v>
      </c>
    </row>
    <row r="82" spans="2:17" ht="16" customHeight="1">
      <c r="B82" s="6" t="s">
        <v>297</v>
      </c>
      <c r="C82" s="6" t="s">
        <v>297</v>
      </c>
      <c r="D82" s="16">
        <v>5703</v>
      </c>
      <c r="E82" s="5">
        <v>0.005014781600860432</v>
      </c>
      <c r="F82" s="15">
        <v>0.1767197632566162</v>
      </c>
      <c r="G82" s="15">
        <v>0.08558361659144154</v>
      </c>
      <c r="H82" s="5">
        <v>0.01516903853768564</v>
      </c>
      <c r="I82" s="6">
        <v>351304.8</v>
      </c>
      <c r="J82" s="6">
        <v>-3513.04800000001</v>
      </c>
      <c r="K82" s="5">
        <v>-5.014781600860446E-05</v>
      </c>
      <c r="L82" s="6">
        <v>0</v>
      </c>
      <c r="M82" s="6">
        <v>0</v>
      </c>
      <c r="N82" s="6">
        <v>0</v>
      </c>
      <c r="O82" s="6">
        <v>0</v>
      </c>
      <c r="P82" s="6">
        <v>-35130.47999999998</v>
      </c>
      <c r="Q82" s="5">
        <v>-0.0005014781600860429</v>
      </c>
    </row>
    <row r="83" spans="2:17" ht="16" customHeight="1">
      <c r="B83" s="6" t="s">
        <v>298</v>
      </c>
      <c r="C83" s="6" t="s">
        <v>298</v>
      </c>
      <c r="D83" s="16">
        <v>8241</v>
      </c>
      <c r="E83" s="5">
        <v>0.005004323076275267</v>
      </c>
      <c r="F83" s="15">
        <v>1.014664017762954</v>
      </c>
      <c r="G83" s="15">
        <v>0.4919041354931709</v>
      </c>
      <c r="H83" s="5">
        <v>0.01515323486067476</v>
      </c>
      <c r="I83" s="6">
        <v>350572.14</v>
      </c>
      <c r="J83" s="6">
        <v>-3505.72139999998</v>
      </c>
      <c r="K83" s="5">
        <v>-5.004323076275239E-05</v>
      </c>
      <c r="L83" s="6">
        <v>0</v>
      </c>
      <c r="M83" s="6">
        <v>0</v>
      </c>
      <c r="N83" s="6">
        <v>0</v>
      </c>
      <c r="O83" s="6">
        <v>0</v>
      </c>
      <c r="P83" s="6">
        <v>-35057.21399999998</v>
      </c>
      <c r="Q83" s="5">
        <v>-0.0005004323076275264</v>
      </c>
    </row>
    <row r="84" spans="2:17" ht="16" customHeight="1">
      <c r="B84" s="6" t="s">
        <v>299</v>
      </c>
      <c r="C84" s="6" t="s">
        <v>299</v>
      </c>
      <c r="D84" s="16">
        <v>7523</v>
      </c>
      <c r="E84" s="5">
        <v>0.004861491114789123</v>
      </c>
      <c r="F84" s="15">
        <v>1.917900699626867</v>
      </c>
      <c r="G84" s="15">
        <v>0.6163577785744477</v>
      </c>
      <c r="H84" s="5">
        <v>0.02285897774952799</v>
      </c>
      <c r="I84" s="6">
        <v>340566.21</v>
      </c>
      <c r="J84" s="6">
        <v>-3405.662100000016</v>
      </c>
      <c r="K84" s="5">
        <v>-4.861491114789146E-05</v>
      </c>
      <c r="L84" s="6">
        <v>0</v>
      </c>
      <c r="M84" s="6">
        <v>0</v>
      </c>
      <c r="N84" s="6">
        <v>0</v>
      </c>
      <c r="O84" s="6">
        <v>0</v>
      </c>
      <c r="P84" s="6">
        <v>-34056.62099999998</v>
      </c>
      <c r="Q84" s="5">
        <v>-0.0004861491114789121</v>
      </c>
    </row>
    <row r="85" spans="2:17" ht="16" customHeight="1">
      <c r="B85" s="6" t="s">
        <v>300</v>
      </c>
      <c r="C85" s="6" t="s">
        <v>300</v>
      </c>
      <c r="D85" s="16">
        <v>279</v>
      </c>
      <c r="E85" s="5">
        <v>0.004637198543806844</v>
      </c>
      <c r="F85" s="15">
        <v>0.8104905834276611</v>
      </c>
      <c r="G85" s="15">
        <v>0.435225981134018</v>
      </c>
      <c r="H85" s="5">
        <v>0.01368033489328603</v>
      </c>
      <c r="I85" s="6">
        <v>324853.65</v>
      </c>
      <c r="J85" s="6">
        <v>-3248.536499999987</v>
      </c>
      <c r="K85" s="5">
        <v>-4.637198543806826E-05</v>
      </c>
      <c r="L85" s="6">
        <v>0</v>
      </c>
      <c r="M85" s="6">
        <v>0</v>
      </c>
      <c r="N85" s="6">
        <v>0</v>
      </c>
      <c r="O85" s="6">
        <v>0</v>
      </c>
      <c r="P85" s="6">
        <v>-32485.36499999999</v>
      </c>
      <c r="Q85" s="5">
        <v>-0.0004637198543806842</v>
      </c>
    </row>
    <row r="86" spans="2:17" ht="16" customHeight="1">
      <c r="B86" s="6" t="s">
        <v>431</v>
      </c>
      <c r="C86" s="6" t="s">
        <v>732</v>
      </c>
      <c r="D86" s="16">
        <v>85</v>
      </c>
      <c r="E86" s="5">
        <v>0.004553726925876808</v>
      </c>
      <c r="F86" s="15">
        <v>0.5139885178685872</v>
      </c>
      <c r="G86" s="15">
        <v>0.4084649358387106</v>
      </c>
      <c r="H86" s="5">
        <v>0.009244048275561807</v>
      </c>
      <c r="I86" s="6">
        <v>8287.5</v>
      </c>
      <c r="J86" s="6">
        <v>-2258.146419217909</v>
      </c>
      <c r="K86" s="5">
        <v>-3.223443321908166E-05</v>
      </c>
      <c r="L86" s="6">
        <v>319006.1411</v>
      </c>
      <c r="M86" s="6">
        <v>35207.46494528128</v>
      </c>
      <c r="N86" s="6">
        <v>29048.89763038576</v>
      </c>
      <c r="O86" s="6">
        <v>-10012.98198317842</v>
      </c>
      <c r="P86" s="6">
        <v>-8278.15428441219</v>
      </c>
      <c r="Q86" s="5">
        <v>-0.0001181684275152352</v>
      </c>
    </row>
    <row r="87" spans="2:17" ht="16" customHeight="1">
      <c r="B87" s="6" t="s">
        <v>301</v>
      </c>
      <c r="C87" s="6" t="s">
        <v>301</v>
      </c>
      <c r="D87" s="16">
        <v>20467</v>
      </c>
      <c r="E87" s="5">
        <v>0.004379492252943623</v>
      </c>
      <c r="F87" s="15">
        <v>1.074187428142686</v>
      </c>
      <c r="G87" s="15">
        <v>0.3745387964546359</v>
      </c>
      <c r="H87" s="5">
        <v>0.02106914069375313</v>
      </c>
      <c r="I87" s="6">
        <v>306800.33</v>
      </c>
      <c r="J87" s="6">
        <v>-3068.003299999982</v>
      </c>
      <c r="K87" s="5">
        <v>-4.379492252943597E-05</v>
      </c>
      <c r="L87" s="6">
        <v>0</v>
      </c>
      <c r="M87" s="6">
        <v>0</v>
      </c>
      <c r="N87" s="6">
        <v>0</v>
      </c>
      <c r="O87" s="6">
        <v>0</v>
      </c>
      <c r="P87" s="6">
        <v>-30680.033</v>
      </c>
      <c r="Q87" s="5">
        <v>-0.0004379492252943622</v>
      </c>
    </row>
    <row r="88" spans="2:17" ht="16" customHeight="1">
      <c r="B88" s="6" t="s">
        <v>302</v>
      </c>
      <c r="C88" s="6" t="s">
        <v>302</v>
      </c>
      <c r="D88" s="16">
        <v>11386</v>
      </c>
      <c r="E88" s="5">
        <v>0.004376989178821917</v>
      </c>
      <c r="F88" s="15">
        <v>0.6308290265989912</v>
      </c>
      <c r="G88" s="15">
        <v>0.4142990138712179</v>
      </c>
      <c r="H88" s="5">
        <v>0.01118565286897418</v>
      </c>
      <c r="I88" s="6">
        <v>306624.98</v>
      </c>
      <c r="J88" s="6">
        <v>-3066.249799999991</v>
      </c>
      <c r="K88" s="5">
        <v>-4.376989178821904E-05</v>
      </c>
      <c r="L88" s="6">
        <v>0</v>
      </c>
      <c r="M88" s="6">
        <v>0</v>
      </c>
      <c r="N88" s="6">
        <v>0</v>
      </c>
      <c r="O88" s="6">
        <v>0</v>
      </c>
      <c r="P88" s="6">
        <v>-30662.49799999996</v>
      </c>
      <c r="Q88" s="5">
        <v>-0.0004376989178821912</v>
      </c>
    </row>
    <row r="89" spans="2:17" ht="16" customHeight="1">
      <c r="B89" s="6" t="s">
        <v>303</v>
      </c>
      <c r="C89" s="6" t="s">
        <v>303</v>
      </c>
      <c r="D89" s="16">
        <v>1607</v>
      </c>
      <c r="E89" s="5">
        <v>0.004213067301170212</v>
      </c>
      <c r="F89" s="15">
        <v>2.30930212514424</v>
      </c>
      <c r="G89" s="15">
        <v>0.6235991099519604</v>
      </c>
      <c r="H89" s="5">
        <v>0.02720438028451549</v>
      </c>
      <c r="I89" s="6">
        <v>295141.62</v>
      </c>
      <c r="J89" s="6">
        <v>-2951.416199999978</v>
      </c>
      <c r="K89" s="5">
        <v>-4.213067301170181E-05</v>
      </c>
      <c r="L89" s="6">
        <v>0</v>
      </c>
      <c r="M89" s="6">
        <v>0</v>
      </c>
      <c r="N89" s="6">
        <v>0</v>
      </c>
      <c r="O89" s="6">
        <v>0</v>
      </c>
      <c r="P89" s="6">
        <v>-29514.16200000001</v>
      </c>
      <c r="Q89" s="5">
        <v>-0.0004213067301170214</v>
      </c>
    </row>
    <row r="90" spans="2:17" ht="16" customHeight="1">
      <c r="B90" s="6" t="s">
        <v>304</v>
      </c>
      <c r="C90" s="6" t="s">
        <v>304</v>
      </c>
      <c r="D90" s="16">
        <v>3699</v>
      </c>
      <c r="E90" s="5">
        <v>0.004205697685676555</v>
      </c>
      <c r="F90" s="15">
        <v>0.8720265696601962</v>
      </c>
      <c r="G90" s="15">
        <v>0.5147036692878673</v>
      </c>
      <c r="H90" s="5">
        <v>0.01244617840283327</v>
      </c>
      <c r="I90" s="6">
        <v>294625.35</v>
      </c>
      <c r="J90" s="6">
        <v>-2946.253499999992</v>
      </c>
      <c r="K90" s="5">
        <v>-4.205697685676543E-05</v>
      </c>
      <c r="L90" s="6">
        <v>0</v>
      </c>
      <c r="M90" s="6">
        <v>0</v>
      </c>
      <c r="N90" s="6">
        <v>0</v>
      </c>
      <c r="O90" s="6">
        <v>0</v>
      </c>
      <c r="P90" s="6">
        <v>-29462.53499999997</v>
      </c>
      <c r="Q90" s="5">
        <v>-0.0004205697685676551</v>
      </c>
    </row>
    <row r="91" spans="2:17" ht="16" customHeight="1">
      <c r="B91" s="6" t="s">
        <v>305</v>
      </c>
      <c r="C91" s="6" t="s">
        <v>305</v>
      </c>
      <c r="D91" s="16">
        <v>2953</v>
      </c>
      <c r="E91" s="5">
        <v>0.004065262451564431</v>
      </c>
      <c r="F91" s="15">
        <v>1.233086535729576</v>
      </c>
      <c r="G91" s="15">
        <v>0.5335986301542417</v>
      </c>
      <c r="H91" s="5">
        <v>0.01697627564248959</v>
      </c>
      <c r="I91" s="6">
        <v>284787.32</v>
      </c>
      <c r="J91" s="6">
        <v>-2847.873200000031</v>
      </c>
      <c r="K91" s="5">
        <v>-4.065262451564475E-05</v>
      </c>
      <c r="L91" s="6">
        <v>0</v>
      </c>
      <c r="M91" s="6">
        <v>0</v>
      </c>
      <c r="N91" s="6">
        <v>0</v>
      </c>
      <c r="O91" s="6">
        <v>0</v>
      </c>
      <c r="P91" s="6">
        <v>-28478.73199999999</v>
      </c>
      <c r="Q91" s="5">
        <v>-0.0004065262451564429</v>
      </c>
    </row>
    <row r="92" spans="2:17" ht="16" customHeight="1">
      <c r="B92" s="6" t="s">
        <v>306</v>
      </c>
      <c r="C92" s="6" t="s">
        <v>306</v>
      </c>
      <c r="D92" s="16">
        <v>17973</v>
      </c>
      <c r="E92" s="5">
        <v>0.003997200818540144</v>
      </c>
      <c r="F92" s="15">
        <v>1.71009307994898</v>
      </c>
      <c r="G92" s="15">
        <v>0.5879626228223288</v>
      </c>
      <c r="H92" s="5">
        <v>0.02136651045123887</v>
      </c>
      <c r="I92" s="6">
        <v>280019.34</v>
      </c>
      <c r="J92" s="6">
        <v>-2800.193399999989</v>
      </c>
      <c r="K92" s="5">
        <v>-3.997200818540129E-05</v>
      </c>
      <c r="L92" s="6">
        <v>0</v>
      </c>
      <c r="M92" s="6">
        <v>0</v>
      </c>
      <c r="N92" s="6">
        <v>0</v>
      </c>
      <c r="O92" s="6">
        <v>0</v>
      </c>
      <c r="P92" s="6">
        <v>-28001.93400000001</v>
      </c>
      <c r="Q92" s="5">
        <v>-0.0003997200818540145</v>
      </c>
    </row>
    <row r="93" spans="2:17" ht="16" customHeight="1">
      <c r="B93" s="6" t="s">
        <v>309</v>
      </c>
      <c r="C93" s="6" t="s">
        <v>309</v>
      </c>
      <c r="D93" s="16">
        <v>3634</v>
      </c>
      <c r="E93" s="5">
        <v>0.003752592164572444</v>
      </c>
      <c r="F93" s="15">
        <v>1.973449583780394</v>
      </c>
      <c r="G93" s="15">
        <v>0.5482787770584558</v>
      </c>
      <c r="H93" s="5">
        <v>0.02644162666285472</v>
      </c>
      <c r="I93" s="6">
        <v>262883.56</v>
      </c>
      <c r="J93" s="6">
        <v>-2628.835599999991</v>
      </c>
      <c r="K93" s="5">
        <v>-3.752592164572431E-05</v>
      </c>
      <c r="L93" s="6">
        <v>0</v>
      </c>
      <c r="M93" s="6">
        <v>0</v>
      </c>
      <c r="N93" s="6">
        <v>0</v>
      </c>
      <c r="O93" s="6">
        <v>0</v>
      </c>
      <c r="P93" s="6">
        <v>-26288.356</v>
      </c>
      <c r="Q93" s="5">
        <v>-0.0003752592164572443</v>
      </c>
    </row>
    <row r="94" spans="2:17" ht="16" customHeight="1">
      <c r="B94" s="6" t="s">
        <v>307</v>
      </c>
      <c r="C94" s="6" t="s">
        <v>307</v>
      </c>
      <c r="D94" s="16">
        <v>1063</v>
      </c>
      <c r="E94" s="5">
        <v>0.003643286836091294</v>
      </c>
      <c r="F94" s="15">
        <v>0.4420693491191159</v>
      </c>
      <c r="G94" s="15">
        <v>0.2752843801135485</v>
      </c>
      <c r="H94" s="5">
        <v>0.01179702236826076</v>
      </c>
      <c r="I94" s="6">
        <v>255226.3</v>
      </c>
      <c r="J94" s="6">
        <v>-2552.263000000006</v>
      </c>
      <c r="K94" s="5">
        <v>-3.643286836091303E-05</v>
      </c>
      <c r="L94" s="6">
        <v>0</v>
      </c>
      <c r="M94" s="6">
        <v>0</v>
      </c>
      <c r="N94" s="6">
        <v>0</v>
      </c>
      <c r="O94" s="6">
        <v>0</v>
      </c>
      <c r="P94" s="6">
        <v>-25522.63</v>
      </c>
      <c r="Q94" s="5">
        <v>-0.0003643286836091295</v>
      </c>
    </row>
    <row r="95" spans="2:17" ht="16" customHeight="1">
      <c r="B95" s="6" t="s">
        <v>308</v>
      </c>
      <c r="C95" s="6" t="s">
        <v>308</v>
      </c>
      <c r="D95" s="16">
        <v>12801</v>
      </c>
      <c r="E95" s="5">
        <v>0.00355411473128847</v>
      </c>
      <c r="F95" s="15">
        <v>1.455066311035939</v>
      </c>
      <c r="G95" s="15">
        <v>0.6385727576422631</v>
      </c>
      <c r="H95" s="5">
        <v>0.01673924890651986</v>
      </c>
      <c r="I95" s="6">
        <v>248979.45</v>
      </c>
      <c r="J95" s="6">
        <v>-2489.794499999989</v>
      </c>
      <c r="K95" s="5">
        <v>-3.554114731288454E-05</v>
      </c>
      <c r="L95" s="6">
        <v>0</v>
      </c>
      <c r="M95" s="6">
        <v>0</v>
      </c>
      <c r="N95" s="6">
        <v>0</v>
      </c>
      <c r="O95" s="6">
        <v>0</v>
      </c>
      <c r="P95" s="6">
        <v>-24897.94500000001</v>
      </c>
      <c r="Q95" s="5">
        <v>-0.0003554114731288471</v>
      </c>
    </row>
    <row r="96" spans="2:17" ht="16" customHeight="1">
      <c r="B96" s="6" t="s">
        <v>435</v>
      </c>
      <c r="C96" s="6" t="s">
        <v>796</v>
      </c>
      <c r="D96" s="16">
        <v>-77</v>
      </c>
      <c r="E96" s="5">
        <v>0.002598386248057838</v>
      </c>
      <c r="F96" s="15">
        <v>0.9385505793939167</v>
      </c>
      <c r="G96" s="15">
        <v>0.8419675640338126</v>
      </c>
      <c r="H96" s="5">
        <v>0.008188906070666918</v>
      </c>
      <c r="I96" s="6">
        <v>-8200.5</v>
      </c>
      <c r="J96" s="6">
        <v>-1947.529937023703</v>
      </c>
      <c r="K96" s="5">
        <v>-2.780046641922154E-05</v>
      </c>
      <c r="L96" s="6">
        <v>182026.9822</v>
      </c>
      <c r="M96" s="6">
        <v>5551.919795454531</v>
      </c>
      <c r="N96" s="6">
        <v>4457.576308872864</v>
      </c>
      <c r="O96" s="6">
        <v>-117893.6458256065</v>
      </c>
      <c r="P96" s="6">
        <v>-39467.59666846662</v>
      </c>
      <c r="Q96" s="5">
        <v>-0.000563389334854539</v>
      </c>
    </row>
    <row r="97" spans="2:17" ht="16" customHeight="1">
      <c r="B97" s="6" t="s">
        <v>311</v>
      </c>
      <c r="C97" s="6" t="s">
        <v>311</v>
      </c>
      <c r="D97" s="16">
        <v>324</v>
      </c>
      <c r="E97" s="5">
        <v>0.002480394428722379</v>
      </c>
      <c r="F97" s="15">
        <v>1.260732120568979</v>
      </c>
      <c r="G97" s="15">
        <v>0.6386053458100055</v>
      </c>
      <c r="H97" s="5">
        <v>0.01450286607820677</v>
      </c>
      <c r="I97" s="6">
        <v>173761.2</v>
      </c>
      <c r="J97" s="6">
        <v>-1737.611999999994</v>
      </c>
      <c r="K97" s="5">
        <v>-2.48039442872237E-05</v>
      </c>
      <c r="L97" s="6">
        <v>0</v>
      </c>
      <c r="M97" s="6">
        <v>0</v>
      </c>
      <c r="N97" s="6">
        <v>0</v>
      </c>
      <c r="O97" s="6">
        <v>0</v>
      </c>
      <c r="P97" s="6">
        <v>-17376.12</v>
      </c>
      <c r="Q97" s="5">
        <v>-0.0002480394428722378</v>
      </c>
    </row>
    <row r="98" spans="2:17" ht="16" customHeight="1">
      <c r="B98" s="6" t="s">
        <v>312</v>
      </c>
      <c r="C98" s="6" t="s">
        <v>312</v>
      </c>
      <c r="D98" s="16">
        <v>1952</v>
      </c>
      <c r="E98" s="5">
        <v>0.002478248651123436</v>
      </c>
      <c r="F98" s="15">
        <v>1.153184234063743</v>
      </c>
      <c r="G98" s="15">
        <v>0.6129418384884954</v>
      </c>
      <c r="H98" s="5">
        <v>0.01382111237674268</v>
      </c>
      <c r="I98" s="6">
        <v>173610.88</v>
      </c>
      <c r="J98" s="6">
        <v>-1736.108799999987</v>
      </c>
      <c r="K98" s="5">
        <v>-2.478248651123417E-05</v>
      </c>
      <c r="L98" s="6">
        <v>0</v>
      </c>
      <c r="M98" s="6">
        <v>0</v>
      </c>
      <c r="N98" s="6">
        <v>0</v>
      </c>
      <c r="O98" s="6">
        <v>0</v>
      </c>
      <c r="P98" s="6">
        <v>-17361.08799999999</v>
      </c>
      <c r="Q98" s="5">
        <v>-0.0002478248651123434</v>
      </c>
    </row>
    <row r="99" spans="2:17" ht="16" customHeight="1">
      <c r="B99" s="6" t="s">
        <v>313</v>
      </c>
      <c r="C99" s="6" t="s">
        <v>313</v>
      </c>
      <c r="D99" s="16">
        <v>2543</v>
      </c>
      <c r="E99" s="5">
        <v>0.002303275704793085</v>
      </c>
      <c r="F99" s="15">
        <v>1.137516375459957</v>
      </c>
      <c r="G99" s="15">
        <v>0.5591977194590081</v>
      </c>
      <c r="H99" s="5">
        <v>0.01494362065325681</v>
      </c>
      <c r="I99" s="6">
        <v>161353.35</v>
      </c>
      <c r="J99" s="6">
        <v>-1613.53349999999</v>
      </c>
      <c r="K99" s="5">
        <v>-2.303275704793071E-05</v>
      </c>
      <c r="L99" s="6">
        <v>0</v>
      </c>
      <c r="M99" s="6">
        <v>0</v>
      </c>
      <c r="N99" s="6">
        <v>0</v>
      </c>
      <c r="O99" s="6">
        <v>0</v>
      </c>
      <c r="P99" s="6">
        <v>-16135.33499999999</v>
      </c>
      <c r="Q99" s="5">
        <v>-0.0002303275704793083</v>
      </c>
    </row>
    <row r="100" spans="2:17" ht="16" customHeight="1">
      <c r="B100" s="6" t="s">
        <v>314</v>
      </c>
      <c r="C100" s="6" t="s">
        <v>314</v>
      </c>
      <c r="D100" s="16">
        <v>19538</v>
      </c>
      <c r="E100" s="5">
        <v>0.002284188533419512</v>
      </c>
      <c r="F100" s="15">
        <v>1.744239380079848</v>
      </c>
      <c r="G100" s="15">
        <v>0.4136731130906706</v>
      </c>
      <c r="H100" s="5">
        <v>0.03097507462793113</v>
      </c>
      <c r="I100" s="6">
        <v>160016.22</v>
      </c>
      <c r="J100" s="6">
        <v>-1600.162199999992</v>
      </c>
      <c r="K100" s="5">
        <v>-2.2841885334195E-05</v>
      </c>
      <c r="L100" s="6">
        <v>0</v>
      </c>
      <c r="M100" s="6">
        <v>0</v>
      </c>
      <c r="N100" s="6">
        <v>0</v>
      </c>
      <c r="O100" s="6">
        <v>0</v>
      </c>
      <c r="P100" s="6">
        <v>-16001.622</v>
      </c>
      <c r="Q100" s="5">
        <v>-0.0002284188533419513</v>
      </c>
    </row>
    <row r="101" spans="2:17" ht="16" customHeight="1">
      <c r="B101" s="6" t="s">
        <v>435</v>
      </c>
      <c r="C101" s="6" t="s">
        <v>799</v>
      </c>
      <c r="D101" s="16">
        <v>-54</v>
      </c>
      <c r="E101" s="5">
        <v>0.001999675170914281</v>
      </c>
      <c r="F101" s="15">
        <v>0.9385505793939167</v>
      </c>
      <c r="G101" s="15">
        <v>0.8419675640338126</v>
      </c>
      <c r="H101" s="5">
        <v>0.008188906070666918</v>
      </c>
      <c r="I101" s="6">
        <v>-6075</v>
      </c>
      <c r="J101" s="6">
        <v>-1386.592635954018</v>
      </c>
      <c r="K101" s="5">
        <v>-1.97932372078912E-05</v>
      </c>
      <c r="L101" s="6">
        <v>140084.9612</v>
      </c>
      <c r="M101" s="6">
        <v>4807.148944546024</v>
      </c>
      <c r="N101" s="6">
        <v>7685.995898463048</v>
      </c>
      <c r="O101" s="6">
        <v>-20493.67658672363</v>
      </c>
      <c r="P101" s="6">
        <v>-29981.58436834864</v>
      </c>
      <c r="Q101" s="5">
        <v>-0.0004279790587974872</v>
      </c>
    </row>
    <row r="102" spans="2:17" ht="16" customHeight="1">
      <c r="B102" s="6" t="s">
        <v>315</v>
      </c>
      <c r="C102" s="6" t="s">
        <v>315</v>
      </c>
      <c r="D102" s="16">
        <v>2698</v>
      </c>
      <c r="E102" s="5">
        <v>0.001719230358045723</v>
      </c>
      <c r="F102" s="15">
        <v>1</v>
      </c>
      <c r="G102" s="15">
        <v>1</v>
      </c>
      <c r="H102" s="5">
        <v>0.007346213883191614</v>
      </c>
      <c r="I102" s="6">
        <v>120438.72</v>
      </c>
      <c r="J102" s="6">
        <v>-1204.387199999997</v>
      </c>
      <c r="K102" s="5">
        <v>-1.71923035804572E-05</v>
      </c>
      <c r="L102" s="6">
        <v>0</v>
      </c>
      <c r="M102" s="6">
        <v>0</v>
      </c>
      <c r="N102" s="6">
        <v>0</v>
      </c>
      <c r="O102" s="6">
        <v>0</v>
      </c>
      <c r="P102" s="6">
        <v>-12043.872</v>
      </c>
      <c r="Q102" s="5">
        <v>-0.0001719230358045724</v>
      </c>
    </row>
    <row r="103" spans="2:17" ht="16" customHeight="1">
      <c r="B103" s="6" t="s">
        <v>12</v>
      </c>
      <c r="C103" s="6" t="s">
        <v>740</v>
      </c>
      <c r="D103" s="16">
        <v>-23</v>
      </c>
      <c r="E103" s="5">
        <v>0.001568113048492487</v>
      </c>
      <c r="F103" s="15">
        <v>1.407247370125758</v>
      </c>
      <c r="G103" s="15">
        <v>0.7541857078575467</v>
      </c>
      <c r="H103" s="5">
        <v>0.01370741988318797</v>
      </c>
      <c r="I103" s="6">
        <v>-4209</v>
      </c>
      <c r="J103" s="6">
        <v>-918.1055243440851</v>
      </c>
      <c r="K103" s="5">
        <v>-1.310570960353812E-05</v>
      </c>
      <c r="L103" s="6">
        <v>109852.3694</v>
      </c>
      <c r="M103" s="6">
        <v>2750.011369701149</v>
      </c>
      <c r="N103" s="6">
        <v>17018.18944508649</v>
      </c>
      <c r="O103" s="6">
        <v>-10117.18164951092</v>
      </c>
      <c r="P103" s="6">
        <v>-23891.95284915113</v>
      </c>
      <c r="Q103" s="5">
        <v>-0.0003410512055529786</v>
      </c>
    </row>
    <row r="104" spans="2:17" ht="16" customHeight="1">
      <c r="B104" s="6" t="s">
        <v>316</v>
      </c>
      <c r="C104" s="6" t="s">
        <v>316</v>
      </c>
      <c r="D104" s="16">
        <v>8209</v>
      </c>
      <c r="E104" s="5">
        <v>0.001530387369112834</v>
      </c>
      <c r="F104" s="15">
        <v>0.2482550976129309</v>
      </c>
      <c r="G104" s="15">
        <v>0.1101307854358355</v>
      </c>
      <c r="H104" s="5">
        <v>0.0165597206761024</v>
      </c>
      <c r="I104" s="6">
        <v>107209.54</v>
      </c>
      <c r="J104" s="6">
        <v>-1072.095400000006</v>
      </c>
      <c r="K104" s="5">
        <v>-1.530387369112843E-05</v>
      </c>
      <c r="L104" s="6">
        <v>0</v>
      </c>
      <c r="M104" s="6">
        <v>0</v>
      </c>
      <c r="N104" s="6">
        <v>0</v>
      </c>
      <c r="O104" s="6">
        <v>0</v>
      </c>
      <c r="P104" s="6">
        <v>-10720.954</v>
      </c>
      <c r="Q104" s="5">
        <v>-0.0001530387369112834</v>
      </c>
    </row>
    <row r="105" spans="2:17" ht="16" customHeight="1">
      <c r="B105" s="6" t="s">
        <v>317</v>
      </c>
      <c r="C105" s="6" t="s">
        <v>317</v>
      </c>
      <c r="D105" s="16">
        <v>276</v>
      </c>
      <c r="E105" s="5">
        <v>0.00136885308300716</v>
      </c>
      <c r="F105" s="15">
        <v>1.317745261001978</v>
      </c>
      <c r="G105" s="15">
        <v>0.5064624024969824</v>
      </c>
      <c r="H105" s="5">
        <v>0.01911383447844456</v>
      </c>
      <c r="I105" s="6">
        <v>95893.44</v>
      </c>
      <c r="J105" s="6">
        <v>-958.9343999999983</v>
      </c>
      <c r="K105" s="5">
        <v>-1.368853083007158E-05</v>
      </c>
      <c r="L105" s="6">
        <v>0</v>
      </c>
      <c r="M105" s="6">
        <v>0</v>
      </c>
      <c r="N105" s="6">
        <v>0</v>
      </c>
      <c r="O105" s="6">
        <v>0</v>
      </c>
      <c r="P105" s="6">
        <v>-9589.343999999997</v>
      </c>
      <c r="Q105" s="5">
        <v>-0.000136885308300716</v>
      </c>
    </row>
    <row r="106" spans="2:17" ht="16" customHeight="1">
      <c r="B106" s="6" t="s">
        <v>318</v>
      </c>
      <c r="C106" s="6" t="s">
        <v>318</v>
      </c>
      <c r="D106" s="16">
        <v>1588</v>
      </c>
      <c r="E106" s="5">
        <v>0.001312493018163807</v>
      </c>
      <c r="F106" s="15">
        <v>1.283570828889708</v>
      </c>
      <c r="G106" s="15">
        <v>0.4136994122029514</v>
      </c>
      <c r="H106" s="5">
        <v>0.02279284322169522</v>
      </c>
      <c r="I106" s="6">
        <v>91945.2</v>
      </c>
      <c r="J106" s="6">
        <v>-919.4520000000048</v>
      </c>
      <c r="K106" s="5">
        <v>-1.312493018163814E-05</v>
      </c>
      <c r="L106" s="6">
        <v>0</v>
      </c>
      <c r="M106" s="6">
        <v>0</v>
      </c>
      <c r="N106" s="6">
        <v>0</v>
      </c>
      <c r="O106" s="6">
        <v>0</v>
      </c>
      <c r="P106" s="6">
        <v>-9194.520000000004</v>
      </c>
      <c r="Q106" s="5">
        <v>-0.0001312493018163808</v>
      </c>
    </row>
    <row r="107" spans="2:17" ht="16" customHeight="1">
      <c r="B107" s="6" t="s">
        <v>310</v>
      </c>
      <c r="C107" s="6" t="s">
        <v>786</v>
      </c>
      <c r="D107" s="16">
        <v>39</v>
      </c>
      <c r="E107" s="5">
        <v>0.001303905606220523</v>
      </c>
      <c r="F107" s="15">
        <v>1.510585027853919</v>
      </c>
      <c r="G107" s="15">
        <v>0.568523319768295</v>
      </c>
      <c r="H107" s="5">
        <v>0.01951913020539691</v>
      </c>
      <c r="I107" s="6">
        <v>11115</v>
      </c>
      <c r="J107" s="6">
        <v>-726.4869700289237</v>
      </c>
      <c r="K107" s="5">
        <v>-1.037040624143448E-05</v>
      </c>
      <c r="L107" s="6">
        <v>91343.61865999999</v>
      </c>
      <c r="M107" s="6">
        <v>7499.29602028892</v>
      </c>
      <c r="N107" s="6">
        <v>2435.288741784264</v>
      </c>
      <c r="O107" s="6">
        <v>-2750.774985656918</v>
      </c>
      <c r="P107" s="6">
        <v>-7127.658152625473</v>
      </c>
      <c r="Q107" s="5">
        <v>-0.0001017454044493815</v>
      </c>
    </row>
    <row r="108" spans="2:17" ht="16" customHeight="1">
      <c r="B108" s="6" t="s">
        <v>310</v>
      </c>
      <c r="C108" s="6" t="s">
        <v>310</v>
      </c>
      <c r="D108" s="16">
        <v>2793</v>
      </c>
      <c r="E108" s="5">
        <v>0.001279805311113376</v>
      </c>
      <c r="F108" s="15">
        <v>1.510585027853919</v>
      </c>
      <c r="G108" s="15">
        <v>0.568523319768295</v>
      </c>
      <c r="H108" s="5">
        <v>0.01951913020539691</v>
      </c>
      <c r="I108" s="6">
        <v>89655.3</v>
      </c>
      <c r="J108" s="6">
        <v>-896.5529999999999</v>
      </c>
      <c r="K108" s="5">
        <v>-1.279805311113376E-05</v>
      </c>
      <c r="L108" s="6">
        <v>0</v>
      </c>
      <c r="M108" s="6">
        <v>0</v>
      </c>
      <c r="N108" s="6">
        <v>0</v>
      </c>
      <c r="O108" s="6">
        <v>0</v>
      </c>
      <c r="P108" s="6">
        <v>-8965.529999999999</v>
      </c>
      <c r="Q108" s="5">
        <v>-0.0001279805311113376</v>
      </c>
    </row>
    <row r="109" spans="2:17" ht="16" customHeight="1">
      <c r="B109" s="6" t="s">
        <v>348</v>
      </c>
      <c r="C109" s="6" t="s">
        <v>733</v>
      </c>
      <c r="D109" s="16">
        <v>15</v>
      </c>
      <c r="E109" s="5">
        <v>0.001179627605934071</v>
      </c>
      <c r="F109" s="15">
        <v>0.307727336345156</v>
      </c>
      <c r="G109" s="15">
        <v>0.1463053485317098</v>
      </c>
      <c r="H109" s="5">
        <v>0.01545145719677089</v>
      </c>
      <c r="I109" s="6">
        <v>4537.5</v>
      </c>
      <c r="J109" s="6">
        <v>-626.8780373754894</v>
      </c>
      <c r="K109" s="5">
        <v>-8.948515499401381E-06</v>
      </c>
      <c r="L109" s="6">
        <v>82637.46523</v>
      </c>
      <c r="M109" s="6">
        <v>4478.643286732809</v>
      </c>
      <c r="N109" s="6">
        <v>8678.154404511446</v>
      </c>
      <c r="O109" s="6">
        <v>-5491.700848597829</v>
      </c>
      <c r="P109" s="6">
        <v>-4194.373316766144</v>
      </c>
      <c r="Q109" s="5">
        <v>-5.987355178767498E-05</v>
      </c>
    </row>
    <row r="110" spans="2:17" ht="16" customHeight="1">
      <c r="B110" s="6" t="s">
        <v>319</v>
      </c>
      <c r="C110" s="6" t="s">
        <v>319</v>
      </c>
      <c r="D110" s="16">
        <v>1089</v>
      </c>
      <c r="E110" s="5">
        <v>0.00116993042085603</v>
      </c>
      <c r="F110" s="15">
        <v>1.221616538768569</v>
      </c>
      <c r="G110" s="15">
        <v>0.6117582660237902</v>
      </c>
      <c r="H110" s="5">
        <v>0.01466961196187442</v>
      </c>
      <c r="I110" s="6">
        <v>81958.14</v>
      </c>
      <c r="J110" s="6">
        <v>-819.5813999999955</v>
      </c>
      <c r="K110" s="5">
        <v>-1.169930420856023E-05</v>
      </c>
      <c r="L110" s="6">
        <v>0</v>
      </c>
      <c r="M110" s="6">
        <v>0</v>
      </c>
      <c r="N110" s="6">
        <v>0</v>
      </c>
      <c r="O110" s="6">
        <v>0</v>
      </c>
      <c r="P110" s="6">
        <v>-8195.813999999998</v>
      </c>
      <c r="Q110" s="5">
        <v>-0.000116993042085603</v>
      </c>
    </row>
    <row r="111" spans="2:17" ht="16" customHeight="1">
      <c r="B111" s="6" t="s">
        <v>392</v>
      </c>
      <c r="C111" s="6" t="s">
        <v>683</v>
      </c>
      <c r="D111" s="16">
        <v>8</v>
      </c>
      <c r="E111" s="5">
        <v>0.001118579812567798</v>
      </c>
      <c r="F111" s="15">
        <v>1.065726553239615</v>
      </c>
      <c r="G111" s="15">
        <v>0.6864514863524088</v>
      </c>
      <c r="H111" s="5">
        <v>0.01140511071320712</v>
      </c>
      <c r="I111" s="6">
        <v>2260</v>
      </c>
      <c r="J111" s="6">
        <v>-556.7339700740467</v>
      </c>
      <c r="K111" s="5">
        <v>-7.9472277910843E-06</v>
      </c>
      <c r="L111" s="6">
        <v>78360.83176</v>
      </c>
      <c r="M111" s="6">
        <v>1261.528836400951</v>
      </c>
      <c r="N111" s="6">
        <v>24594.62247193107</v>
      </c>
      <c r="O111" s="6">
        <v>-10991.58626356529</v>
      </c>
      <c r="P111" s="6">
        <v>-2247.77270441187</v>
      </c>
      <c r="Q111" s="5">
        <v>-3.208635122833773E-05</v>
      </c>
    </row>
    <row r="112" spans="2:17" ht="16" customHeight="1">
      <c r="B112" s="6" t="s">
        <v>320</v>
      </c>
      <c r="C112" s="6" t="s">
        <v>320</v>
      </c>
      <c r="D112" s="16">
        <v>808</v>
      </c>
      <c r="E112" s="5">
        <v>0.001004033205896303</v>
      </c>
      <c r="F112" s="15">
        <v>1.579103775656938</v>
      </c>
      <c r="G112" s="15">
        <v>0.552660931743528</v>
      </c>
      <c r="H112" s="5">
        <v>0.02099014678518053</v>
      </c>
      <c r="I112" s="6">
        <v>70336.39999999999</v>
      </c>
      <c r="J112" s="6">
        <v>-703.3640000000014</v>
      </c>
      <c r="K112" s="5">
        <v>-1.004033205896305E-05</v>
      </c>
      <c r="L112" s="6">
        <v>0</v>
      </c>
      <c r="M112" s="6">
        <v>0</v>
      </c>
      <c r="N112" s="6">
        <v>0</v>
      </c>
      <c r="O112" s="6">
        <v>0</v>
      </c>
      <c r="P112" s="6">
        <v>-7033.639999999999</v>
      </c>
      <c r="Q112" s="5">
        <v>-0.0001004033205896303</v>
      </c>
    </row>
    <row r="113" spans="2:17" ht="16" customHeight="1">
      <c r="B113" s="6" t="s">
        <v>283</v>
      </c>
      <c r="C113" s="6" t="s">
        <v>692</v>
      </c>
      <c r="D113" s="16">
        <v>15</v>
      </c>
      <c r="E113" s="5">
        <v>0.0009815939877478737</v>
      </c>
      <c r="F113" s="15">
        <v>1.258340283427835</v>
      </c>
      <c r="G113" s="15">
        <v>0.5552090755780206</v>
      </c>
      <c r="H113" s="5">
        <v>0.01664965013454255</v>
      </c>
      <c r="I113" s="6">
        <v>5475</v>
      </c>
      <c r="J113" s="6">
        <v>-532.9643429565849</v>
      </c>
      <c r="K113" s="5">
        <v>-7.607922752474066E-06</v>
      </c>
      <c r="L113" s="6">
        <v>68764.44619</v>
      </c>
      <c r="M113" s="6">
        <v>3142.295134201351</v>
      </c>
      <c r="N113" s="6">
        <v>5845.861618047988</v>
      </c>
      <c r="O113" s="6">
        <v>-5319.272772325204</v>
      </c>
      <c r="P113" s="6">
        <v>-4385.868024715682</v>
      </c>
      <c r="Q113" s="5">
        <v>-6.260708727619516E-05</v>
      </c>
    </row>
    <row r="114" spans="2:17" ht="16" customHeight="1">
      <c r="B114" s="6" t="s">
        <v>321</v>
      </c>
      <c r="C114" s="6" t="s">
        <v>321</v>
      </c>
      <c r="D114" s="16">
        <v>493</v>
      </c>
      <c r="E114" s="5">
        <v>0.0009140230316227907</v>
      </c>
      <c r="F114" s="15">
        <v>0.9624745280678048</v>
      </c>
      <c r="G114" s="15">
        <v>0.5117183108314538</v>
      </c>
      <c r="H114" s="5">
        <v>0.01381725764087197</v>
      </c>
      <c r="I114" s="6">
        <v>64030.84</v>
      </c>
      <c r="J114" s="6">
        <v>-640.3084000000017</v>
      </c>
      <c r="K114" s="5">
        <v>-9.140230316227931E-06</v>
      </c>
      <c r="L114" s="6">
        <v>0</v>
      </c>
      <c r="M114" s="6">
        <v>0</v>
      </c>
      <c r="N114" s="6">
        <v>0</v>
      </c>
      <c r="O114" s="6">
        <v>0</v>
      </c>
      <c r="P114" s="6">
        <v>-6403.083999999995</v>
      </c>
      <c r="Q114" s="5">
        <v>-9.1402303162279E-05</v>
      </c>
    </row>
    <row r="115" spans="2:17" ht="16" customHeight="1">
      <c r="B115" s="6" t="s">
        <v>240</v>
      </c>
      <c r="C115" s="6" t="s">
        <v>716</v>
      </c>
      <c r="D115" s="16">
        <v>-12</v>
      </c>
      <c r="E115" s="5">
        <v>0.0007657129824344907</v>
      </c>
      <c r="F115" s="15">
        <v>0.2638135465591372</v>
      </c>
      <c r="G115" s="15">
        <v>0.1208649532117708</v>
      </c>
      <c r="H115" s="5">
        <v>0.01603467909271495</v>
      </c>
      <c r="I115" s="6">
        <v>-2310</v>
      </c>
      <c r="J115" s="6">
        <v>-446.6205729042877</v>
      </c>
      <c r="K115" s="5">
        <v>-6.375388641334154E-06</v>
      </c>
      <c r="L115" s="6">
        <v>53641.14882</v>
      </c>
      <c r="M115" s="6">
        <v>360.9104158543792</v>
      </c>
      <c r="N115" s="6">
        <v>9947.995705948768</v>
      </c>
      <c r="O115" s="6">
        <v>-8054.579714819153</v>
      </c>
      <c r="P115" s="6">
        <v>-12797.33632573071</v>
      </c>
      <c r="Q115" s="5">
        <v>-0.0001826785365480266</v>
      </c>
    </row>
    <row r="116" spans="2:17" ht="16" customHeight="1">
      <c r="B116" s="6" t="s">
        <v>11</v>
      </c>
      <c r="C116" s="6" t="s">
        <v>769</v>
      </c>
      <c r="D116" s="16">
        <v>-39</v>
      </c>
      <c r="E116" s="5">
        <v>0.0007419721783045377</v>
      </c>
      <c r="F116" s="15">
        <v>0.9554041356638431</v>
      </c>
      <c r="G116" s="15">
        <v>0.8561541879553689</v>
      </c>
      <c r="H116" s="5">
        <v>0.008197826074102304</v>
      </c>
      <c r="I116" s="6">
        <v>-1170</v>
      </c>
      <c r="J116" s="6">
        <v>-467.7736025869467</v>
      </c>
      <c r="K116" s="5">
        <v>-6.67734245481764E-06</v>
      </c>
      <c r="L116" s="6">
        <v>51978.01389</v>
      </c>
      <c r="M116" s="6">
        <v>1030.529825578807</v>
      </c>
      <c r="N116" s="6">
        <v>3199.496561264255</v>
      </c>
      <c r="O116" s="6">
        <v>-1726.888737661665</v>
      </c>
      <c r="P116" s="6">
        <v>-23744.64254395986</v>
      </c>
      <c r="Q116" s="5">
        <v>-0.000338948390538523</v>
      </c>
    </row>
    <row r="117" spans="2:17" ht="16" customHeight="1">
      <c r="B117" s="6" t="s">
        <v>322</v>
      </c>
      <c r="C117" s="6" t="s">
        <v>322</v>
      </c>
      <c r="D117" s="16">
        <v>12932</v>
      </c>
      <c r="E117" s="5">
        <v>0.0007144051900606137</v>
      </c>
      <c r="F117" s="15">
        <v>0.06793399439888745</v>
      </c>
      <c r="G117" s="15">
        <v>0.01972442722966808</v>
      </c>
      <c r="H117" s="5">
        <v>0.0253015029021031</v>
      </c>
      <c r="I117" s="6">
        <v>50046.84</v>
      </c>
      <c r="J117" s="6">
        <v>-500.4683999999979</v>
      </c>
      <c r="K117" s="5">
        <v>-7.144051900606107E-06</v>
      </c>
      <c r="L117" s="6">
        <v>0</v>
      </c>
      <c r="M117" s="6">
        <v>0</v>
      </c>
      <c r="N117" s="6">
        <v>0</v>
      </c>
      <c r="O117" s="6">
        <v>0</v>
      </c>
      <c r="P117" s="6">
        <v>-5004.684000000001</v>
      </c>
      <c r="Q117" s="5">
        <v>-7.144051900606139E-05</v>
      </c>
    </row>
    <row r="118" spans="2:17" ht="16" customHeight="1">
      <c r="B118" s="6" t="s">
        <v>429</v>
      </c>
      <c r="C118" s="6" t="s">
        <v>788</v>
      </c>
      <c r="D118" s="16">
        <v>8</v>
      </c>
      <c r="E118" s="5">
        <v>0.0006305453362698471</v>
      </c>
      <c r="F118" s="15">
        <v>0.7274495636078375</v>
      </c>
      <c r="G118" s="15">
        <v>0.6178591315489982</v>
      </c>
      <c r="H118" s="5">
        <v>0.008649220850875749</v>
      </c>
      <c r="I118" s="6">
        <v>332</v>
      </c>
      <c r="J118" s="6">
        <v>-258.3186298551247</v>
      </c>
      <c r="K118" s="5">
        <v>-3.68742901365696E-06</v>
      </c>
      <c r="L118" s="6">
        <v>44172.13368</v>
      </c>
      <c r="M118" s="6">
        <v>3290.024045991188</v>
      </c>
      <c r="N118" s="6">
        <v>2529.616401625311</v>
      </c>
      <c r="O118" s="6">
        <v>-11719.82856013781</v>
      </c>
      <c r="P118" s="6">
        <v>-332</v>
      </c>
      <c r="Q118" s="5">
        <v>-4.739210769353745E-06</v>
      </c>
    </row>
    <row r="119" spans="2:17" ht="16" customHeight="1">
      <c r="B119" s="6" t="s">
        <v>399</v>
      </c>
      <c r="C119" s="6" t="s">
        <v>771</v>
      </c>
      <c r="D119" s="16">
        <v>46</v>
      </c>
      <c r="E119" s="5">
        <v>0.0006074830699265222</v>
      </c>
      <c r="F119" s="15">
        <v>1.285143780861439</v>
      </c>
      <c r="G119" s="15">
        <v>0.5332121218761053</v>
      </c>
      <c r="H119" s="5">
        <v>0.01770578855492583</v>
      </c>
      <c r="I119" s="6">
        <v>575</v>
      </c>
      <c r="J119" s="6">
        <v>-311.6419584138628</v>
      </c>
      <c r="K119" s="5">
        <v>-4.448605197281537E-06</v>
      </c>
      <c r="L119" s="6">
        <v>42556.53294</v>
      </c>
      <c r="M119" s="6">
        <v>5657.386206222733</v>
      </c>
      <c r="N119" s="6">
        <v>458.8486661427751</v>
      </c>
      <c r="O119" s="6">
        <v>-4150.569894133378</v>
      </c>
      <c r="P119" s="6">
        <v>-574.9996408618938</v>
      </c>
      <c r="Q119" s="5">
        <v>-8.207965332371152E-06</v>
      </c>
    </row>
    <row r="120" spans="2:17" ht="16" customHeight="1">
      <c r="B120" s="6" t="s">
        <v>323</v>
      </c>
      <c r="C120" s="6" t="s">
        <v>323</v>
      </c>
      <c r="D120" s="16">
        <v>1208</v>
      </c>
      <c r="E120" s="5">
        <v>0.0005888783425009153</v>
      </c>
      <c r="F120" s="15">
        <v>0.1763753255049513</v>
      </c>
      <c r="G120" s="15">
        <v>0.06614954844833477</v>
      </c>
      <c r="H120" s="5">
        <v>0.01958729719657717</v>
      </c>
      <c r="I120" s="6">
        <v>41253.2</v>
      </c>
      <c r="J120" s="6">
        <v>-412.5319999999992</v>
      </c>
      <c r="K120" s="5">
        <v>-5.888783425009143E-06</v>
      </c>
      <c r="L120" s="6">
        <v>0</v>
      </c>
      <c r="M120" s="6">
        <v>0</v>
      </c>
      <c r="N120" s="6">
        <v>0</v>
      </c>
      <c r="O120" s="6">
        <v>0</v>
      </c>
      <c r="P120" s="6">
        <v>-4125.32</v>
      </c>
      <c r="Q120" s="5">
        <v>-5.888783425009153E-05</v>
      </c>
    </row>
    <row r="121" spans="2:17" ht="16" customHeight="1">
      <c r="B121" s="6" t="s">
        <v>374</v>
      </c>
      <c r="C121" s="6" t="s">
        <v>778</v>
      </c>
      <c r="D121" s="16">
        <v>23</v>
      </c>
      <c r="E121" s="5">
        <v>0.0005459012592930648</v>
      </c>
      <c r="F121" s="15">
        <v>1.538116842006474</v>
      </c>
      <c r="G121" s="15">
        <v>0.5581725476819769</v>
      </c>
      <c r="H121" s="5">
        <v>0.02024344505232938</v>
      </c>
      <c r="I121" s="6">
        <v>1782.5</v>
      </c>
      <c r="J121" s="6">
        <v>-283.7784808700264</v>
      </c>
      <c r="K121" s="5">
        <v>-4.050861544126731E-06</v>
      </c>
      <c r="L121" s="6">
        <v>38242.4895</v>
      </c>
      <c r="M121" s="6">
        <v>1477.984758601514</v>
      </c>
      <c r="N121" s="6">
        <v>2235.237486849891</v>
      </c>
      <c r="O121" s="6">
        <v>-1717.205144750276</v>
      </c>
      <c r="P121" s="6">
        <v>-1667.905221717106</v>
      </c>
      <c r="Q121" s="5">
        <v>-2.380889876211763E-05</v>
      </c>
    </row>
    <row r="122" spans="2:17" ht="16" customHeight="1">
      <c r="B122" s="6" t="s">
        <v>419</v>
      </c>
      <c r="C122" s="6" t="s">
        <v>767</v>
      </c>
      <c r="D122" s="16">
        <v>-12</v>
      </c>
      <c r="E122" s="5">
        <v>0.0005362419315159899</v>
      </c>
      <c r="F122" s="15">
        <v>1.241303306491066</v>
      </c>
      <c r="G122" s="15">
        <v>0.9395754949346882</v>
      </c>
      <c r="H122" s="5">
        <v>0.00970531865992333</v>
      </c>
      <c r="I122" s="6">
        <v>-1074</v>
      </c>
      <c r="J122" s="6">
        <v>-327.5129496675058</v>
      </c>
      <c r="K122" s="5">
        <v>-4.675159331828478E-06</v>
      </c>
      <c r="L122" s="6">
        <v>37565.81632</v>
      </c>
      <c r="M122" s="6">
        <v>197.0096787529958</v>
      </c>
      <c r="N122" s="6">
        <v>5597.37552738713</v>
      </c>
      <c r="O122" s="6">
        <v>-3764.312301340493</v>
      </c>
      <c r="P122" s="6">
        <v>-14136.80415384458</v>
      </c>
      <c r="Q122" s="5">
        <v>-0.0002017990797895934</v>
      </c>
    </row>
    <row r="123" spans="2:17" ht="16" customHeight="1">
      <c r="B123" s="6" t="s">
        <v>324</v>
      </c>
      <c r="C123" s="6" t="s">
        <v>324</v>
      </c>
      <c r="D123" s="16">
        <v>887</v>
      </c>
      <c r="E123" s="5">
        <v>0.000463797580292248</v>
      </c>
      <c r="F123" s="15">
        <v>0.5076952786785219</v>
      </c>
      <c r="G123" s="15">
        <v>0.271923158386881</v>
      </c>
      <c r="H123" s="5">
        <v>0.01371577958561594</v>
      </c>
      <c r="I123" s="6">
        <v>32490.81</v>
      </c>
      <c r="J123" s="6">
        <v>-324.9081000000006</v>
      </c>
      <c r="K123" s="5">
        <v>-4.637975802922488E-06</v>
      </c>
      <c r="L123" s="6">
        <v>0</v>
      </c>
      <c r="M123" s="6">
        <v>0</v>
      </c>
      <c r="N123" s="6">
        <v>0</v>
      </c>
      <c r="O123" s="6">
        <v>0</v>
      </c>
      <c r="P123" s="6">
        <v>-3249.080999999998</v>
      </c>
      <c r="Q123" s="5">
        <v>-4.637975802922478E-05</v>
      </c>
    </row>
    <row r="124" spans="2:17" ht="16" customHeight="1">
      <c r="B124" s="6" t="s">
        <v>9</v>
      </c>
      <c r="C124" s="6" t="s">
        <v>774</v>
      </c>
      <c r="D124" s="16">
        <v>-12</v>
      </c>
      <c r="E124" s="5">
        <v>0.0004616896325867869</v>
      </c>
      <c r="F124" s="15">
        <v>1.007374629804943</v>
      </c>
      <c r="G124" s="15">
        <v>0.996132122948343</v>
      </c>
      <c r="H124" s="5">
        <v>0.007429124430948454</v>
      </c>
      <c r="I124" s="6">
        <v>-402</v>
      </c>
      <c r="J124" s="6">
        <v>-407.1130165787575</v>
      </c>
      <c r="K124" s="5">
        <v>-5.811428893114871E-06</v>
      </c>
      <c r="L124" s="6">
        <v>32343.14013</v>
      </c>
      <c r="M124" s="6">
        <v>246.3756811561223</v>
      </c>
      <c r="N124" s="6">
        <v>2777.008080132745</v>
      </c>
      <c r="O124" s="6">
        <v>-3645.846510857114</v>
      </c>
      <c r="P124" s="6">
        <v>-31972.0804116999</v>
      </c>
      <c r="Q124" s="5">
        <v>-0.0004563928548366628</v>
      </c>
    </row>
    <row r="125" spans="2:17" ht="16" customHeight="1">
      <c r="B125" s="6" t="s">
        <v>433</v>
      </c>
      <c r="C125" s="6" t="s">
        <v>706</v>
      </c>
      <c r="D125" s="16">
        <v>6</v>
      </c>
      <c r="E125" s="5">
        <v>0.0004274860084622939</v>
      </c>
      <c r="F125" s="15">
        <v>1.329382152926583</v>
      </c>
      <c r="G125" s="15">
        <v>0.6004268430760188</v>
      </c>
      <c r="H125" s="5">
        <v>0.01626497172888718</v>
      </c>
      <c r="I125" s="6">
        <v>372</v>
      </c>
      <c r="J125" s="6">
        <v>-214.0305119280037</v>
      </c>
      <c r="K125" s="5">
        <v>-3.0552280334322E-06</v>
      </c>
      <c r="L125" s="6">
        <v>29947.04429</v>
      </c>
      <c r="M125" s="6">
        <v>948.6413862994399</v>
      </c>
      <c r="N125" s="6">
        <v>1692.072208847958</v>
      </c>
      <c r="O125" s="6">
        <v>-13774.18731286401</v>
      </c>
      <c r="P125" s="6">
        <v>-371.999975564648</v>
      </c>
      <c r="Q125" s="5">
        <v>-5.310199669865391E-06</v>
      </c>
    </row>
    <row r="126" spans="2:17" ht="16" customHeight="1">
      <c r="B126" s="6" t="s">
        <v>9</v>
      </c>
      <c r="C126" s="6" t="s">
        <v>776</v>
      </c>
      <c r="D126" s="16">
        <v>-8</v>
      </c>
      <c r="E126" s="5">
        <v>0.0004206132211350233</v>
      </c>
      <c r="F126" s="15">
        <v>1.007374629804943</v>
      </c>
      <c r="G126" s="15">
        <v>0.996132122948343</v>
      </c>
      <c r="H126" s="5">
        <v>0.007429124430948454</v>
      </c>
      <c r="I126" s="6">
        <v>-644</v>
      </c>
      <c r="J126" s="6">
        <v>-266.7068784692558</v>
      </c>
      <c r="K126" s="5">
        <v>-3.807169008139209E-06</v>
      </c>
      <c r="L126" s="6">
        <v>29465.57902</v>
      </c>
      <c r="M126" s="6">
        <v>173.1870935070052</v>
      </c>
      <c r="N126" s="6">
        <v>5156.947659902004</v>
      </c>
      <c r="O126" s="6">
        <v>-2831.979583632937</v>
      </c>
      <c r="P126" s="6">
        <v>-14459.57830163862</v>
      </c>
      <c r="Q126" s="5">
        <v>-0.0002064065939983116</v>
      </c>
    </row>
    <row r="127" spans="2:17" ht="16" customHeight="1">
      <c r="B127" s="6" t="s">
        <v>325</v>
      </c>
      <c r="C127" s="6" t="s">
        <v>325</v>
      </c>
      <c r="D127" s="16">
        <v>1685</v>
      </c>
      <c r="E127" s="5">
        <v>0.0004137102605946091</v>
      </c>
      <c r="F127" s="15">
        <v>1.163142498936282</v>
      </c>
      <c r="G127" s="15">
        <v>0.614861452016698</v>
      </c>
      <c r="H127" s="5">
        <v>0.01389694140979235</v>
      </c>
      <c r="I127" s="6">
        <v>28982</v>
      </c>
      <c r="J127" s="6">
        <v>-289.8199999999997</v>
      </c>
      <c r="K127" s="5">
        <v>-4.137102605946087E-06</v>
      </c>
      <c r="L127" s="6">
        <v>0</v>
      </c>
      <c r="M127" s="6">
        <v>0</v>
      </c>
      <c r="N127" s="6">
        <v>0</v>
      </c>
      <c r="O127" s="6">
        <v>0</v>
      </c>
      <c r="P127" s="6">
        <v>-2898.200000000001</v>
      </c>
      <c r="Q127" s="5">
        <v>-4.137102605946092E-05</v>
      </c>
    </row>
    <row r="128" spans="2:17" ht="16" customHeight="1">
      <c r="B128" s="6" t="s">
        <v>233</v>
      </c>
      <c r="C128" s="6" t="s">
        <v>681</v>
      </c>
      <c r="D128" s="16">
        <v>-23</v>
      </c>
      <c r="E128" s="5">
        <v>0.0004121739994590885</v>
      </c>
      <c r="F128" s="15">
        <v>0.5199765936982141</v>
      </c>
      <c r="G128" s="15">
        <v>0.3032309544992158</v>
      </c>
      <c r="H128" s="5">
        <v>0.01259719436582252</v>
      </c>
      <c r="I128" s="6">
        <v>-920</v>
      </c>
      <c r="J128" s="6">
        <v>-248.4104387807229</v>
      </c>
      <c r="K128" s="5">
        <v>-3.545992249064732E-06</v>
      </c>
      <c r="L128" s="6">
        <v>28874.37898</v>
      </c>
      <c r="M128" s="6">
        <v>389.1794190407678</v>
      </c>
      <c r="N128" s="6">
        <v>1696.814257265018</v>
      </c>
      <c r="O128" s="6">
        <v>-1216.054490152206</v>
      </c>
      <c r="P128" s="6">
        <v>-9632.860089585047</v>
      </c>
      <c r="Q128" s="5">
        <v>-0.0001375064887838534</v>
      </c>
    </row>
    <row r="129" spans="2:17" ht="16" customHeight="1">
      <c r="B129" s="6" t="s">
        <v>326</v>
      </c>
      <c r="C129" s="6" t="s">
        <v>326</v>
      </c>
      <c r="D129" s="16">
        <v>2197</v>
      </c>
      <c r="E129" s="5">
        <v>0.0003992329709254197</v>
      </c>
      <c r="F129" s="15">
        <v>1.594083670634355</v>
      </c>
      <c r="G129" s="15">
        <v>0.5440866980639222</v>
      </c>
      <c r="H129" s="5">
        <v>0.02152318671611292</v>
      </c>
      <c r="I129" s="6">
        <v>27967.81</v>
      </c>
      <c r="J129" s="6">
        <v>-279.678100000001</v>
      </c>
      <c r="K129" s="5">
        <v>-3.992329709254211E-06</v>
      </c>
      <c r="L129" s="6">
        <v>0</v>
      </c>
      <c r="M129" s="6">
        <v>0</v>
      </c>
      <c r="N129" s="6">
        <v>0</v>
      </c>
      <c r="O129" s="6">
        <v>0</v>
      </c>
      <c r="P129" s="6">
        <v>-2796.780999999999</v>
      </c>
      <c r="Q129" s="5">
        <v>-3.992329709254196E-05</v>
      </c>
    </row>
    <row r="130" spans="2:17" ht="16" customHeight="1">
      <c r="B130" s="6" t="s">
        <v>405</v>
      </c>
      <c r="C130" s="6" t="s">
        <v>736</v>
      </c>
      <c r="D130" s="16">
        <v>-43</v>
      </c>
      <c r="E130" s="5">
        <v>0.0003752245050215471</v>
      </c>
      <c r="F130" s="15">
        <v>1.546551569334459</v>
      </c>
      <c r="G130" s="15">
        <v>0.6681507220796598</v>
      </c>
      <c r="H130" s="5">
        <v>0.01700409538487641</v>
      </c>
      <c r="I130" s="6">
        <v>-537.5</v>
      </c>
      <c r="J130" s="6">
        <v>-291.6498290695738</v>
      </c>
      <c r="K130" s="5">
        <v>-4.163222924116575E-06</v>
      </c>
      <c r="L130" s="6">
        <v>26285.92433</v>
      </c>
      <c r="M130" s="6">
        <v>643.8857817026176</v>
      </c>
      <c r="N130" s="6">
        <v>502.2361138153405</v>
      </c>
      <c r="O130" s="6">
        <v>-959.6164543422065</v>
      </c>
      <c r="P130" s="6">
        <v>-15419.39920143443</v>
      </c>
      <c r="Q130" s="5">
        <v>-0.0002201077793747066</v>
      </c>
    </row>
    <row r="131" spans="2:17" ht="16" customHeight="1">
      <c r="B131" s="6" t="s">
        <v>17</v>
      </c>
      <c r="C131" s="6" t="s">
        <v>730</v>
      </c>
      <c r="D131" s="16">
        <v>-5</v>
      </c>
      <c r="E131" s="5">
        <v>0.0003426157779178183</v>
      </c>
      <c r="F131" s="15">
        <v>0.8974968643482002</v>
      </c>
      <c r="G131" s="15">
        <v>0.4992817875752117</v>
      </c>
      <c r="H131" s="5">
        <v>0.01320537638077273</v>
      </c>
      <c r="I131" s="6">
        <v>-662.5</v>
      </c>
      <c r="J131" s="6">
        <v>-210.7223421110667</v>
      </c>
      <c r="K131" s="5">
        <v>-3.008004798422324E-06</v>
      </c>
      <c r="L131" s="6">
        <v>24001.55718</v>
      </c>
      <c r="M131" s="6">
        <v>41.59304248549458</v>
      </c>
      <c r="N131" s="6">
        <v>5941.492977907628</v>
      </c>
      <c r="O131" s="6">
        <v>-4358.117955242883</v>
      </c>
      <c r="P131" s="6">
        <v>-10223.36976416716</v>
      </c>
      <c r="Q131" s="5">
        <v>-0.0001459358556789953</v>
      </c>
    </row>
    <row r="132" spans="2:17" ht="16" customHeight="1">
      <c r="B132" s="6" t="s">
        <v>377</v>
      </c>
      <c r="C132" s="6" t="s">
        <v>694</v>
      </c>
      <c r="D132" s="16">
        <v>-92</v>
      </c>
      <c r="E132" s="5">
        <v>0.0003411010312289702</v>
      </c>
      <c r="F132" s="15">
        <v>1.714392977796526</v>
      </c>
      <c r="G132" s="15">
        <v>0.4911765723707542</v>
      </c>
      <c r="H132" s="5">
        <v>0.0256410794064268</v>
      </c>
      <c r="I132" s="6">
        <v>-1610</v>
      </c>
      <c r="J132" s="6">
        <v>-192.7560052207764</v>
      </c>
      <c r="K132" s="5">
        <v>-2.751540168072018E-06</v>
      </c>
      <c r="L132" s="6">
        <v>23895.44333</v>
      </c>
      <c r="M132" s="6">
        <v>617.3370579586302</v>
      </c>
      <c r="N132" s="6">
        <v>297.9090082338993</v>
      </c>
      <c r="O132" s="6">
        <v>-405.6523913321462</v>
      </c>
      <c r="P132" s="6">
        <v>-4523.492734380511</v>
      </c>
      <c r="Q132" s="5">
        <v>-6.457164301767932E-05</v>
      </c>
    </row>
    <row r="133" spans="2:17" ht="16" customHeight="1">
      <c r="B133" s="6" t="s">
        <v>327</v>
      </c>
      <c r="C133" s="6" t="s">
        <v>327</v>
      </c>
      <c r="D133" s="16">
        <v>1462</v>
      </c>
      <c r="E133" s="5">
        <v>0.0003391319272678361</v>
      </c>
      <c r="F133" s="15">
        <v>0.6278567202286661</v>
      </c>
      <c r="G133" s="15">
        <v>0.2617663459270292</v>
      </c>
      <c r="H133" s="5">
        <v>0.01762017855452182</v>
      </c>
      <c r="I133" s="6">
        <v>23757.5</v>
      </c>
      <c r="J133" s="6">
        <v>-237.5750000000007</v>
      </c>
      <c r="K133" s="5">
        <v>-3.391319272678371E-06</v>
      </c>
      <c r="L133" s="6">
        <v>0</v>
      </c>
      <c r="M133" s="6">
        <v>0</v>
      </c>
      <c r="N133" s="6">
        <v>0</v>
      </c>
      <c r="O133" s="6">
        <v>0</v>
      </c>
      <c r="P133" s="6">
        <v>-2375.75</v>
      </c>
      <c r="Q133" s="5">
        <v>-3.391319272678361E-05</v>
      </c>
    </row>
    <row r="134" spans="2:17" ht="16" customHeight="1">
      <c r="B134" s="6" t="s">
        <v>349</v>
      </c>
      <c r="C134" s="6" t="s">
        <v>761</v>
      </c>
      <c r="D134" s="16">
        <v>8</v>
      </c>
      <c r="E134" s="5">
        <v>0.0003388610027185984</v>
      </c>
      <c r="F134" s="15">
        <v>1.004826979489501</v>
      </c>
      <c r="G134" s="15">
        <v>0.4353891633762426</v>
      </c>
      <c r="H134" s="5">
        <v>0.01695419759575499</v>
      </c>
      <c r="I134" s="6">
        <v>1840</v>
      </c>
      <c r="J134" s="6">
        <v>-182.750692837674</v>
      </c>
      <c r="K134" s="5">
        <v>-2.608717022901093E-06</v>
      </c>
      <c r="L134" s="6">
        <v>23738.52069</v>
      </c>
      <c r="M134" s="6">
        <v>611.0984354861631</v>
      </c>
      <c r="N134" s="6">
        <v>2076.634324255707</v>
      </c>
      <c r="O134" s="6">
        <v>-2405.300647563426</v>
      </c>
      <c r="P134" s="6">
        <v>-1449.04342316353</v>
      </c>
      <c r="Q134" s="5">
        <v>-2.068470541059584E-05</v>
      </c>
    </row>
    <row r="135" spans="2:17" ht="16" customHeight="1">
      <c r="B135" s="6" t="s">
        <v>283</v>
      </c>
      <c r="C135" s="6" t="s">
        <v>693</v>
      </c>
      <c r="D135" s="16">
        <v>-15</v>
      </c>
      <c r="E135" s="5">
        <v>0.0003078002848541951</v>
      </c>
      <c r="F135" s="15">
        <v>1.258340283427835</v>
      </c>
      <c r="G135" s="15">
        <v>0.5552090755780206</v>
      </c>
      <c r="H135" s="5">
        <v>0.01664965013454255</v>
      </c>
      <c r="I135" s="6">
        <v>-1800</v>
      </c>
      <c r="J135" s="6">
        <v>-171.0005605830254</v>
      </c>
      <c r="K135" s="5">
        <v>-2.44098704301386E-06</v>
      </c>
      <c r="L135" s="6">
        <v>21562.59756</v>
      </c>
      <c r="M135" s="6">
        <v>435.486112232467</v>
      </c>
      <c r="N135" s="6">
        <v>1161.692533579341</v>
      </c>
      <c r="O135" s="6">
        <v>-1540.489196820324</v>
      </c>
      <c r="P135" s="6">
        <v>-3424.446780009096</v>
      </c>
      <c r="Q135" s="5">
        <v>-4.888305740631886E-05</v>
      </c>
    </row>
    <row r="136" spans="2:17" ht="16" customHeight="1">
      <c r="B136" s="6" t="s">
        <v>353</v>
      </c>
      <c r="C136" s="6" t="s">
        <v>785</v>
      </c>
      <c r="D136" s="16">
        <v>15</v>
      </c>
      <c r="E136" s="5">
        <v>0.0003017362218616287</v>
      </c>
      <c r="F136" s="15">
        <v>0.4342098674223699</v>
      </c>
      <c r="G136" s="15">
        <v>0.2388199539821678</v>
      </c>
      <c r="H136" s="5">
        <v>0.01335649933386713</v>
      </c>
      <c r="I136" s="6">
        <v>675</v>
      </c>
      <c r="J136" s="6">
        <v>-151.0517467704997</v>
      </c>
      <c r="K136" s="5">
        <v>-2.156223087423033E-06</v>
      </c>
      <c r="L136" s="6">
        <v>21137.78655</v>
      </c>
      <c r="M136" s="6">
        <v>704.6566929316656</v>
      </c>
      <c r="N136" s="6">
        <v>1194.438252440847</v>
      </c>
      <c r="O136" s="6">
        <v>-684.9449037379018</v>
      </c>
      <c r="P136" s="6">
        <v>-665.2265076153986</v>
      </c>
      <c r="Q136" s="5">
        <v>-9.495929605272523E-06</v>
      </c>
    </row>
    <row r="137" spans="2:17" ht="16" customHeight="1">
      <c r="B137" s="6" t="s">
        <v>234</v>
      </c>
      <c r="C137" s="6" t="s">
        <v>763</v>
      </c>
      <c r="D137" s="16">
        <v>-46</v>
      </c>
      <c r="E137" s="5">
        <v>0.0002665213887665958</v>
      </c>
      <c r="F137" s="15">
        <v>1.174547880871098</v>
      </c>
      <c r="G137" s="15">
        <v>0.5019548033978064</v>
      </c>
      <c r="H137" s="5">
        <v>0.01718975471600449</v>
      </c>
      <c r="I137" s="6">
        <v>-345</v>
      </c>
      <c r="J137" s="6">
        <v>-232.9458631653673</v>
      </c>
      <c r="K137" s="5">
        <v>-3.32523958852323E-06</v>
      </c>
      <c r="L137" s="6">
        <v>18670.85162</v>
      </c>
      <c r="M137" s="6">
        <v>170.923786152568</v>
      </c>
      <c r="N137" s="6">
        <v>128.9554085394288</v>
      </c>
      <c r="O137" s="6">
        <v>-2199.467415380416</v>
      </c>
      <c r="P137" s="6">
        <v>-16539.70982644915</v>
      </c>
      <c r="Q137" s="5">
        <v>-0.0002360999124442583</v>
      </c>
    </row>
    <row r="138" spans="2:17" ht="16" customHeight="1">
      <c r="B138" s="6" t="s">
        <v>392</v>
      </c>
      <c r="C138" s="6" t="s">
        <v>684</v>
      </c>
      <c r="D138" s="16">
        <v>4</v>
      </c>
      <c r="E138" s="5">
        <v>0.0002632920744179119</v>
      </c>
      <c r="F138" s="15">
        <v>1.065726553239615</v>
      </c>
      <c r="G138" s="15">
        <v>0.6864514863524088</v>
      </c>
      <c r="H138" s="5">
        <v>0.01140511071320712</v>
      </c>
      <c r="I138" s="6">
        <v>430</v>
      </c>
      <c r="J138" s="6">
        <v>-126.5273896360713</v>
      </c>
      <c r="K138" s="5">
        <v>-1.806144480667129E-06</v>
      </c>
      <c r="L138" s="6">
        <v>18444.62569</v>
      </c>
      <c r="M138" s="6">
        <v>187.9315349257567</v>
      </c>
      <c r="N138" s="6">
        <v>3588.841149861056</v>
      </c>
      <c r="O138" s="6">
        <v>-1558.172946450364</v>
      </c>
      <c r="P138" s="6">
        <v>-429.1662500496321</v>
      </c>
      <c r="Q138" s="5">
        <v>-6.126232873730056E-06</v>
      </c>
    </row>
    <row r="139" spans="2:17" ht="16" customHeight="1">
      <c r="B139" s="6" t="s">
        <v>394</v>
      </c>
      <c r="C139" s="6" t="s">
        <v>720</v>
      </c>
      <c r="D139" s="16">
        <v>-16</v>
      </c>
      <c r="E139" s="5">
        <v>0.0002452918056329575</v>
      </c>
      <c r="F139" s="15">
        <v>1.325271778709898</v>
      </c>
      <c r="G139" s="15">
        <v>0.6253874625959283</v>
      </c>
      <c r="H139" s="5">
        <v>0.01556751697475441</v>
      </c>
      <c r="I139" s="6">
        <v>-600</v>
      </c>
      <c r="J139" s="6">
        <v>-146.9159474333736</v>
      </c>
      <c r="K139" s="5">
        <v>-2.097185663451966E-06</v>
      </c>
      <c r="L139" s="6">
        <v>17183.63741</v>
      </c>
      <c r="M139" s="6">
        <v>61.78299504397155</v>
      </c>
      <c r="N139" s="6">
        <v>1003.948671568015</v>
      </c>
      <c r="O139" s="6">
        <v>-947.8989627786157</v>
      </c>
      <c r="P139" s="6">
        <v>-5919.824584292269</v>
      </c>
      <c r="Q139" s="5">
        <v>-8.450390488723787E-05</v>
      </c>
    </row>
    <row r="140" spans="2:17" ht="16" customHeight="1">
      <c r="B140" s="6" t="s">
        <v>384</v>
      </c>
      <c r="C140" s="6" t="s">
        <v>698</v>
      </c>
      <c r="D140" s="16">
        <v>-15</v>
      </c>
      <c r="E140" s="5">
        <v>0.0002195213599769317</v>
      </c>
      <c r="F140" s="15">
        <v>1.748732633258732</v>
      </c>
      <c r="G140" s="15">
        <v>0.6322939301036828</v>
      </c>
      <c r="H140" s="5">
        <v>0.02031739249233179</v>
      </c>
      <c r="I140" s="6">
        <v>-397.5</v>
      </c>
      <c r="J140" s="6">
        <v>-163.3302026746675</v>
      </c>
      <c r="K140" s="5">
        <v>-2.331494745411186E-06</v>
      </c>
      <c r="L140" s="6">
        <v>15378.31826</v>
      </c>
      <c r="M140" s="6">
        <v>329.6987793265189</v>
      </c>
      <c r="N140" s="6">
        <v>458.3303379543325</v>
      </c>
      <c r="O140" s="6">
        <v>-991.2222982090924</v>
      </c>
      <c r="P140" s="6">
        <v>-6376.562929935766</v>
      </c>
      <c r="Q140" s="5">
        <v>-9.102372201510076E-05</v>
      </c>
    </row>
    <row r="141" spans="2:17" ht="16" customHeight="1">
      <c r="B141" s="6" t="s">
        <v>353</v>
      </c>
      <c r="C141" s="6" t="s">
        <v>784</v>
      </c>
      <c r="D141" s="16">
        <v>4</v>
      </c>
      <c r="E141" s="5">
        <v>0.0002059849433950778</v>
      </c>
      <c r="F141" s="15">
        <v>0.4342098674223699</v>
      </c>
      <c r="G141" s="15">
        <v>0.2388199539821678</v>
      </c>
      <c r="H141" s="5">
        <v>0.01335649933386713</v>
      </c>
      <c r="I141" s="6">
        <v>600</v>
      </c>
      <c r="J141" s="6">
        <v>-106.6759529142871</v>
      </c>
      <c r="K141" s="5">
        <v>-1.522770556874887E-06</v>
      </c>
      <c r="L141" s="6">
        <v>14430.04005</v>
      </c>
      <c r="M141" s="6">
        <v>823.3126594514133</v>
      </c>
      <c r="N141" s="6">
        <v>1375.162773439371</v>
      </c>
      <c r="O141" s="6">
        <v>-786.4633876777308</v>
      </c>
      <c r="P141" s="6">
        <v>-580.2702457810442</v>
      </c>
      <c r="Q141" s="5">
        <v>-8.283201801027317E-06</v>
      </c>
    </row>
    <row r="142" spans="2:17" ht="16" customHeight="1">
      <c r="B142" s="6" t="s">
        <v>354</v>
      </c>
      <c r="C142" s="6" t="s">
        <v>712</v>
      </c>
      <c r="D142" s="16">
        <v>-15</v>
      </c>
      <c r="E142" s="5">
        <v>0.0001925788231339832</v>
      </c>
      <c r="F142" s="15">
        <v>0.8121323392304981</v>
      </c>
      <c r="G142" s="15">
        <v>0.4664631958385081</v>
      </c>
      <c r="H142" s="5">
        <v>0.01279007201140357</v>
      </c>
      <c r="I142" s="6">
        <v>-562.5</v>
      </c>
      <c r="J142" s="6">
        <v>-113.3465863924492</v>
      </c>
      <c r="K142" s="5">
        <v>-1.617992056929458E-06</v>
      </c>
      <c r="L142" s="6">
        <v>13490.8896</v>
      </c>
      <c r="M142" s="6">
        <v>38.120734561584</v>
      </c>
      <c r="N142" s="6">
        <v>675.31042525704</v>
      </c>
      <c r="O142" s="6">
        <v>-751.3311564445728</v>
      </c>
      <c r="P142" s="6">
        <v>-3929.363087376832</v>
      </c>
      <c r="Q142" s="5">
        <v>-5.609060198914867E-05</v>
      </c>
    </row>
    <row r="143" spans="2:17" ht="16" customHeight="1">
      <c r="B143" s="6" t="s">
        <v>374</v>
      </c>
      <c r="C143" s="6" t="s">
        <v>779</v>
      </c>
      <c r="D143" s="16">
        <v>-23</v>
      </c>
      <c r="E143" s="5">
        <v>0.000188155092775212</v>
      </c>
      <c r="F143" s="15">
        <v>1.538116842006474</v>
      </c>
      <c r="G143" s="15">
        <v>0.5581725476819769</v>
      </c>
      <c r="H143" s="5">
        <v>0.02024344505232938</v>
      </c>
      <c r="I143" s="6">
        <v>-747.5</v>
      </c>
      <c r="J143" s="6">
        <v>-107.6591146525611</v>
      </c>
      <c r="K143" s="5">
        <v>-1.536804926447311E-06</v>
      </c>
      <c r="L143" s="6">
        <v>13180.99022</v>
      </c>
      <c r="M143" s="6">
        <v>171.5023980130557</v>
      </c>
      <c r="N143" s="6">
        <v>365.0821637851981</v>
      </c>
      <c r="O143" s="6">
        <v>-433.2636564300552</v>
      </c>
      <c r="P143" s="6">
        <v>-2791.970979608216</v>
      </c>
      <c r="Q143" s="5">
        <v>-3.985463534422404E-05</v>
      </c>
    </row>
    <row r="144" spans="2:17" ht="16" customHeight="1">
      <c r="B144" s="6" t="s">
        <v>15</v>
      </c>
      <c r="C144" s="6" t="s">
        <v>758</v>
      </c>
      <c r="D144" s="16">
        <v>-6</v>
      </c>
      <c r="E144" s="5">
        <v>0.0001847618683969033</v>
      </c>
      <c r="F144" s="15">
        <v>1.431501078484809</v>
      </c>
      <c r="G144" s="15">
        <v>0.6465903134163203</v>
      </c>
      <c r="H144" s="5">
        <v>0.01626395087950824</v>
      </c>
      <c r="I144" s="6">
        <v>-345</v>
      </c>
      <c r="J144" s="6">
        <v>-114.3158023410994</v>
      </c>
      <c r="K144" s="5">
        <v>-1.631827354103169E-06</v>
      </c>
      <c r="L144" s="6">
        <v>12943.28176</v>
      </c>
      <c r="M144" s="6">
        <v>33.970290143208</v>
      </c>
      <c r="N144" s="6">
        <v>1501.648731841329</v>
      </c>
      <c r="O144" s="6">
        <v>-1152.179891342258</v>
      </c>
      <c r="P144" s="6">
        <v>-6020.096113669795</v>
      </c>
      <c r="Q144" s="5">
        <v>-8.593525401942325E-05</v>
      </c>
    </row>
    <row r="145" spans="2:17" ht="16" customHeight="1">
      <c r="B145" s="6" t="s">
        <v>12</v>
      </c>
      <c r="C145" s="6" t="s">
        <v>738</v>
      </c>
      <c r="D145" s="16">
        <v>-14</v>
      </c>
      <c r="E145" s="5">
        <v>0.0001842320521831208</v>
      </c>
      <c r="F145" s="15">
        <v>1.407247370125758</v>
      </c>
      <c r="G145" s="15">
        <v>0.7541857078575467</v>
      </c>
      <c r="H145" s="5">
        <v>0.01370741988318797</v>
      </c>
      <c r="I145" s="6">
        <v>-259</v>
      </c>
      <c r="J145" s="6">
        <v>-144.1105997071979</v>
      </c>
      <c r="K145" s="5">
        <v>-2.057140078645719E-06</v>
      </c>
      <c r="L145" s="6">
        <v>12906.16609</v>
      </c>
      <c r="M145" s="6">
        <v>133.1623886764401</v>
      </c>
      <c r="N145" s="6">
        <v>390.8792049631033</v>
      </c>
      <c r="O145" s="6">
        <v>-782.5328702347693</v>
      </c>
      <c r="P145" s="6">
        <v>-8445.334880379261</v>
      </c>
      <c r="Q145" s="5">
        <v>-0.0001205548855900368</v>
      </c>
    </row>
    <row r="146" spans="2:17" ht="16" customHeight="1">
      <c r="B146" s="6" t="s">
        <v>407</v>
      </c>
      <c r="C146" s="6" t="s">
        <v>747</v>
      </c>
      <c r="D146" s="16">
        <v>-10</v>
      </c>
      <c r="E146" s="5">
        <v>0.0001757379238954768</v>
      </c>
      <c r="F146" s="15">
        <v>1.258920451454985</v>
      </c>
      <c r="G146" s="15">
        <v>0.6642203719547222</v>
      </c>
      <c r="H146" s="5">
        <v>0.01392353997077177</v>
      </c>
      <c r="I146" s="6">
        <v>-450</v>
      </c>
      <c r="J146" s="6">
        <v>-104.8153450588434</v>
      </c>
      <c r="K146" s="5">
        <v>-1.496210879808432E-06</v>
      </c>
      <c r="L146" s="6">
        <v>12311.11963</v>
      </c>
      <c r="M146" s="6">
        <v>26.55353384083662</v>
      </c>
      <c r="N146" s="6">
        <v>849.8876053386467</v>
      </c>
      <c r="O146" s="6">
        <v>-871.2873721021354</v>
      </c>
      <c r="P146" s="6">
        <v>-4124.880534813587</v>
      </c>
      <c r="Q146" s="5">
        <v>-5.888156100266924E-05</v>
      </c>
    </row>
    <row r="147" spans="2:17" ht="16" customHeight="1">
      <c r="B147" s="6" t="s">
        <v>398</v>
      </c>
      <c r="C147" s="6" t="s">
        <v>711</v>
      </c>
      <c r="D147" s="16">
        <v>-23</v>
      </c>
      <c r="E147" s="5">
        <v>0.0001693984206851945</v>
      </c>
      <c r="F147" s="15">
        <v>1.24054806060527</v>
      </c>
      <c r="G147" s="15">
        <v>0.4786722418741963</v>
      </c>
      <c r="H147" s="5">
        <v>0.01903877139376721</v>
      </c>
      <c r="I147" s="6">
        <v>-575</v>
      </c>
      <c r="J147" s="6">
        <v>-98.26470723803061</v>
      </c>
      <c r="K147" s="5">
        <v>-1.402702285511649E-06</v>
      </c>
      <c r="L147" s="6">
        <v>11867.01297</v>
      </c>
      <c r="M147" s="6">
        <v>98.28215047104715</v>
      </c>
      <c r="N147" s="6">
        <v>319.7259289130577</v>
      </c>
      <c r="O147" s="6">
        <v>-364.7527463529212</v>
      </c>
      <c r="P147" s="6">
        <v>-2923.509494370592</v>
      </c>
      <c r="Q147" s="5">
        <v>-4.173231228924407E-05</v>
      </c>
    </row>
    <row r="148" spans="2:17" ht="16" customHeight="1">
      <c r="B148" s="6" t="s">
        <v>419</v>
      </c>
      <c r="C148" s="6" t="s">
        <v>765</v>
      </c>
      <c r="D148" s="16">
        <v>-12</v>
      </c>
      <c r="E148" s="5">
        <v>0.0001657495652764492</v>
      </c>
      <c r="F148" s="15">
        <v>1.241303306491066</v>
      </c>
      <c r="G148" s="15">
        <v>0.9395754949346882</v>
      </c>
      <c r="H148" s="5">
        <v>0.00970531865992333</v>
      </c>
      <c r="I148" s="6">
        <v>-126</v>
      </c>
      <c r="J148" s="6">
        <v>-172.0039968461199</v>
      </c>
      <c r="K148" s="5">
        <v>-2.455310825978973E-06</v>
      </c>
      <c r="L148" s="6">
        <v>11611.39657</v>
      </c>
      <c r="M148" s="6">
        <v>51.1270343149029</v>
      </c>
      <c r="N148" s="6">
        <v>197.388342390595</v>
      </c>
      <c r="O148" s="6">
        <v>-2169.261740659105</v>
      </c>
      <c r="P148" s="6">
        <v>-22738.64969299964</v>
      </c>
      <c r="Q148" s="5">
        <v>-0.0003245881129687533</v>
      </c>
    </row>
    <row r="149" spans="2:17" ht="16" customHeight="1">
      <c r="B149" s="6" t="s">
        <v>384</v>
      </c>
      <c r="C149" s="6" t="s">
        <v>700</v>
      </c>
      <c r="D149" s="16">
        <v>-15</v>
      </c>
      <c r="E149" s="5">
        <v>0.0001653979363929761</v>
      </c>
      <c r="F149" s="15">
        <v>1.748732633258732</v>
      </c>
      <c r="G149" s="15">
        <v>0.6322939301036828</v>
      </c>
      <c r="H149" s="5">
        <v>0.02031739249233179</v>
      </c>
      <c r="I149" s="6">
        <v>-480</v>
      </c>
      <c r="J149" s="6">
        <v>-97.18590249433623</v>
      </c>
      <c r="K149" s="5">
        <v>-1.387302637742534E-06</v>
      </c>
      <c r="L149" s="6">
        <v>11586.76361</v>
      </c>
      <c r="M149" s="6">
        <v>120.1450405145584</v>
      </c>
      <c r="N149" s="6">
        <v>444.1188763964677</v>
      </c>
      <c r="O149" s="6">
        <v>-420.3227691941751</v>
      </c>
      <c r="P149" s="6">
        <v>-3176.500719790454</v>
      </c>
      <c r="Q149" s="5">
        <v>-4.53436940364182E-05</v>
      </c>
    </row>
    <row r="150" spans="2:17" ht="16" customHeight="1">
      <c r="B150" s="6" t="s">
        <v>347</v>
      </c>
      <c r="C150" s="6" t="s">
        <v>722</v>
      </c>
      <c r="D150" s="16">
        <v>-10</v>
      </c>
      <c r="E150" s="5">
        <v>0.0001565569531202253</v>
      </c>
      <c r="F150" s="15">
        <v>0.1375159448761499</v>
      </c>
      <c r="G150" s="15">
        <v>0.050860087970189</v>
      </c>
      <c r="H150" s="5">
        <v>0.01986275650961347</v>
      </c>
      <c r="I150" s="6">
        <v>-675</v>
      </c>
      <c r="J150" s="6">
        <v>-89.09219990388692</v>
      </c>
      <c r="K150" s="5">
        <v>-1.271767208584089E-06</v>
      </c>
      <c r="L150" s="6">
        <v>10967.41862</v>
      </c>
      <c r="M150" s="6">
        <v>48.84128211237634</v>
      </c>
      <c r="N150" s="6">
        <v>604.5658453622491</v>
      </c>
      <c r="O150" s="6">
        <v>-800.3023964107394</v>
      </c>
      <c r="P150" s="6">
        <v>-2229.505054097157</v>
      </c>
      <c r="Q150" s="5">
        <v>-3.18255854298369E-05</v>
      </c>
    </row>
    <row r="151" spans="2:17" ht="16" customHeight="1">
      <c r="B151" s="6" t="s">
        <v>240</v>
      </c>
      <c r="C151" s="6" t="s">
        <v>715</v>
      </c>
      <c r="D151" s="16">
        <v>-4</v>
      </c>
      <c r="E151" s="5">
        <v>0.0001507973318885789</v>
      </c>
      <c r="F151" s="15">
        <v>0.2638135465591372</v>
      </c>
      <c r="G151" s="15">
        <v>0.1208649532117708</v>
      </c>
      <c r="H151" s="5">
        <v>0.01603467909271495</v>
      </c>
      <c r="I151" s="6">
        <v>-430</v>
      </c>
      <c r="J151" s="6">
        <v>-88.67605410532883</v>
      </c>
      <c r="K151" s="5">
        <v>-1.265826839155933E-06</v>
      </c>
      <c r="L151" s="6">
        <v>10563.93493</v>
      </c>
      <c r="M151" s="6">
        <v>45.89605056900814</v>
      </c>
      <c r="N151" s="6">
        <v>1330.380057954333</v>
      </c>
      <c r="O151" s="6">
        <v>-1184.905652367803</v>
      </c>
      <c r="P151" s="6">
        <v>-2869.468641637685</v>
      </c>
      <c r="Q151" s="5">
        <v>-4.096089364088006E-05</v>
      </c>
    </row>
    <row r="152" spans="2:17" ht="16" customHeight="1">
      <c r="B152" s="6" t="s">
        <v>328</v>
      </c>
      <c r="C152" s="6" t="s">
        <v>328</v>
      </c>
      <c r="D152" s="16">
        <v>1628</v>
      </c>
      <c r="E152" s="5">
        <v>0.0001426890714265014</v>
      </c>
      <c r="F152" s="15">
        <v>1.393607716553468</v>
      </c>
      <c r="G152" s="15">
        <v>0.4955516676842313</v>
      </c>
      <c r="H152" s="5">
        <v>0.02065927939040173</v>
      </c>
      <c r="I152" s="6">
        <v>9995.92</v>
      </c>
      <c r="J152" s="6">
        <v>-99.95919999999933</v>
      </c>
      <c r="K152" s="5">
        <v>-1.426890714265005E-06</v>
      </c>
      <c r="L152" s="6">
        <v>0</v>
      </c>
      <c r="M152" s="6">
        <v>0</v>
      </c>
      <c r="N152" s="6">
        <v>0</v>
      </c>
      <c r="O152" s="6">
        <v>0</v>
      </c>
      <c r="P152" s="6">
        <v>-999.5920000000006</v>
      </c>
      <c r="Q152" s="5">
        <v>-1.426890714265015E-05</v>
      </c>
    </row>
    <row r="153" spans="2:17" ht="16" customHeight="1">
      <c r="B153" s="6" t="s">
        <v>260</v>
      </c>
      <c r="C153" s="6" t="s">
        <v>753</v>
      </c>
      <c r="D153" s="16">
        <v>-15</v>
      </c>
      <c r="E153" s="5">
        <v>0.0001426105213490553</v>
      </c>
      <c r="F153" s="15">
        <v>1.590676866770393</v>
      </c>
      <c r="G153" s="15">
        <v>0.6342387831010189</v>
      </c>
      <c r="H153" s="5">
        <v>0.01842437390095584</v>
      </c>
      <c r="I153" s="6">
        <v>-187.5</v>
      </c>
      <c r="J153" s="6">
        <v>-124.1590448795034</v>
      </c>
      <c r="K153" s="5">
        <v>-1.772336995800052E-06</v>
      </c>
      <c r="L153" s="6">
        <v>9990.417264</v>
      </c>
      <c r="M153" s="6">
        <v>57.29716097749996</v>
      </c>
      <c r="N153" s="6">
        <v>112.8136399722818</v>
      </c>
      <c r="O153" s="6">
        <v>-1944.372102338981</v>
      </c>
      <c r="P153" s="6">
        <v>-8592.23137281677</v>
      </c>
      <c r="Q153" s="5">
        <v>-0.0001226517935386516</v>
      </c>
    </row>
    <row r="154" spans="2:17" ht="16" customHeight="1">
      <c r="B154" s="6" t="s">
        <v>20</v>
      </c>
      <c r="C154" s="6" t="s">
        <v>749</v>
      </c>
      <c r="D154" s="16">
        <v>-8</v>
      </c>
      <c r="E154" s="5">
        <v>0.0001419756331924598</v>
      </c>
      <c r="F154" s="15">
        <v>1.771034632528196</v>
      </c>
      <c r="G154" s="15">
        <v>0.481730264445566</v>
      </c>
      <c r="H154" s="5">
        <v>0.02700764341652014</v>
      </c>
      <c r="I154" s="6">
        <v>-440</v>
      </c>
      <c r="J154" s="6">
        <v>-82.94848483770687</v>
      </c>
      <c r="K154" s="5">
        <v>-1.184067327242278E-06</v>
      </c>
      <c r="L154" s="6">
        <v>9945.940898999999</v>
      </c>
      <c r="M154" s="6">
        <v>53.82052966240409</v>
      </c>
      <c r="N154" s="6">
        <v>621.1751412247118</v>
      </c>
      <c r="O154" s="6">
        <v>-628.7013838920984</v>
      </c>
      <c r="P154" s="6">
        <v>-2594.053167720907</v>
      </c>
      <c r="Q154" s="5">
        <v>-3.70294117733106E-05</v>
      </c>
    </row>
    <row r="155" spans="2:17" ht="16" customHeight="1">
      <c r="B155" s="6" t="s">
        <v>232</v>
      </c>
      <c r="C155" s="6" t="s">
        <v>709</v>
      </c>
      <c r="D155" s="16">
        <v>-15</v>
      </c>
      <c r="E155" s="5">
        <v>0.0001356998607331194</v>
      </c>
      <c r="F155" s="15">
        <v>0.3414030090636619</v>
      </c>
      <c r="G155" s="15">
        <v>0.273118291712074</v>
      </c>
      <c r="H155" s="5">
        <v>0.009182905726398079</v>
      </c>
      <c r="I155" s="6">
        <v>-262.5</v>
      </c>
      <c r="J155" s="6">
        <v>-83.77210972408307</v>
      </c>
      <c r="K155" s="5">
        <v>-1.195824351132102E-06</v>
      </c>
      <c r="L155" s="6">
        <v>9506.298824</v>
      </c>
      <c r="M155" s="6">
        <v>31.11201515891189</v>
      </c>
      <c r="N155" s="6">
        <v>353.2044509262775</v>
      </c>
      <c r="O155" s="6">
        <v>-328.970166916139</v>
      </c>
      <c r="P155" s="6">
        <v>-4644.747861079007</v>
      </c>
      <c r="Q155" s="5">
        <v>-6.630252736192289E-05</v>
      </c>
    </row>
    <row r="156" spans="2:17" ht="16" customHeight="1">
      <c r="B156" s="6" t="s">
        <v>433</v>
      </c>
      <c r="C156" s="6" t="s">
        <v>707</v>
      </c>
      <c r="D156" s="16">
        <v>-8</v>
      </c>
      <c r="E156" s="5">
        <v>0.0001329588627855333</v>
      </c>
      <c r="F156" s="15">
        <v>1.329382152926583</v>
      </c>
      <c r="G156" s="15">
        <v>0.6004268430760188</v>
      </c>
      <c r="H156" s="5">
        <v>0.01626497172888718</v>
      </c>
      <c r="I156" s="6">
        <v>-212</v>
      </c>
      <c r="J156" s="6">
        <v>-101.7633764972179</v>
      </c>
      <c r="K156" s="5">
        <v>-1.452644848859683E-06</v>
      </c>
      <c r="L156" s="6">
        <v>9314.281342</v>
      </c>
      <c r="M156" s="6">
        <v>42.17181523238764</v>
      </c>
      <c r="N156" s="6">
        <v>372.713091556276</v>
      </c>
      <c r="O156" s="6">
        <v>-878.5230906916908</v>
      </c>
      <c r="P156" s="6">
        <v>-5602.043476342977</v>
      </c>
      <c r="Q156" s="5">
        <v>-7.996766498033893E-05</v>
      </c>
    </row>
    <row r="157" spans="2:17" ht="16" customHeight="1">
      <c r="B157" s="6" t="s">
        <v>349</v>
      </c>
      <c r="C157" s="6" t="s">
        <v>762</v>
      </c>
      <c r="D157" s="16">
        <v>-8</v>
      </c>
      <c r="E157" s="5">
        <v>0.0001175090720066311</v>
      </c>
      <c r="F157" s="15">
        <v>1.004826979489501</v>
      </c>
      <c r="G157" s="15">
        <v>0.4353891633762426</v>
      </c>
      <c r="H157" s="5">
        <v>0.01695419759575499</v>
      </c>
      <c r="I157" s="6">
        <v>-400</v>
      </c>
      <c r="J157" s="6">
        <v>-67.93386149222584</v>
      </c>
      <c r="K157" s="5">
        <v>-9.697376144209107E-07</v>
      </c>
      <c r="L157" s="6">
        <v>8231.963887</v>
      </c>
      <c r="M157" s="6">
        <v>146.8148779902872</v>
      </c>
      <c r="N157" s="6">
        <v>371.6486464776306</v>
      </c>
      <c r="O157" s="6">
        <v>-351.5989987139117</v>
      </c>
      <c r="P157" s="6">
        <v>-1860.621695686205</v>
      </c>
      <c r="Q157" s="5">
        <v>-2.655987463219666E-05</v>
      </c>
    </row>
    <row r="158" spans="2:17" ht="16" customHeight="1">
      <c r="B158" s="6" t="s">
        <v>15</v>
      </c>
      <c r="C158" s="6" t="s">
        <v>757</v>
      </c>
      <c r="D158" s="16">
        <v>-10</v>
      </c>
      <c r="E158" s="5">
        <v>0.0001172120321506467</v>
      </c>
      <c r="F158" s="15">
        <v>1.431501078484809</v>
      </c>
      <c r="G158" s="15">
        <v>0.6465903134163203</v>
      </c>
      <c r="H158" s="5">
        <v>0.01626395087950824</v>
      </c>
      <c r="I158" s="6">
        <v>-250</v>
      </c>
      <c r="J158" s="6">
        <v>-71.57626595902224</v>
      </c>
      <c r="K158" s="5">
        <v>-1.021731959226283E-06</v>
      </c>
      <c r="L158" s="6">
        <v>8211.155099</v>
      </c>
      <c r="M158" s="6">
        <v>7.421833181643327</v>
      </c>
      <c r="N158" s="6">
        <v>424.6364290484883</v>
      </c>
      <c r="O158" s="6">
        <v>-499.5149952129669</v>
      </c>
      <c r="P158" s="6">
        <v>-3757.86247277091</v>
      </c>
      <c r="Q158" s="5">
        <v>-5.364247680935599E-05</v>
      </c>
    </row>
    <row r="159" spans="2:17" ht="16" customHeight="1">
      <c r="B159" s="6" t="s">
        <v>345</v>
      </c>
      <c r="C159" s="6" t="s">
        <v>686</v>
      </c>
      <c r="D159" s="16">
        <v>-12</v>
      </c>
      <c r="E159" s="5">
        <v>0.0001123184181941968</v>
      </c>
      <c r="F159" s="15">
        <v>1.177463712636403</v>
      </c>
      <c r="G159" s="15">
        <v>0.5247311114259273</v>
      </c>
      <c r="H159" s="5">
        <v>0.01648444333559386</v>
      </c>
      <c r="I159" s="6">
        <v>-390</v>
      </c>
      <c r="J159" s="6">
        <v>-65.02308852061719</v>
      </c>
      <c r="K159" s="5">
        <v>-9.281871125709363E-07</v>
      </c>
      <c r="L159" s="6">
        <v>7868.33856</v>
      </c>
      <c r="M159" s="6">
        <v>54.08639274106368</v>
      </c>
      <c r="N159" s="6">
        <v>267.3379284067238</v>
      </c>
      <c r="O159" s="6">
        <v>-307.5504967868832</v>
      </c>
      <c r="P159" s="6">
        <v>-1896.214345054177</v>
      </c>
      <c r="Q159" s="5">
        <v>-2.706795013579461E-05</v>
      </c>
    </row>
    <row r="160" spans="2:17" ht="16" customHeight="1">
      <c r="B160" s="6" t="s">
        <v>9</v>
      </c>
      <c r="C160" s="6" t="s">
        <v>772</v>
      </c>
      <c r="D160" s="16">
        <v>-15</v>
      </c>
      <c r="E160" s="5">
        <v>9.33057902094093E-05</v>
      </c>
      <c r="F160" s="15">
        <v>1.007374629804943</v>
      </c>
      <c r="G160" s="15">
        <v>0.996132122948343</v>
      </c>
      <c r="H160" s="5">
        <v>0.007429124430948454</v>
      </c>
      <c r="I160" s="6">
        <v>-52.5</v>
      </c>
      <c r="J160" s="6">
        <v>-114.2725254568957</v>
      </c>
      <c r="K160" s="5">
        <v>-1.63120958821256E-06</v>
      </c>
      <c r="L160" s="6">
        <v>6536.430612</v>
      </c>
      <c r="M160" s="6">
        <v>13.08505820352199</v>
      </c>
      <c r="N160" s="6">
        <v>57.12767800508207</v>
      </c>
      <c r="O160" s="6">
        <v>-627.1193304332774</v>
      </c>
      <c r="P160" s="6">
        <v>-33625.13327045918</v>
      </c>
      <c r="Q160" s="5">
        <v>-0.0004799897401093827</v>
      </c>
    </row>
    <row r="161" spans="2:17" ht="16" customHeight="1">
      <c r="B161" s="6" t="s">
        <v>428</v>
      </c>
      <c r="C161" s="6" t="s">
        <v>727</v>
      </c>
      <c r="D161" s="16">
        <v>-10</v>
      </c>
      <c r="E161" s="5">
        <v>9.062230398343295E-05</v>
      </c>
      <c r="F161" s="15">
        <v>1.137682756555748</v>
      </c>
      <c r="G161" s="15">
        <v>0.6123683560750954</v>
      </c>
      <c r="H161" s="5">
        <v>0.01364809395842236</v>
      </c>
      <c r="I161" s="6">
        <v>-130</v>
      </c>
      <c r="J161" s="6">
        <v>-77.69288193335279</v>
      </c>
      <c r="K161" s="5">
        <v>-1.109045008315285E-06</v>
      </c>
      <c r="L161" s="6">
        <v>6348.442048</v>
      </c>
      <c r="M161" s="6">
        <v>11.88231549682112</v>
      </c>
      <c r="N161" s="6">
        <v>74.40049674867346</v>
      </c>
      <c r="O161" s="6">
        <v>-1527.869091808107</v>
      </c>
      <c r="P161" s="6">
        <v>-5577.726707028342</v>
      </c>
      <c r="Q161" s="5">
        <v>-7.962054963391783E-05</v>
      </c>
    </row>
    <row r="162" spans="2:17" ht="16" customHeight="1">
      <c r="B162" s="6" t="s">
        <v>395</v>
      </c>
      <c r="C162" s="6" t="s">
        <v>752</v>
      </c>
      <c r="D162" s="16">
        <v>-12</v>
      </c>
      <c r="E162" s="5">
        <v>8.855228115551603E-05</v>
      </c>
      <c r="F162" s="15">
        <v>0.8496853198191873</v>
      </c>
      <c r="G162" s="15">
        <v>0.4909959897391835</v>
      </c>
      <c r="H162" s="5">
        <v>0.01271287387930714</v>
      </c>
      <c r="I162" s="6">
        <v>-180</v>
      </c>
      <c r="J162" s="6">
        <v>-54.11270010811762</v>
      </c>
      <c r="K162" s="5">
        <v>-7.724442503349415E-07</v>
      </c>
      <c r="L162" s="6">
        <v>6203.428962</v>
      </c>
      <c r="M162" s="6">
        <v>97.43558378031425</v>
      </c>
      <c r="N162" s="6">
        <v>164.9514403511511</v>
      </c>
      <c r="O162" s="6">
        <v>-124.932654860117</v>
      </c>
      <c r="P162" s="6">
        <v>-2492.477894581644</v>
      </c>
      <c r="Q162" s="5">
        <v>-3.557945204932974E-05</v>
      </c>
    </row>
    <row r="163" spans="2:17" ht="16" customHeight="1">
      <c r="B163" s="6" t="s">
        <v>392</v>
      </c>
      <c r="C163" s="6" t="s">
        <v>685</v>
      </c>
      <c r="D163" s="16">
        <v>-4</v>
      </c>
      <c r="E163" s="5">
        <v>8.057718751990147E-05</v>
      </c>
      <c r="F163" s="15">
        <v>1.065726553239615</v>
      </c>
      <c r="G163" s="15">
        <v>0.6864514863524088</v>
      </c>
      <c r="H163" s="5">
        <v>0.01140511071320712</v>
      </c>
      <c r="I163" s="6">
        <v>-160</v>
      </c>
      <c r="J163" s="6">
        <v>-49.48783784155864</v>
      </c>
      <c r="K163" s="5">
        <v>-7.064255844902003E-07</v>
      </c>
      <c r="L163" s="6">
        <v>5644.742882</v>
      </c>
      <c r="M163" s="6">
        <v>16.10051141181436</v>
      </c>
      <c r="N163" s="6">
        <v>439.8997011415958</v>
      </c>
      <c r="O163" s="6">
        <v>-368.9071528766879</v>
      </c>
      <c r="P163" s="6">
        <v>-2506.755791115713</v>
      </c>
      <c r="Q163" s="5">
        <v>-3.578326518492607E-05</v>
      </c>
    </row>
    <row r="164" spans="2:17" ht="16" customHeight="1">
      <c r="B164" s="6" t="s">
        <v>247</v>
      </c>
      <c r="C164" s="6" t="s">
        <v>780</v>
      </c>
      <c r="D164" s="16">
        <v>-58</v>
      </c>
      <c r="E164" s="5">
        <v>7.681293495547298E-05</v>
      </c>
      <c r="F164" s="15">
        <v>1.554798325151514</v>
      </c>
      <c r="G164" s="15">
        <v>0.5779135707054712</v>
      </c>
      <c r="H164" s="5">
        <v>0.01976399520753283</v>
      </c>
      <c r="I164" s="6">
        <v>-87</v>
      </c>
      <c r="J164" s="6">
        <v>-69.52147789266246</v>
      </c>
      <c r="K164" s="5">
        <v>-9.924004118382356E-07</v>
      </c>
      <c r="L164" s="6">
        <v>5381.042466</v>
      </c>
      <c r="M164" s="6">
        <v>216.0556135992373</v>
      </c>
      <c r="N164" s="6">
        <v>8.587498050640081</v>
      </c>
      <c r="O164" s="6">
        <v>-131.1829867781906</v>
      </c>
      <c r="P164" s="6">
        <v>-5911.662888374544</v>
      </c>
      <c r="Q164" s="5">
        <v>-8.438739887160694E-05</v>
      </c>
    </row>
    <row r="165" spans="2:17" ht="16" customHeight="1">
      <c r="B165" s="6" t="s">
        <v>239</v>
      </c>
      <c r="C165" s="6" t="s">
        <v>702</v>
      </c>
      <c r="D165" s="16">
        <v>-46</v>
      </c>
      <c r="E165" s="5">
        <v>7.284785493730708E-05</v>
      </c>
      <c r="F165" s="15">
        <v>0.8622234076863918</v>
      </c>
      <c r="G165" s="15">
        <v>0.4611524607209991</v>
      </c>
      <c r="H165" s="5">
        <v>0.01373532206258945</v>
      </c>
      <c r="I165" s="6">
        <v>-115</v>
      </c>
      <c r="J165" s="6">
        <v>-61.13064417926978</v>
      </c>
      <c r="K165" s="5">
        <v>-8.726235157588167E-07</v>
      </c>
      <c r="L165" s="6">
        <v>5103.273312</v>
      </c>
      <c r="M165" s="6">
        <v>74.43868693128221</v>
      </c>
      <c r="N165" s="6">
        <v>10.14148499254531</v>
      </c>
      <c r="O165" s="6">
        <v>-219.3312821001843</v>
      </c>
      <c r="P165" s="6">
        <v>-3668.781947527831</v>
      </c>
      <c r="Q165" s="5">
        <v>-5.237087625341717E-05</v>
      </c>
    </row>
    <row r="166" spans="2:17" ht="16" customHeight="1">
      <c r="B166" s="6" t="s">
        <v>245</v>
      </c>
      <c r="C166" s="6" t="s">
        <v>745</v>
      </c>
      <c r="D166" s="16">
        <v>-12</v>
      </c>
      <c r="E166" s="5">
        <v>7.236824502310708E-05</v>
      </c>
      <c r="F166" s="15">
        <v>0.8504027866612742</v>
      </c>
      <c r="G166" s="15">
        <v>0.6158092175276169</v>
      </c>
      <c r="H166" s="5">
        <v>0.01014476656058777</v>
      </c>
      <c r="I166" s="6">
        <v>-48</v>
      </c>
      <c r="J166" s="6">
        <v>-81.04878673621454</v>
      </c>
      <c r="K166" s="5">
        <v>-1.156949647419647E-06</v>
      </c>
      <c r="L166" s="6">
        <v>5069.674787</v>
      </c>
      <c r="M166" s="6">
        <v>9.795813201408519</v>
      </c>
      <c r="N166" s="6">
        <v>42.69751588025896</v>
      </c>
      <c r="O166" s="6">
        <v>-521.2653405508821</v>
      </c>
      <c r="P166" s="6">
        <v>-20518.09424529177</v>
      </c>
      <c r="Q166" s="5">
        <v>-0.0002928902807647645</v>
      </c>
    </row>
    <row r="167" spans="2:17" ht="16" customHeight="1">
      <c r="B167" s="6" t="s">
        <v>309</v>
      </c>
      <c r="C167" s="6" t="s">
        <v>725</v>
      </c>
      <c r="D167" s="16">
        <v>-8</v>
      </c>
      <c r="E167" s="5">
        <v>7.181921514955758E-05</v>
      </c>
      <c r="F167" s="15">
        <v>1.973449583780394</v>
      </c>
      <c r="G167" s="15">
        <v>0.5482787770584558</v>
      </c>
      <c r="H167" s="5">
        <v>0.02644162666285472</v>
      </c>
      <c r="I167" s="6">
        <v>-560</v>
      </c>
      <c r="J167" s="6">
        <v>-39.28477421066827</v>
      </c>
      <c r="K167" s="5">
        <v>-5.607795934061125E-07</v>
      </c>
      <c r="L167" s="6">
        <v>5031.213126</v>
      </c>
      <c r="M167" s="6">
        <v>49.96299525633435</v>
      </c>
      <c r="N167" s="6">
        <v>144.5848393933438</v>
      </c>
      <c r="O167" s="6">
        <v>-289.056491584992</v>
      </c>
      <c r="P167" s="6">
        <v>-742.7591442874864</v>
      </c>
      <c r="Q167" s="5">
        <v>-1.060268715555189E-05</v>
      </c>
    </row>
    <row r="168" spans="2:17" ht="16" customHeight="1">
      <c r="B168" s="6" t="s">
        <v>403</v>
      </c>
      <c r="C168" s="6" t="s">
        <v>688</v>
      </c>
      <c r="D168" s="16">
        <v>-15</v>
      </c>
      <c r="E168" s="5">
        <v>5.220697618002015E-05</v>
      </c>
      <c r="F168" s="15">
        <v>1.066547013461388</v>
      </c>
      <c r="G168" s="15">
        <v>0.5787793283196464</v>
      </c>
      <c r="H168" s="5">
        <v>0.01353725348158853</v>
      </c>
      <c r="I168" s="6">
        <v>-75</v>
      </c>
      <c r="J168" s="6">
        <v>-44.8428411227721</v>
      </c>
      <c r="K168" s="5">
        <v>-6.40119504751387E-07</v>
      </c>
      <c r="L168" s="6">
        <v>3657.300115</v>
      </c>
      <c r="M168" s="6">
        <v>8.97006249785429</v>
      </c>
      <c r="N168" s="6">
        <v>17.26480452947383</v>
      </c>
      <c r="O168" s="6">
        <v>-377.5210885539582</v>
      </c>
      <c r="P168" s="6">
        <v>-3470.742332194493</v>
      </c>
      <c r="Q168" s="5">
        <v>-4.954391397104841E-05</v>
      </c>
    </row>
    <row r="169" spans="2:17" ht="16" customHeight="1">
      <c r="B169" s="6" t="s">
        <v>394</v>
      </c>
      <c r="C169" s="6" t="s">
        <v>719</v>
      </c>
      <c r="D169" s="16">
        <v>-6</v>
      </c>
      <c r="E169" s="5">
        <v>3.376107969191805E-05</v>
      </c>
      <c r="F169" s="15">
        <v>1.325271778709898</v>
      </c>
      <c r="G169" s="15">
        <v>0.6253874625959283</v>
      </c>
      <c r="H169" s="5">
        <v>0.01556751697475441</v>
      </c>
      <c r="I169" s="6">
        <v>-75</v>
      </c>
      <c r="J169" s="6">
        <v>-20.5196621614995</v>
      </c>
      <c r="K169" s="5">
        <v>-2.929126623472258E-07</v>
      </c>
      <c r="L169" s="6">
        <v>2365.093895</v>
      </c>
      <c r="M169" s="6">
        <v>3.53011076655026</v>
      </c>
      <c r="N169" s="6">
        <v>59.52446319562777</v>
      </c>
      <c r="O169" s="6">
        <v>-74.31942867558891</v>
      </c>
      <c r="P169" s="6">
        <v>-1035.411503896921</v>
      </c>
      <c r="Q169" s="5">
        <v>-1.478022093367785E-05</v>
      </c>
    </row>
    <row r="170" spans="2:17" ht="16" customHeight="1">
      <c r="B170" s="6" t="s">
        <v>28</v>
      </c>
      <c r="C170" s="6" t="s">
        <v>742</v>
      </c>
      <c r="D170" s="16">
        <v>-30</v>
      </c>
      <c r="E170" s="5">
        <v>2.950291671616668E-05</v>
      </c>
      <c r="F170" s="15">
        <v>0.6515618797702281</v>
      </c>
      <c r="G170" s="15">
        <v>0.5522507820466536</v>
      </c>
      <c r="H170" s="5">
        <v>0.008667281391956662</v>
      </c>
      <c r="I170" s="6">
        <v>-30</v>
      </c>
      <c r="J170" s="6">
        <v>-28.02491351773442</v>
      </c>
      <c r="K170" s="5">
        <v>-4.00048108293537E-07</v>
      </c>
      <c r="L170" s="6">
        <v>2066.793149</v>
      </c>
      <c r="M170" s="6">
        <v>2.788504915871906</v>
      </c>
      <c r="N170" s="6">
        <v>3.137567677599665</v>
      </c>
      <c r="O170" s="6">
        <v>-67.266668277441</v>
      </c>
      <c r="P170" s="6">
        <v>-5297.828429598647</v>
      </c>
      <c r="Q170" s="5">
        <v>-7.562507695103115E-05</v>
      </c>
    </row>
    <row r="171" spans="2:17" ht="16" customHeight="1">
      <c r="B171" s="6" t="s">
        <v>237</v>
      </c>
      <c r="C171" s="6" t="s">
        <v>791</v>
      </c>
      <c r="D171" s="16">
        <v>-46</v>
      </c>
      <c r="E171" s="5">
        <v>2.469016243157744E-05</v>
      </c>
      <c r="F171" s="15">
        <v>0.8958428584713519</v>
      </c>
      <c r="G171" s="15">
        <v>0.4348673279490503</v>
      </c>
      <c r="H171" s="5">
        <v>0.01513347363918623</v>
      </c>
      <c r="I171" s="6">
        <v>-46</v>
      </c>
      <c r="J171" s="6">
        <v>-20.1953432681802</v>
      </c>
      <c r="K171" s="5">
        <v>-2.882830973113109E-07</v>
      </c>
      <c r="L171" s="6">
        <v>1729.641142</v>
      </c>
      <c r="M171" s="6">
        <v>8.21158374831923</v>
      </c>
      <c r="N171" s="6">
        <v>1.337017791689426</v>
      </c>
      <c r="O171" s="6">
        <v>-39.90855663596687</v>
      </c>
      <c r="P171" s="6">
        <v>-1125.061228516559</v>
      </c>
      <c r="Q171" s="5">
        <v>-1.605994665773503E-05</v>
      </c>
    </row>
    <row r="172" spans="2:17" ht="16" customHeight="1">
      <c r="B172" s="6" t="s">
        <v>22</v>
      </c>
      <c r="C172" s="6" t="s">
        <v>696</v>
      </c>
      <c r="D172" s="16">
        <v>-11</v>
      </c>
      <c r="E172" s="5">
        <v>2.46479287977843E-05</v>
      </c>
      <c r="F172" s="15">
        <v>0.8853417008403461</v>
      </c>
      <c r="G172" s="15">
        <v>0.599943340824178</v>
      </c>
      <c r="H172" s="5">
        <v>0.01084087288167416</v>
      </c>
      <c r="I172" s="6">
        <v>-55</v>
      </c>
      <c r="J172" s="6">
        <v>-14.93660387241482</v>
      </c>
      <c r="K172" s="5">
        <v>-2.132160058124071E-07</v>
      </c>
      <c r="L172" s="6">
        <v>1726.682513</v>
      </c>
      <c r="M172" s="6">
        <v>25.35047234295588</v>
      </c>
      <c r="N172" s="6">
        <v>15.56800263934725</v>
      </c>
      <c r="O172" s="6">
        <v>-15.1914062765319</v>
      </c>
      <c r="P172" s="6">
        <v>-689.7045286753455</v>
      </c>
      <c r="Q172" s="5">
        <v>-9.845346777018813E-06</v>
      </c>
    </row>
    <row r="173" spans="2:17" ht="16" customHeight="1">
      <c r="B173" s="6" t="s">
        <v>337</v>
      </c>
      <c r="C173" s="6" t="s">
        <v>755</v>
      </c>
      <c r="D173" s="16">
        <v>39</v>
      </c>
      <c r="E173" s="5">
        <v>2.242858373060625E-05</v>
      </c>
      <c r="F173" s="15">
        <v>2.655233841489171</v>
      </c>
      <c r="G173" s="15">
        <v>0.34906752157292</v>
      </c>
      <c r="H173" s="5">
        <v>0.05588006475530314</v>
      </c>
      <c r="I173" s="6">
        <v>97.5</v>
      </c>
      <c r="J173" s="6">
        <v>-14.49290608924593</v>
      </c>
      <c r="K173" s="5">
        <v>-2.068823392089964E-07</v>
      </c>
      <c r="L173" s="6">
        <v>1571.208828</v>
      </c>
      <c r="M173" s="6">
        <v>398.3440412253713</v>
      </c>
      <c r="N173" s="6">
        <v>0.846562602899916</v>
      </c>
      <c r="O173" s="6">
        <v>-40.5748857758102</v>
      </c>
      <c r="P173" s="6">
        <v>-83.101219095218</v>
      </c>
      <c r="Q173" s="5">
        <v>-1.18624756771832E-06</v>
      </c>
    </row>
    <row r="174" spans="2:17" ht="16" customHeight="1">
      <c r="B174" s="6" t="s">
        <v>330</v>
      </c>
      <c r="C174" s="6" t="s">
        <v>330</v>
      </c>
      <c r="D174" s="16">
        <v>1770</v>
      </c>
      <c r="E174" s="5">
        <v>1.973367777674244E-06</v>
      </c>
      <c r="F174" s="15">
        <v>0.02537631256937378</v>
      </c>
      <c r="G174" s="15">
        <v>0.009460794581368807</v>
      </c>
      <c r="H174" s="5">
        <v>0.01970445696690858</v>
      </c>
      <c r="I174" s="6">
        <v>13815.45</v>
      </c>
      <c r="J174" s="6">
        <v>-138.2420268000005</v>
      </c>
      <c r="K174" s="5">
        <v>-1.973367777674251E-06</v>
      </c>
      <c r="L174" s="6">
        <v>0</v>
      </c>
      <c r="M174" s="6">
        <v>0</v>
      </c>
      <c r="N174" s="6">
        <v>0</v>
      </c>
      <c r="O174" s="6">
        <v>0</v>
      </c>
      <c r="P174" s="6">
        <v>-1382.420268</v>
      </c>
      <c r="Q174" s="5">
        <v>-1.973367777674244E-05</v>
      </c>
    </row>
    <row r="175" spans="2:17" ht="16" customHeight="1">
      <c r="B175" s="6" t="s">
        <v>23</v>
      </c>
      <c r="C175" s="6" t="s">
        <v>789</v>
      </c>
      <c r="D175" s="16">
        <v>-15</v>
      </c>
      <c r="E175" s="5">
        <v>-1.463447170393996E-05</v>
      </c>
      <c r="F175" s="15">
        <v>1.406673094489556</v>
      </c>
      <c r="G175" s="15">
        <v>0.5037151944583899</v>
      </c>
      <c r="H175" s="5">
        <v>0.02051500834109725</v>
      </c>
      <c r="I175" s="6">
        <v>-37.5</v>
      </c>
      <c r="J175" s="6">
        <v>7.373345818838771</v>
      </c>
      <c r="K175" s="5">
        <v>1.052525298518377E-07</v>
      </c>
      <c r="L175" s="6">
        <v>-1025.201208</v>
      </c>
      <c r="M175" s="6">
        <v>-7.460937673262279</v>
      </c>
      <c r="N175" s="6">
        <v>-4.461987318383232</v>
      </c>
      <c r="O175" s="6">
        <v>4.178098851875952</v>
      </c>
      <c r="P175" s="6">
        <v>36.00059573302791</v>
      </c>
      <c r="Q175" s="5">
        <v>5.138988283166155E-07</v>
      </c>
    </row>
    <row r="176" spans="2:17" ht="16" customHeight="1">
      <c r="B176" s="6" t="s">
        <v>331</v>
      </c>
      <c r="C176" s="6" t="s">
        <v>331</v>
      </c>
      <c r="D176" s="16">
        <v>-30</v>
      </c>
      <c r="E176" s="5">
        <v>-4.023332998019135E-05</v>
      </c>
      <c r="F176" s="15">
        <v>1.901468333746245</v>
      </c>
      <c r="G176" s="15">
        <v>0.5939478253574654</v>
      </c>
      <c r="H176" s="5">
        <v>0.02351821570086387</v>
      </c>
      <c r="I176" s="6">
        <v>-2818.5</v>
      </c>
      <c r="J176" s="6">
        <v>28.18499999999995</v>
      </c>
      <c r="K176" s="5">
        <v>4.023332998019128E-07</v>
      </c>
      <c r="L176" s="6">
        <v>0</v>
      </c>
      <c r="M176" s="6">
        <v>0</v>
      </c>
      <c r="N176" s="6">
        <v>0</v>
      </c>
      <c r="O176" s="6">
        <v>0</v>
      </c>
      <c r="P176" s="6">
        <v>281.8499999999999</v>
      </c>
      <c r="Q176" s="5">
        <v>4.023332998019134E-06</v>
      </c>
    </row>
    <row r="177" spans="2:17" ht="16" customHeight="1">
      <c r="B177" s="6" t="s">
        <v>239</v>
      </c>
      <c r="C177" s="6" t="s">
        <v>703</v>
      </c>
      <c r="D177" s="16">
        <v>15</v>
      </c>
      <c r="E177" s="5">
        <v>-5.122229004552897E-05</v>
      </c>
      <c r="F177" s="15">
        <v>0.8622234076863918</v>
      </c>
      <c r="G177" s="15">
        <v>0.4611524607209991</v>
      </c>
      <c r="H177" s="5">
        <v>0.01373532206258945</v>
      </c>
      <c r="I177" s="6">
        <v>37.5</v>
      </c>
      <c r="J177" s="6">
        <v>53.25975151988125</v>
      </c>
      <c r="K177" s="5">
        <v>7.602686384823063E-07</v>
      </c>
      <c r="L177" s="6">
        <v>-3588.319052</v>
      </c>
      <c r="M177" s="6">
        <v>-234.8174062999392</v>
      </c>
      <c r="N177" s="6">
        <v>-13.48785977231485</v>
      </c>
      <c r="O177" s="6">
        <v>125.4250168829352</v>
      </c>
      <c r="P177" s="6">
        <v>4747.64813654677</v>
      </c>
      <c r="Q177" s="5">
        <v>6.777140113802617E-05</v>
      </c>
    </row>
    <row r="178" spans="2:17" ht="16" customHeight="1">
      <c r="B178" s="6" t="s">
        <v>332</v>
      </c>
      <c r="C178" s="6" t="s">
        <v>332</v>
      </c>
      <c r="D178" s="16">
        <v>-23</v>
      </c>
      <c r="E178" s="5">
        <v>-5.332225928965981E-05</v>
      </c>
      <c r="F178" s="15">
        <v>2.509097768779456</v>
      </c>
      <c r="G178" s="15">
        <v>0.4324707904924969</v>
      </c>
      <c r="H178" s="5">
        <v>0.04262107237878886</v>
      </c>
      <c r="I178" s="6">
        <v>-3735.43</v>
      </c>
      <c r="J178" s="6">
        <v>37.35429999999997</v>
      </c>
      <c r="K178" s="5">
        <v>5.332225928965976E-07</v>
      </c>
      <c r="L178" s="6">
        <v>0</v>
      </c>
      <c r="M178" s="6">
        <v>0</v>
      </c>
      <c r="N178" s="6">
        <v>0</v>
      </c>
      <c r="O178" s="6">
        <v>0</v>
      </c>
      <c r="P178" s="6">
        <v>373.5430000000001</v>
      </c>
      <c r="Q178" s="5">
        <v>5.332225928965983E-06</v>
      </c>
    </row>
    <row r="179" spans="2:17" ht="16" customHeight="1">
      <c r="B179" s="6" t="s">
        <v>337</v>
      </c>
      <c r="C179" s="6" t="s">
        <v>756</v>
      </c>
      <c r="D179" s="16">
        <v>62</v>
      </c>
      <c r="E179" s="5">
        <v>-6.319104326718356E-05</v>
      </c>
      <c r="F179" s="15">
        <v>2.655233841489171</v>
      </c>
      <c r="G179" s="15">
        <v>0.34906752157292</v>
      </c>
      <c r="H179" s="5">
        <v>0.05588006475530314</v>
      </c>
      <c r="I179" s="6">
        <v>310</v>
      </c>
      <c r="J179" s="6">
        <v>46.01686762015385</v>
      </c>
      <c r="K179" s="5">
        <v>6.568784174619239E-07</v>
      </c>
      <c r="L179" s="6">
        <v>-4426.776395</v>
      </c>
      <c r="M179" s="6">
        <v>-1892.051965152867</v>
      </c>
      <c r="N179" s="6">
        <v>-3.56806145634511</v>
      </c>
      <c r="O179" s="6">
        <v>152.4135704180676</v>
      </c>
      <c r="P179" s="6">
        <v>789.1767305027001</v>
      </c>
      <c r="Q179" s="5">
        <v>1.126528572325836E-05</v>
      </c>
    </row>
    <row r="180" spans="2:17" ht="16" customHeight="1">
      <c r="B180" s="6" t="s">
        <v>310</v>
      </c>
      <c r="C180" s="6" t="s">
        <v>787</v>
      </c>
      <c r="D180" s="16">
        <v>-39</v>
      </c>
      <c r="E180" s="5">
        <v>-8.393286380219699E-05</v>
      </c>
      <c r="F180" s="15">
        <v>1.510585027853919</v>
      </c>
      <c r="G180" s="15">
        <v>0.568523319768295</v>
      </c>
      <c r="H180" s="5">
        <v>0.01951913020539691</v>
      </c>
      <c r="I180" s="6">
        <v>-292.5</v>
      </c>
      <c r="J180" s="6">
        <v>43.61103002395544</v>
      </c>
      <c r="K180" s="5">
        <v>6.225357323859611E-07</v>
      </c>
      <c r="L180" s="6">
        <v>-5879.820953</v>
      </c>
      <c r="M180" s="6">
        <v>-142.7564316300089</v>
      </c>
      <c r="N180" s="6">
        <v>-46.47945544957923</v>
      </c>
      <c r="O180" s="6">
        <v>51.12949421079642</v>
      </c>
      <c r="P180" s="6">
        <v>264.6414283908556</v>
      </c>
      <c r="Q180" s="5">
        <v>3.777685263394882E-06</v>
      </c>
    </row>
    <row r="181" spans="2:17" ht="16" customHeight="1">
      <c r="B181" s="6" t="s">
        <v>237</v>
      </c>
      <c r="C181" s="6" t="s">
        <v>792</v>
      </c>
      <c r="D181" s="16">
        <v>46</v>
      </c>
      <c r="E181" s="5">
        <v>-9.393548049384621E-05</v>
      </c>
      <c r="F181" s="15">
        <v>0.8958428584713519</v>
      </c>
      <c r="G181" s="15">
        <v>0.4348673279490503</v>
      </c>
      <c r="H181" s="5">
        <v>0.01513347363918623</v>
      </c>
      <c r="I181" s="6">
        <v>69</v>
      </c>
      <c r="J181" s="6">
        <v>98.55467825666645</v>
      </c>
      <c r="K181" s="5">
        <v>1.406841543868033E-06</v>
      </c>
      <c r="L181" s="6">
        <v>-6580.542846</v>
      </c>
      <c r="M181" s="6">
        <v>-287.9720304376331</v>
      </c>
      <c r="N181" s="6">
        <v>-16.07015284847407</v>
      </c>
      <c r="O181" s="6">
        <v>165.0772143863884</v>
      </c>
      <c r="P181" s="6">
        <v>11907.12493040706</v>
      </c>
      <c r="Q181" s="5">
        <v>0.0001699710081392337</v>
      </c>
    </row>
    <row r="182" spans="2:17" ht="16" customHeight="1">
      <c r="B182" s="6" t="s">
        <v>247</v>
      </c>
      <c r="C182" s="6" t="s">
        <v>781</v>
      </c>
      <c r="D182" s="16">
        <v>39</v>
      </c>
      <c r="E182" s="5">
        <v>-0.0001035378403023734</v>
      </c>
      <c r="F182" s="15">
        <v>1.554798325151514</v>
      </c>
      <c r="G182" s="15">
        <v>0.5779135707054712</v>
      </c>
      <c r="H182" s="5">
        <v>0.01976399520753283</v>
      </c>
      <c r="I182" s="6">
        <v>97.5</v>
      </c>
      <c r="J182" s="6">
        <v>97.92900344848363</v>
      </c>
      <c r="K182" s="5">
        <v>1.397910204141969E-06</v>
      </c>
      <c r="L182" s="6">
        <v>-7253.2252</v>
      </c>
      <c r="M182" s="6">
        <v>-682.9748112794568</v>
      </c>
      <c r="N182" s="6">
        <v>-20.4325819980568</v>
      </c>
      <c r="O182" s="6">
        <v>230.7733057999044</v>
      </c>
      <c r="P182" s="6">
        <v>6980.933454248249</v>
      </c>
      <c r="Q182" s="5">
        <v>9.965094881480463E-05</v>
      </c>
    </row>
    <row r="183" spans="2:17" ht="16" customHeight="1">
      <c r="B183" s="6" t="s">
        <v>309</v>
      </c>
      <c r="C183" s="6" t="s">
        <v>724</v>
      </c>
      <c r="D183" s="16">
        <v>-8</v>
      </c>
      <c r="E183" s="5">
        <v>-0.0001226570147240619</v>
      </c>
      <c r="F183" s="15">
        <v>1.973449583780394</v>
      </c>
      <c r="G183" s="15">
        <v>0.5482787770584558</v>
      </c>
      <c r="H183" s="5">
        <v>0.02644162666285472</v>
      </c>
      <c r="I183" s="6">
        <v>-780</v>
      </c>
      <c r="J183" s="6">
        <v>66.59956916226997</v>
      </c>
      <c r="K183" s="5">
        <v>9.506909500245463E-07</v>
      </c>
      <c r="L183" s="6">
        <v>-8592.597137000001</v>
      </c>
      <c r="M183" s="6">
        <v>-144.1845447000052</v>
      </c>
      <c r="N183" s="6">
        <v>-361.3334029519543</v>
      </c>
      <c r="O183" s="6">
        <v>601.5746168242739</v>
      </c>
      <c r="P183" s="6">
        <v>556.3786015707758</v>
      </c>
      <c r="Q183" s="5">
        <v>7.942155001211437E-06</v>
      </c>
    </row>
    <row r="184" spans="2:17" ht="16" customHeight="1">
      <c r="B184" s="6" t="s">
        <v>22</v>
      </c>
      <c r="C184" s="6" t="s">
        <v>697</v>
      </c>
      <c r="D184" s="16">
        <v>11</v>
      </c>
      <c r="E184" s="5">
        <v>-0.0001530810737656581</v>
      </c>
      <c r="F184" s="15">
        <v>0.8853417008403461</v>
      </c>
      <c r="G184" s="15">
        <v>0.599943340824178</v>
      </c>
      <c r="H184" s="5">
        <v>0.01084087288167416</v>
      </c>
      <c r="I184" s="6">
        <v>330</v>
      </c>
      <c r="J184" s="6">
        <v>91.91560915755309</v>
      </c>
      <c r="K184" s="5">
        <v>1.31207061684092E-06</v>
      </c>
      <c r="L184" s="6">
        <v>-10723.91986</v>
      </c>
      <c r="M184" s="6">
        <v>-909.1477486424218</v>
      </c>
      <c r="N184" s="6">
        <v>-385.070911095807</v>
      </c>
      <c r="O184" s="6">
        <v>210.1077242500988</v>
      </c>
      <c r="P184" s="6">
        <v>2932.115340402886</v>
      </c>
      <c r="Q184" s="5">
        <v>4.185515842838758E-05</v>
      </c>
    </row>
    <row r="185" spans="2:17" ht="16" customHeight="1">
      <c r="B185" s="6" t="s">
        <v>354</v>
      </c>
      <c r="C185" s="6" t="s">
        <v>354</v>
      </c>
      <c r="D185" s="16">
        <v>-43</v>
      </c>
      <c r="E185" s="5">
        <v>-0.0001615495600680937</v>
      </c>
      <c r="F185" s="15">
        <v>0.8121323392304981</v>
      </c>
      <c r="G185" s="15">
        <v>0.4664631958385081</v>
      </c>
      <c r="H185" s="5">
        <v>0.01279007201140357</v>
      </c>
      <c r="I185" s="6">
        <v>-11317.17</v>
      </c>
      <c r="J185" s="6">
        <v>113.1717000000008</v>
      </c>
      <c r="K185" s="5">
        <v>1.615495600680948E-06</v>
      </c>
      <c r="L185" s="6">
        <v>0</v>
      </c>
      <c r="M185" s="6">
        <v>0</v>
      </c>
      <c r="N185" s="6">
        <v>0</v>
      </c>
      <c r="O185" s="6">
        <v>0</v>
      </c>
      <c r="P185" s="6">
        <v>1131.717000000001</v>
      </c>
      <c r="Q185" s="5">
        <v>1.615495600680938E-05</v>
      </c>
    </row>
    <row r="186" spans="2:17" ht="16" customHeight="1">
      <c r="B186" s="6" t="s">
        <v>345</v>
      </c>
      <c r="C186" s="6" t="s">
        <v>345</v>
      </c>
      <c r="D186" s="16">
        <v>-119</v>
      </c>
      <c r="E186" s="5">
        <v>-0.0002235819748615014</v>
      </c>
      <c r="F186" s="15">
        <v>1.177463712636403</v>
      </c>
      <c r="G186" s="15">
        <v>0.5247311114259273</v>
      </c>
      <c r="H186" s="5">
        <v>0.01648444333559386</v>
      </c>
      <c r="I186" s="6">
        <v>-15662.78</v>
      </c>
      <c r="J186" s="6">
        <v>156.6278000000002</v>
      </c>
      <c r="K186" s="5">
        <v>2.235819748615016E-06</v>
      </c>
      <c r="L186" s="6">
        <v>0</v>
      </c>
      <c r="M186" s="6">
        <v>0</v>
      </c>
      <c r="N186" s="6">
        <v>0</v>
      </c>
      <c r="O186" s="6">
        <v>0</v>
      </c>
      <c r="P186" s="6">
        <v>1566.278</v>
      </c>
      <c r="Q186" s="5">
        <v>2.235819748615014E-05</v>
      </c>
    </row>
    <row r="187" spans="2:17" ht="16" customHeight="1">
      <c r="B187" s="6" t="s">
        <v>247</v>
      </c>
      <c r="C187" s="6" t="s">
        <v>782</v>
      </c>
      <c r="D187" s="16">
        <v>39</v>
      </c>
      <c r="E187" s="5">
        <v>-0.0002243502587398751</v>
      </c>
      <c r="F187" s="15">
        <v>1.554798325151514</v>
      </c>
      <c r="G187" s="15">
        <v>0.5779135707054712</v>
      </c>
      <c r="H187" s="5">
        <v>0.01976399520753283</v>
      </c>
      <c r="I187" s="6">
        <v>234</v>
      </c>
      <c r="J187" s="6">
        <v>202.3579992843531</v>
      </c>
      <c r="K187" s="5">
        <v>2.888606052630373E-06</v>
      </c>
      <c r="L187" s="6">
        <v>-15716.60125</v>
      </c>
      <c r="M187" s="6">
        <v>-2775.292503979179</v>
      </c>
      <c r="N187" s="6">
        <v>-79.59765431009875</v>
      </c>
      <c r="O187" s="6">
        <v>840.3805308798024</v>
      </c>
      <c r="P187" s="6">
        <v>8738.237712174847</v>
      </c>
      <c r="Q187" s="5">
        <v>0.0001247359947913014</v>
      </c>
    </row>
    <row r="188" spans="2:17" ht="16" customHeight="1">
      <c r="B188" s="6" t="s">
        <v>309</v>
      </c>
      <c r="C188" s="6" t="s">
        <v>726</v>
      </c>
      <c r="D188" s="16">
        <v>8</v>
      </c>
      <c r="E188" s="5">
        <v>-0.0002633820393412874</v>
      </c>
      <c r="F188" s="15">
        <v>1.973449583780394</v>
      </c>
      <c r="G188" s="15">
        <v>0.5482787770584558</v>
      </c>
      <c r="H188" s="5">
        <v>0.02644162666285472</v>
      </c>
      <c r="I188" s="6">
        <v>2480</v>
      </c>
      <c r="J188" s="6">
        <v>141.8001174186893</v>
      </c>
      <c r="K188" s="5">
        <v>2.024158564958668E-06</v>
      </c>
      <c r="L188" s="6">
        <v>-18450.92808</v>
      </c>
      <c r="M188" s="6">
        <v>-487.7550441342447</v>
      </c>
      <c r="N188" s="6">
        <v>-1196.330684824361</v>
      </c>
      <c r="O188" s="6">
        <v>1976.168957568371</v>
      </c>
      <c r="P188" s="6">
        <v>2382.402780182293</v>
      </c>
      <c r="Q188" s="5">
        <v>3.400815937583802E-05</v>
      </c>
    </row>
    <row r="189" spans="2:17" ht="16" customHeight="1">
      <c r="B189" s="6" t="s">
        <v>237</v>
      </c>
      <c r="C189" s="6" t="s">
        <v>793</v>
      </c>
      <c r="D189" s="16">
        <v>46</v>
      </c>
      <c r="E189" s="5">
        <v>-0.0002787858765485361</v>
      </c>
      <c r="F189" s="15">
        <v>0.8958428584713519</v>
      </c>
      <c r="G189" s="15">
        <v>0.4348673279490503</v>
      </c>
      <c r="H189" s="5">
        <v>0.01513347363918623</v>
      </c>
      <c r="I189" s="6">
        <v>207</v>
      </c>
      <c r="J189" s="6">
        <v>283.0494253876922</v>
      </c>
      <c r="K189" s="5">
        <v>4.04045447306247E-06</v>
      </c>
      <c r="L189" s="6">
        <v>-19530.02631</v>
      </c>
      <c r="M189" s="6">
        <v>-2397.392384592502</v>
      </c>
      <c r="N189" s="6">
        <v>-113.8404061808321</v>
      </c>
      <c r="O189" s="6">
        <v>939.5217770527781</v>
      </c>
      <c r="P189" s="6">
        <v>16311.05150373028</v>
      </c>
      <c r="Q189" s="5">
        <v>0.0002328358763432594</v>
      </c>
    </row>
    <row r="190" spans="2:17" ht="16" customHeight="1">
      <c r="B190" s="6" t="s">
        <v>260</v>
      </c>
      <c r="C190" s="6" t="s">
        <v>754</v>
      </c>
      <c r="D190" s="16">
        <v>15</v>
      </c>
      <c r="E190" s="5">
        <v>-0.0004211045431093318</v>
      </c>
      <c r="F190" s="15">
        <v>1.590676866770393</v>
      </c>
      <c r="G190" s="15">
        <v>0.6342387831010189</v>
      </c>
      <c r="H190" s="5">
        <v>0.01842437390095584</v>
      </c>
      <c r="I190" s="6">
        <v>450</v>
      </c>
      <c r="J190" s="6">
        <v>380.1614755134636</v>
      </c>
      <c r="K190" s="5">
        <v>5.426702888092822E-06</v>
      </c>
      <c r="L190" s="6">
        <v>-29499.99802</v>
      </c>
      <c r="M190" s="6">
        <v>-584.8170467478701</v>
      </c>
      <c r="N190" s="6">
        <v>-789.4993020098738</v>
      </c>
      <c r="O190" s="6">
        <v>9114.332515758319</v>
      </c>
      <c r="P190" s="6">
        <v>19409.62646401997</v>
      </c>
      <c r="Q190" s="5">
        <v>0.0002770672011066773</v>
      </c>
    </row>
    <row r="191" spans="2:17" ht="16" customHeight="1">
      <c r="B191" s="6" t="s">
        <v>437</v>
      </c>
      <c r="C191" s="6" t="s">
        <v>794</v>
      </c>
      <c r="D191" s="16">
        <v>58</v>
      </c>
      <c r="E191" s="5">
        <v>-0.000438790348130062</v>
      </c>
      <c r="F191" s="15">
        <v>0.8544714477686961</v>
      </c>
      <c r="G191" s="15">
        <v>0.809100919993328</v>
      </c>
      <c r="H191" s="5">
        <v>0.00775815458526607</v>
      </c>
      <c r="I191" s="6">
        <v>232</v>
      </c>
      <c r="J191" s="6">
        <v>501.3799523230482</v>
      </c>
      <c r="K191" s="5">
        <v>7.157064065022461E-06</v>
      </c>
      <c r="L191" s="6">
        <v>-30738.9569</v>
      </c>
      <c r="M191" s="6">
        <v>-11243.79340476494</v>
      </c>
      <c r="N191" s="6">
        <v>-194.5278615447358</v>
      </c>
      <c r="O191" s="6">
        <v>1034.055374742396</v>
      </c>
      <c r="P191" s="6">
        <v>18979.04603105761</v>
      </c>
      <c r="Q191" s="5">
        <v>0.0002709207811519538</v>
      </c>
    </row>
    <row r="192" spans="2:17" ht="16" customHeight="1">
      <c r="B192" s="6" t="s">
        <v>403</v>
      </c>
      <c r="C192" s="6" t="s">
        <v>689</v>
      </c>
      <c r="D192" s="16">
        <v>8</v>
      </c>
      <c r="E192" s="5">
        <v>-0.0004586618407570536</v>
      </c>
      <c r="F192" s="15">
        <v>1.066547013461388</v>
      </c>
      <c r="G192" s="15">
        <v>0.5787793283196464</v>
      </c>
      <c r="H192" s="5">
        <v>0.01353725348158853</v>
      </c>
      <c r="I192" s="6">
        <v>336</v>
      </c>
      <c r="J192" s="6">
        <v>449.4573098213791</v>
      </c>
      <c r="K192" s="5">
        <v>6.415882298404345E-06</v>
      </c>
      <c r="L192" s="6">
        <v>-32131.03163</v>
      </c>
      <c r="M192" s="6">
        <v>-2199.900819384914</v>
      </c>
      <c r="N192" s="6">
        <v>-1363.0612421735</v>
      </c>
      <c r="O192" s="6">
        <v>8959.265104846812</v>
      </c>
      <c r="P192" s="6">
        <v>13773.18495401038</v>
      </c>
      <c r="Q192" s="5">
        <v>0.0001966085134408041</v>
      </c>
    </row>
    <row r="193" spans="2:17" ht="16" customHeight="1">
      <c r="B193" s="6" t="s">
        <v>23</v>
      </c>
      <c r="C193" s="6" t="s">
        <v>790</v>
      </c>
      <c r="D193" s="16">
        <v>23</v>
      </c>
      <c r="E193" s="5">
        <v>-0.0004596769273155856</v>
      </c>
      <c r="F193" s="15">
        <v>1.406673094489556</v>
      </c>
      <c r="G193" s="15">
        <v>0.5037151944583899</v>
      </c>
      <c r="H193" s="5">
        <v>0.02051500834109725</v>
      </c>
      <c r="I193" s="6">
        <v>2127.5</v>
      </c>
      <c r="J193" s="6">
        <v>258.1166480187053</v>
      </c>
      <c r="K193" s="5">
        <v>3.684545777228126E-06</v>
      </c>
      <c r="L193" s="6">
        <v>-32202.14236</v>
      </c>
      <c r="M193" s="6">
        <v>-2385.009392480481</v>
      </c>
      <c r="N193" s="6">
        <v>-1319.028185557304</v>
      </c>
      <c r="O193" s="6">
        <v>1185.031078131691</v>
      </c>
      <c r="P193" s="6">
        <v>5209.597028689699</v>
      </c>
      <c r="Q193" s="5">
        <v>7.436559741674545E-05</v>
      </c>
    </row>
    <row r="194" spans="2:17" ht="16" customHeight="1">
      <c r="B194" s="6" t="s">
        <v>283</v>
      </c>
      <c r="C194" s="6" t="s">
        <v>691</v>
      </c>
      <c r="D194" s="16">
        <v>-15</v>
      </c>
      <c r="E194" s="5">
        <v>-0.0004612375801126059</v>
      </c>
      <c r="F194" s="15">
        <v>1.258340283427835</v>
      </c>
      <c r="G194" s="15">
        <v>0.5552090755780206</v>
      </c>
      <c r="H194" s="5">
        <v>0.01664965013454255</v>
      </c>
      <c r="I194" s="6">
        <v>-3600</v>
      </c>
      <c r="J194" s="6">
        <v>253.8422618208983</v>
      </c>
      <c r="K194" s="5">
        <v>3.623530063068416E-06</v>
      </c>
      <c r="L194" s="6">
        <v>-32311.47211</v>
      </c>
      <c r="M194" s="6">
        <v>-589.0235317799063</v>
      </c>
      <c r="N194" s="6">
        <v>-2209.960583158389</v>
      </c>
      <c r="O194" s="6">
        <v>3968.12778466967</v>
      </c>
      <c r="P194" s="6">
        <v>2299.020085000925</v>
      </c>
      <c r="Q194" s="5">
        <v>3.281789381264139E-05</v>
      </c>
    </row>
    <row r="195" spans="2:17" ht="16" customHeight="1">
      <c r="B195" s="6" t="s">
        <v>333</v>
      </c>
      <c r="C195" s="6" t="s">
        <v>333</v>
      </c>
      <c r="D195" s="16">
        <v>-617</v>
      </c>
      <c r="E195" s="5">
        <v>-0.0005144466106639052</v>
      </c>
      <c r="F195" s="15">
        <v>2.386399470696031</v>
      </c>
      <c r="G195" s="15">
        <v>0.5778057260029719</v>
      </c>
      <c r="H195" s="5">
        <v>0.03034064934548283</v>
      </c>
      <c r="I195" s="6">
        <v>-36038.97</v>
      </c>
      <c r="J195" s="6">
        <v>360.3896999999997</v>
      </c>
      <c r="K195" s="5">
        <v>5.144466106639048E-06</v>
      </c>
      <c r="L195" s="6">
        <v>0</v>
      </c>
      <c r="M195" s="6">
        <v>0</v>
      </c>
      <c r="N195" s="6">
        <v>0</v>
      </c>
      <c r="O195" s="6">
        <v>0</v>
      </c>
      <c r="P195" s="6">
        <v>3603.897000000001</v>
      </c>
      <c r="Q195" s="5">
        <v>5.144466106639053E-05</v>
      </c>
    </row>
    <row r="196" spans="2:17" ht="16" customHeight="1">
      <c r="B196" s="6" t="s">
        <v>240</v>
      </c>
      <c r="C196" s="6" t="s">
        <v>717</v>
      </c>
      <c r="D196" s="16">
        <v>4</v>
      </c>
      <c r="E196" s="5">
        <v>-0.0005886117373426015</v>
      </c>
      <c r="F196" s="15">
        <v>0.2638135465591372</v>
      </c>
      <c r="G196" s="15">
        <v>0.1208649532117708</v>
      </c>
      <c r="H196" s="5">
        <v>0.01603467909271495</v>
      </c>
      <c r="I196" s="6">
        <v>1720</v>
      </c>
      <c r="J196" s="6">
        <v>341.4179450694737</v>
      </c>
      <c r="K196" s="5">
        <v>4.873649403987575E-06</v>
      </c>
      <c r="L196" s="6">
        <v>-41234.52328</v>
      </c>
      <c r="M196" s="6">
        <v>-597.6083584935146</v>
      </c>
      <c r="N196" s="6">
        <v>-12714.35145866584</v>
      </c>
      <c r="O196" s="6">
        <v>7672.607328083321</v>
      </c>
      <c r="P196" s="6">
        <v>8161.611999469487</v>
      </c>
      <c r="Q196" s="5">
        <v>0.0001165048177203992</v>
      </c>
    </row>
    <row r="197" spans="2:17" ht="16" customHeight="1">
      <c r="B197" s="6" t="s">
        <v>334</v>
      </c>
      <c r="C197" s="6" t="s">
        <v>334</v>
      </c>
      <c r="D197" s="16">
        <v>-1598</v>
      </c>
      <c r="E197" s="5">
        <v>-0.0007265310032537922</v>
      </c>
      <c r="F197" s="15">
        <v>1.55113312851075</v>
      </c>
      <c r="G197" s="15">
        <v>0.5120080009902545</v>
      </c>
      <c r="H197" s="5">
        <v>0.02225542511309507</v>
      </c>
      <c r="I197" s="6">
        <v>-50896.3</v>
      </c>
      <c r="J197" s="6">
        <v>508.9630000000034</v>
      </c>
      <c r="K197" s="5">
        <v>7.26531003253797E-06</v>
      </c>
      <c r="L197" s="6">
        <v>0</v>
      </c>
      <c r="M197" s="6">
        <v>0</v>
      </c>
      <c r="N197" s="6">
        <v>0</v>
      </c>
      <c r="O197" s="6">
        <v>0</v>
      </c>
      <c r="P197" s="6">
        <v>5089.629999999997</v>
      </c>
      <c r="Q197" s="5">
        <v>7.265310032537917E-05</v>
      </c>
    </row>
    <row r="198" spans="2:17" ht="16" customHeight="1">
      <c r="B198" s="6" t="s">
        <v>335</v>
      </c>
      <c r="C198" s="6" t="s">
        <v>335</v>
      </c>
      <c r="D198" s="16">
        <v>-3267</v>
      </c>
      <c r="E198" s="5">
        <v>-0.0007778809229289892</v>
      </c>
      <c r="F198" s="15">
        <v>0.60866647474028</v>
      </c>
      <c r="G198" s="15">
        <v>0.2375030692740974</v>
      </c>
      <c r="H198" s="5">
        <v>0.01882667925360577</v>
      </c>
      <c r="I198" s="6">
        <v>-54493.56</v>
      </c>
      <c r="J198" s="6">
        <v>544.9355999999971</v>
      </c>
      <c r="K198" s="5">
        <v>7.778809229289851E-06</v>
      </c>
      <c r="L198" s="6">
        <v>0</v>
      </c>
      <c r="M198" s="6">
        <v>0</v>
      </c>
      <c r="N198" s="6">
        <v>0</v>
      </c>
      <c r="O198" s="6">
        <v>0</v>
      </c>
      <c r="P198" s="6">
        <v>5449.356</v>
      </c>
      <c r="Q198" s="5">
        <v>7.778809229289892E-05</v>
      </c>
    </row>
    <row r="199" spans="2:17" ht="16" customHeight="1">
      <c r="B199" s="6" t="s">
        <v>232</v>
      </c>
      <c r="C199" s="6" t="s">
        <v>710</v>
      </c>
      <c r="D199" s="16">
        <v>15</v>
      </c>
      <c r="E199" s="5">
        <v>-0.0008040803452424213</v>
      </c>
      <c r="F199" s="15">
        <v>0.3414030090636619</v>
      </c>
      <c r="G199" s="15">
        <v>0.273118291712074</v>
      </c>
      <c r="H199" s="5">
        <v>0.009182905726398079</v>
      </c>
      <c r="I199" s="6">
        <v>1462.5</v>
      </c>
      <c r="J199" s="6">
        <v>493.5723572598881</v>
      </c>
      <c r="K199" s="5">
        <v>7.045612743919806E-06</v>
      </c>
      <c r="L199" s="6">
        <v>-56328.93062</v>
      </c>
      <c r="M199" s="6">
        <v>-1056.961743375673</v>
      </c>
      <c r="N199" s="6">
        <v>-8271.282660402638</v>
      </c>
      <c r="O199" s="6">
        <v>4138.463268803054</v>
      </c>
      <c r="P199" s="6">
        <v>18359.00928838678</v>
      </c>
      <c r="Q199" s="5">
        <v>0.0002620699232957471</v>
      </c>
    </row>
    <row r="200" spans="2:17" ht="16" customHeight="1">
      <c r="B200" s="6" t="s">
        <v>395</v>
      </c>
      <c r="C200" s="6" t="s">
        <v>751</v>
      </c>
      <c r="D200" s="16">
        <v>12</v>
      </c>
      <c r="E200" s="5">
        <v>-0.0008124450902211158</v>
      </c>
      <c r="F200" s="15">
        <v>0.8496853198191873</v>
      </c>
      <c r="G200" s="15">
        <v>0.4909959897391835</v>
      </c>
      <c r="H200" s="5">
        <v>0.01271287387930714</v>
      </c>
      <c r="I200" s="6">
        <v>2400</v>
      </c>
      <c r="J200" s="6">
        <v>466.228478816558</v>
      </c>
      <c r="K200" s="5">
        <v>6.655286228273632E-06</v>
      </c>
      <c r="L200" s="6">
        <v>-56914.91328</v>
      </c>
      <c r="M200" s="6">
        <v>-4296.520292341647</v>
      </c>
      <c r="N200" s="6">
        <v>-5692.048695745752</v>
      </c>
      <c r="O200" s="6">
        <v>2754.741335751291</v>
      </c>
      <c r="P200" s="6">
        <v>9161.503304072074</v>
      </c>
      <c r="Q200" s="5">
        <v>0.0001307779973558081</v>
      </c>
    </row>
    <row r="201" spans="2:17" ht="16" customHeight="1">
      <c r="B201" s="6" t="s">
        <v>337</v>
      </c>
      <c r="C201" s="6" t="s">
        <v>337</v>
      </c>
      <c r="D201" s="16">
        <v>-13218</v>
      </c>
      <c r="E201" s="5">
        <v>-0.0008490752884696689</v>
      </c>
      <c r="F201" s="15">
        <v>2.655233841489171</v>
      </c>
      <c r="G201" s="15">
        <v>0.34906752157292</v>
      </c>
      <c r="H201" s="5">
        <v>0.05588006475530314</v>
      </c>
      <c r="I201" s="6">
        <v>-59481</v>
      </c>
      <c r="J201" s="6">
        <v>594.8099999999977</v>
      </c>
      <c r="K201" s="5">
        <v>8.490752884696656E-06</v>
      </c>
      <c r="L201" s="6">
        <v>0</v>
      </c>
      <c r="M201" s="6">
        <v>0</v>
      </c>
      <c r="N201" s="6">
        <v>0</v>
      </c>
      <c r="O201" s="6">
        <v>0</v>
      </c>
      <c r="P201" s="6">
        <v>5948.099999999999</v>
      </c>
      <c r="Q201" s="5">
        <v>8.490752884696688E-05</v>
      </c>
    </row>
    <row r="202" spans="2:17" ht="16" customHeight="1">
      <c r="B202" s="6" t="s">
        <v>336</v>
      </c>
      <c r="C202" s="6" t="s">
        <v>336</v>
      </c>
      <c r="D202" s="16">
        <v>-2223</v>
      </c>
      <c r="E202" s="5">
        <v>-0.0008586876069873418</v>
      </c>
      <c r="F202" s="15">
        <v>1.92848731537827</v>
      </c>
      <c r="G202" s="15">
        <v>0.5344447733294406</v>
      </c>
      <c r="H202" s="5">
        <v>0.02650803412583464</v>
      </c>
      <c r="I202" s="6">
        <v>-60154.38</v>
      </c>
      <c r="J202" s="6">
        <v>601.5437999999995</v>
      </c>
      <c r="K202" s="5">
        <v>8.586876069873411E-06</v>
      </c>
      <c r="L202" s="6">
        <v>0</v>
      </c>
      <c r="M202" s="6">
        <v>0</v>
      </c>
      <c r="N202" s="6">
        <v>0</v>
      </c>
      <c r="O202" s="6">
        <v>0</v>
      </c>
      <c r="P202" s="6">
        <v>6015.438000000002</v>
      </c>
      <c r="Q202" s="5">
        <v>8.586876069873421E-05</v>
      </c>
    </row>
    <row r="203" spans="2:17" ht="16" customHeight="1">
      <c r="B203" s="6" t="s">
        <v>239</v>
      </c>
      <c r="C203" s="6" t="s">
        <v>705</v>
      </c>
      <c r="D203" s="16">
        <v>30</v>
      </c>
      <c r="E203" s="5">
        <v>-0.0008969220400720955</v>
      </c>
      <c r="F203" s="15">
        <v>0.8622234076863918</v>
      </c>
      <c r="G203" s="15">
        <v>0.4611524607209991</v>
      </c>
      <c r="H203" s="5">
        <v>0.01373532206258945</v>
      </c>
      <c r="I203" s="6">
        <v>900</v>
      </c>
      <c r="J203" s="6">
        <v>770.3740219799422</v>
      </c>
      <c r="K203" s="5">
        <v>1.099688211264368E-05</v>
      </c>
      <c r="L203" s="6">
        <v>-62832.84956</v>
      </c>
      <c r="M203" s="6">
        <v>-21208.73004164814</v>
      </c>
      <c r="N203" s="6">
        <v>-978.6556873014615</v>
      </c>
      <c r="O203" s="6">
        <v>6847.48825599025</v>
      </c>
      <c r="P203" s="6">
        <v>14659.28591442996</v>
      </c>
      <c r="Q203" s="5">
        <v>0.0002092573664960907</v>
      </c>
    </row>
    <row r="204" spans="2:17" ht="16" customHeight="1">
      <c r="B204" s="6" t="s">
        <v>20</v>
      </c>
      <c r="C204" s="6" t="s">
        <v>750</v>
      </c>
      <c r="D204" s="16">
        <v>8</v>
      </c>
      <c r="E204" s="5">
        <v>-0.0009021805901162432</v>
      </c>
      <c r="F204" s="15">
        <v>1.771034632528196</v>
      </c>
      <c r="G204" s="15">
        <v>0.481730264445566</v>
      </c>
      <c r="H204" s="5">
        <v>0.02700764341652014</v>
      </c>
      <c r="I204" s="6">
        <v>3800</v>
      </c>
      <c r="J204" s="6">
        <v>508.3409198029585</v>
      </c>
      <c r="K204" s="5">
        <v>7.256430004919787E-06</v>
      </c>
      <c r="L204" s="6">
        <v>-63201.23128</v>
      </c>
      <c r="M204" s="6">
        <v>-1326.064218249074</v>
      </c>
      <c r="N204" s="6">
        <v>-12849.63155602325</v>
      </c>
      <c r="O204" s="6">
        <v>9729.308903812716</v>
      </c>
      <c r="P204" s="6">
        <v>10075.86811040173</v>
      </c>
      <c r="Q204" s="5">
        <v>0.0001438303092150719</v>
      </c>
    </row>
    <row r="205" spans="2:17" ht="16" customHeight="1">
      <c r="B205" s="6" t="s">
        <v>338</v>
      </c>
      <c r="C205" s="6" t="s">
        <v>338</v>
      </c>
      <c r="D205" s="16">
        <v>-1401</v>
      </c>
      <c r="E205" s="5">
        <v>-0.0009559473462648425</v>
      </c>
      <c r="F205" s="15">
        <v>1.791728969680833</v>
      </c>
      <c r="G205" s="15">
        <v>0.5857690914585029</v>
      </c>
      <c r="H205" s="5">
        <v>0.02247032904930662</v>
      </c>
      <c r="I205" s="6">
        <v>-66967.8</v>
      </c>
      <c r="J205" s="6">
        <v>669.6779999999999</v>
      </c>
      <c r="K205" s="5">
        <v>9.559473462648423E-06</v>
      </c>
      <c r="L205" s="6">
        <v>0</v>
      </c>
      <c r="M205" s="6">
        <v>0</v>
      </c>
      <c r="N205" s="6">
        <v>0</v>
      </c>
      <c r="O205" s="6">
        <v>0</v>
      </c>
      <c r="P205" s="6">
        <v>6696.779999999999</v>
      </c>
      <c r="Q205" s="5">
        <v>9.559473462648423E-05</v>
      </c>
    </row>
    <row r="206" spans="2:17" ht="16" customHeight="1">
      <c r="B206" s="6" t="s">
        <v>403</v>
      </c>
      <c r="C206" s="6" t="s">
        <v>690</v>
      </c>
      <c r="D206" s="16">
        <v>8</v>
      </c>
      <c r="E206" s="5">
        <v>-0.000970267141825107</v>
      </c>
      <c r="F206" s="15">
        <v>1.066547013461388</v>
      </c>
      <c r="G206" s="15">
        <v>0.5787793283196464</v>
      </c>
      <c r="H206" s="5">
        <v>0.01353725348158853</v>
      </c>
      <c r="I206" s="6">
        <v>900</v>
      </c>
      <c r="J206" s="6">
        <v>841.9628533682044</v>
      </c>
      <c r="K206" s="5">
        <v>1.201879343999519E-05</v>
      </c>
      <c r="L206" s="6">
        <v>-67970.95693</v>
      </c>
      <c r="M206" s="6">
        <v>-6806.792361744677</v>
      </c>
      <c r="N206" s="6">
        <v>-4106.864488385043</v>
      </c>
      <c r="O206" s="6">
        <v>25885.23406980407</v>
      </c>
      <c r="P206" s="6">
        <v>15208.58167661461</v>
      </c>
      <c r="Q206" s="5">
        <v>0.0002170984158686987</v>
      </c>
    </row>
    <row r="207" spans="2:17" ht="16" customHeight="1">
      <c r="B207" s="6" t="s">
        <v>435</v>
      </c>
      <c r="C207" s="6" t="s">
        <v>797</v>
      </c>
      <c r="D207" s="16">
        <v>39</v>
      </c>
      <c r="E207" s="5">
        <v>-0.001004706773935253</v>
      </c>
      <c r="F207" s="15">
        <v>0.9385505793939167</v>
      </c>
      <c r="G207" s="15">
        <v>0.8419675640338126</v>
      </c>
      <c r="H207" s="5">
        <v>0.008188906070666918</v>
      </c>
      <c r="I207" s="6">
        <v>507</v>
      </c>
      <c r="J207" s="6">
        <v>1160.662568655567</v>
      </c>
      <c r="K207" s="5">
        <v>1.656814621975374E-05</v>
      </c>
      <c r="L207" s="6">
        <v>-70383.58603999999</v>
      </c>
      <c r="M207" s="6">
        <v>-10219.60969889565</v>
      </c>
      <c r="N207" s="6">
        <v>-1452.527532101222</v>
      </c>
      <c r="O207" s="6">
        <v>7130.153580749228</v>
      </c>
      <c r="P207" s="6">
        <v>39069.80452668414</v>
      </c>
      <c r="Q207" s="5">
        <v>0.0005577109589439974</v>
      </c>
    </row>
    <row r="208" spans="2:17" ht="16" customHeight="1">
      <c r="B208" s="6" t="s">
        <v>339</v>
      </c>
      <c r="C208" s="6" t="s">
        <v>339</v>
      </c>
      <c r="D208" s="16">
        <v>-769</v>
      </c>
      <c r="E208" s="5">
        <v>-0.001011884593569074</v>
      </c>
      <c r="F208" s="15">
        <v>0.4957254935881629</v>
      </c>
      <c r="G208" s="15">
        <v>0.313708951882006</v>
      </c>
      <c r="H208" s="5">
        <v>0.01160854824639852</v>
      </c>
      <c r="I208" s="6">
        <v>-70886.42</v>
      </c>
      <c r="J208" s="6">
        <v>708.8641999999963</v>
      </c>
      <c r="K208" s="5">
        <v>1.011884593569069E-05</v>
      </c>
      <c r="L208" s="6">
        <v>0</v>
      </c>
      <c r="M208" s="6">
        <v>0</v>
      </c>
      <c r="N208" s="6">
        <v>0</v>
      </c>
      <c r="O208" s="6">
        <v>0</v>
      </c>
      <c r="P208" s="6">
        <v>7088.642</v>
      </c>
      <c r="Q208" s="5">
        <v>0.0001011884593569074</v>
      </c>
    </row>
    <row r="209" spans="2:17" ht="16" customHeight="1">
      <c r="B209" s="6" t="s">
        <v>394</v>
      </c>
      <c r="C209" s="6" t="s">
        <v>394</v>
      </c>
      <c r="D209" s="16">
        <v>-264</v>
      </c>
      <c r="E209" s="5">
        <v>-0.001044485510253609</v>
      </c>
      <c r="F209" s="15">
        <v>1.325271778709898</v>
      </c>
      <c r="G209" s="15">
        <v>0.6253874625959283</v>
      </c>
      <c r="H209" s="5">
        <v>0.01556751697475441</v>
      </c>
      <c r="I209" s="6">
        <v>-73170.24000000001</v>
      </c>
      <c r="J209" s="6">
        <v>731.7023999999947</v>
      </c>
      <c r="K209" s="5">
        <v>1.044485510253601E-05</v>
      </c>
      <c r="L209" s="6">
        <v>0</v>
      </c>
      <c r="M209" s="6">
        <v>0</v>
      </c>
      <c r="N209" s="6">
        <v>0</v>
      </c>
      <c r="O209" s="6">
        <v>0</v>
      </c>
      <c r="P209" s="6">
        <v>7317.024000000005</v>
      </c>
      <c r="Q209" s="5">
        <v>0.0001044485510253609</v>
      </c>
    </row>
    <row r="210" spans="2:17" ht="16" customHeight="1">
      <c r="B210" s="6" t="s">
        <v>405</v>
      </c>
      <c r="C210" s="6" t="s">
        <v>735</v>
      </c>
      <c r="D210" s="16">
        <v>12</v>
      </c>
      <c r="E210" s="5">
        <v>-0.001108888855269499</v>
      </c>
      <c r="F210" s="15">
        <v>1.546551569334459</v>
      </c>
      <c r="G210" s="15">
        <v>0.6681507220796598</v>
      </c>
      <c r="H210" s="5">
        <v>0.01700409538487641</v>
      </c>
      <c r="I210" s="6">
        <v>2790</v>
      </c>
      <c r="J210" s="6">
        <v>757.8898867040293</v>
      </c>
      <c r="K210" s="5">
        <v>1.081867443690369E-05</v>
      </c>
      <c r="L210" s="6">
        <v>-77681.94280999999</v>
      </c>
      <c r="M210" s="6">
        <v>-7568.72724916905</v>
      </c>
      <c r="N210" s="6">
        <v>-4757.129461185383</v>
      </c>
      <c r="O210" s="6">
        <v>6497.061113171298</v>
      </c>
      <c r="P210" s="6">
        <v>11093.16035378891</v>
      </c>
      <c r="Q210" s="5">
        <v>0.0001583518825748325</v>
      </c>
    </row>
    <row r="211" spans="2:17" ht="16" customHeight="1">
      <c r="B211" s="6" t="s">
        <v>12</v>
      </c>
      <c r="C211" s="6" t="s">
        <v>737</v>
      </c>
      <c r="D211" s="16">
        <v>8</v>
      </c>
      <c r="E211" s="5">
        <v>-0.00112819323266648</v>
      </c>
      <c r="F211" s="15">
        <v>1.407247370125758</v>
      </c>
      <c r="G211" s="15">
        <v>0.7541857078575467</v>
      </c>
      <c r="H211" s="5">
        <v>0.01370741988318797</v>
      </c>
      <c r="I211" s="6">
        <v>1408</v>
      </c>
      <c r="J211" s="6">
        <v>911.0387587042324</v>
      </c>
      <c r="K211" s="5">
        <v>1.300483342334267E-05</v>
      </c>
      <c r="L211" s="6">
        <v>-79034.28893</v>
      </c>
      <c r="M211" s="6">
        <v>-7226.429867797402</v>
      </c>
      <c r="N211" s="6">
        <v>-4619.646420973681</v>
      </c>
      <c r="O211" s="6">
        <v>34817.37284480622</v>
      </c>
      <c r="P211" s="6">
        <v>14427.47470659198</v>
      </c>
      <c r="Q211" s="5">
        <v>0.000205948323807408</v>
      </c>
    </row>
    <row r="212" spans="2:17" ht="16" customHeight="1">
      <c r="B212" s="6" t="s">
        <v>340</v>
      </c>
      <c r="C212" s="6" t="s">
        <v>813</v>
      </c>
      <c r="D212" s="16">
        <v>-1455</v>
      </c>
      <c r="E212" s="5">
        <v>-0.0011377660254526</v>
      </c>
      <c r="F212" s="15">
        <v>1.386985327486666</v>
      </c>
      <c r="G212" s="15">
        <v>0.5057732342097061</v>
      </c>
      <c r="H212" s="5">
        <v>0.02014557153165003</v>
      </c>
      <c r="I212" s="6">
        <v>-79704.89999999999</v>
      </c>
      <c r="J212" s="6">
        <v>797.0489999999991</v>
      </c>
      <c r="K212" s="5">
        <v>1.137766025452599E-05</v>
      </c>
      <c r="L212" s="6">
        <v>0</v>
      </c>
      <c r="M212" s="6">
        <v>0</v>
      </c>
      <c r="N212" s="6">
        <v>0</v>
      </c>
      <c r="O212" s="6">
        <v>0</v>
      </c>
      <c r="P212" s="6">
        <v>7970.490000000005</v>
      </c>
      <c r="Q212" s="5">
        <v>0.0001137766025452601</v>
      </c>
    </row>
    <row r="213" spans="2:17" ht="16" customHeight="1">
      <c r="B213" s="6" t="s">
        <v>239</v>
      </c>
      <c r="C213" s="6" t="s">
        <v>704</v>
      </c>
      <c r="D213" s="16">
        <v>116</v>
      </c>
      <c r="E213" s="5">
        <v>-0.001151071429205502</v>
      </c>
      <c r="F213" s="15">
        <v>0.8622234076863918</v>
      </c>
      <c r="G213" s="15">
        <v>0.4611524607209991</v>
      </c>
      <c r="H213" s="5">
        <v>0.01373532206258945</v>
      </c>
      <c r="I213" s="6">
        <v>870</v>
      </c>
      <c r="J213" s="6">
        <v>1141.101648579154</v>
      </c>
      <c r="K213" s="5">
        <v>1.628891934299288E-05</v>
      </c>
      <c r="L213" s="6">
        <v>-80636.99486999999</v>
      </c>
      <c r="M213" s="6">
        <v>-14000.06385293875</v>
      </c>
      <c r="N213" s="6">
        <v>-682.2504219902909</v>
      </c>
      <c r="O213" s="6">
        <v>5163.290561338498</v>
      </c>
      <c r="P213" s="6">
        <v>47696.33350911806</v>
      </c>
      <c r="Q213" s="5">
        <v>0.000680852341641868</v>
      </c>
    </row>
    <row r="214" spans="2:17" ht="16" customHeight="1">
      <c r="B214" s="6" t="s">
        <v>354</v>
      </c>
      <c r="C214" s="6" t="s">
        <v>713</v>
      </c>
      <c r="D214" s="16">
        <v>8</v>
      </c>
      <c r="E214" s="5">
        <v>-0.001226678369259747</v>
      </c>
      <c r="F214" s="15">
        <v>0.8121323392304981</v>
      </c>
      <c r="G214" s="15">
        <v>0.4664631958385081</v>
      </c>
      <c r="H214" s="5">
        <v>0.01279007201140357</v>
      </c>
      <c r="I214" s="6">
        <v>4360</v>
      </c>
      <c r="J214" s="6">
        <v>697.5392128292951</v>
      </c>
      <c r="K214" s="5">
        <v>9.957184787611834E-06</v>
      </c>
      <c r="L214" s="6">
        <v>-85933.55274</v>
      </c>
      <c r="M214" s="6">
        <v>-1870.010009467258</v>
      </c>
      <c r="N214" s="6">
        <v>-22046.24651043054</v>
      </c>
      <c r="O214" s="6">
        <v>13636.30299911985</v>
      </c>
      <c r="P214" s="6">
        <v>14005.82396251008</v>
      </c>
      <c r="Q214" s="5">
        <v>0.0001999293727614473</v>
      </c>
    </row>
    <row r="215" spans="2:17" ht="16" customHeight="1">
      <c r="B215" s="6" t="s">
        <v>341</v>
      </c>
      <c r="C215" s="6" t="s">
        <v>341</v>
      </c>
      <c r="D215" s="16">
        <v>-5571</v>
      </c>
      <c r="E215" s="5">
        <v>-0.001282730631784953</v>
      </c>
      <c r="F215" s="15">
        <v>1.300374386414483</v>
      </c>
      <c r="G215" s="15">
        <v>0.5376321316937812</v>
      </c>
      <c r="H215" s="5">
        <v>0.01776833601951799</v>
      </c>
      <c r="I215" s="6">
        <v>-89860.23</v>
      </c>
      <c r="J215" s="6">
        <v>898.6022999999986</v>
      </c>
      <c r="K215" s="5">
        <v>1.282730631784951E-05</v>
      </c>
      <c r="L215" s="6">
        <v>0</v>
      </c>
      <c r="M215" s="6">
        <v>0</v>
      </c>
      <c r="N215" s="6">
        <v>0</v>
      </c>
      <c r="O215" s="6">
        <v>0</v>
      </c>
      <c r="P215" s="6">
        <v>8986.023000000001</v>
      </c>
      <c r="Q215" s="5">
        <v>0.0001282730631784953</v>
      </c>
    </row>
    <row r="216" spans="2:17" ht="16" customHeight="1">
      <c r="B216" s="6" t="s">
        <v>419</v>
      </c>
      <c r="C216" s="6" t="s">
        <v>419</v>
      </c>
      <c r="D216" s="16">
        <v>-230</v>
      </c>
      <c r="E216" s="5">
        <v>-0.001397357722817075</v>
      </c>
      <c r="F216" s="15">
        <v>1.241303306491066</v>
      </c>
      <c r="G216" s="15">
        <v>0.9395754949346882</v>
      </c>
      <c r="H216" s="5">
        <v>0.00970531865992333</v>
      </c>
      <c r="I216" s="6">
        <v>-97890.3</v>
      </c>
      <c r="J216" s="6">
        <v>978.9030000000057</v>
      </c>
      <c r="K216" s="5">
        <v>1.397357722817083E-05</v>
      </c>
      <c r="L216" s="6">
        <v>0</v>
      </c>
      <c r="M216" s="6">
        <v>0</v>
      </c>
      <c r="N216" s="6">
        <v>0</v>
      </c>
      <c r="O216" s="6">
        <v>0</v>
      </c>
      <c r="P216" s="6">
        <v>9789.029999999999</v>
      </c>
      <c r="Q216" s="5">
        <v>0.0001397357722817075</v>
      </c>
    </row>
    <row r="217" spans="2:17" ht="16" customHeight="1">
      <c r="B217" s="6" t="s">
        <v>342</v>
      </c>
      <c r="C217" s="6" t="s">
        <v>342</v>
      </c>
      <c r="D217" s="16">
        <v>-2194</v>
      </c>
      <c r="E217" s="5">
        <v>-0.001399635398932611</v>
      </c>
      <c r="F217" s="15">
        <v>1.379775948600974</v>
      </c>
      <c r="G217" s="15">
        <v>0.4441196856434057</v>
      </c>
      <c r="H217" s="5">
        <v>0.02282296767508049</v>
      </c>
      <c r="I217" s="6">
        <v>-98049.86</v>
      </c>
      <c r="J217" s="6">
        <v>980.4986000000063</v>
      </c>
      <c r="K217" s="5">
        <v>1.39963539893262E-05</v>
      </c>
      <c r="L217" s="6">
        <v>0</v>
      </c>
      <c r="M217" s="6">
        <v>0</v>
      </c>
      <c r="N217" s="6">
        <v>0</v>
      </c>
      <c r="O217" s="6">
        <v>0</v>
      </c>
      <c r="P217" s="6">
        <v>9804.986000000004</v>
      </c>
      <c r="Q217" s="5">
        <v>0.0001399635398932612</v>
      </c>
    </row>
    <row r="218" spans="2:17" ht="16" customHeight="1">
      <c r="B218" s="6" t="s">
        <v>343</v>
      </c>
      <c r="C218" s="6" t="s">
        <v>343</v>
      </c>
      <c r="D218" s="16">
        <v>-770</v>
      </c>
      <c r="E218" s="5">
        <v>-0.001464403280472198</v>
      </c>
      <c r="F218" s="15">
        <v>0.3526479063099711</v>
      </c>
      <c r="G218" s="15">
        <v>0.2157143117546071</v>
      </c>
      <c r="H218" s="5">
        <v>0.01200952743534151</v>
      </c>
      <c r="I218" s="6">
        <v>-102587.1</v>
      </c>
      <c r="J218" s="6">
        <v>1025.870999999999</v>
      </c>
      <c r="K218" s="5">
        <v>1.464403280472196E-05</v>
      </c>
      <c r="L218" s="6">
        <v>0</v>
      </c>
      <c r="M218" s="6">
        <v>0</v>
      </c>
      <c r="N218" s="6">
        <v>0</v>
      </c>
      <c r="O218" s="6">
        <v>0</v>
      </c>
      <c r="P218" s="6">
        <v>10258.70999999999</v>
      </c>
      <c r="Q218" s="5">
        <v>0.0001464403280472196</v>
      </c>
    </row>
    <row r="219" spans="2:17" ht="16" customHeight="1">
      <c r="B219" s="6" t="s">
        <v>247</v>
      </c>
      <c r="C219" s="6" t="s">
        <v>783</v>
      </c>
      <c r="D219" s="16">
        <v>135</v>
      </c>
      <c r="E219" s="5">
        <v>-0.001480141749783187</v>
      </c>
      <c r="F219" s="15">
        <v>1.554798325151514</v>
      </c>
      <c r="G219" s="15">
        <v>0.5779135707054712</v>
      </c>
      <c r="H219" s="5">
        <v>0.01976399520753283</v>
      </c>
      <c r="I219" s="6">
        <v>1687.5</v>
      </c>
      <c r="J219" s="6">
        <v>1279.153654174618</v>
      </c>
      <c r="K219" s="5">
        <v>1.825957461904381E-05</v>
      </c>
      <c r="L219" s="6">
        <v>-103689.6405</v>
      </c>
      <c r="M219" s="6">
        <v>-30031.30509623347</v>
      </c>
      <c r="N219" s="6">
        <v>-801.581683194333</v>
      </c>
      <c r="O219" s="6">
        <v>7785.073579008027</v>
      </c>
      <c r="P219" s="6">
        <v>36070.33867357147</v>
      </c>
      <c r="Q219" s="5">
        <v>0.0005148943900482733</v>
      </c>
    </row>
    <row r="220" spans="2:17" ht="16" customHeight="1">
      <c r="B220" s="6" t="s">
        <v>28</v>
      </c>
      <c r="C220" s="6" t="s">
        <v>743</v>
      </c>
      <c r="D220" s="16">
        <v>46</v>
      </c>
      <c r="E220" s="5">
        <v>-0.001489419816904201</v>
      </c>
      <c r="F220" s="15">
        <v>0.6515618797702281</v>
      </c>
      <c r="G220" s="15">
        <v>0.5522507820466536</v>
      </c>
      <c r="H220" s="5">
        <v>0.008667281391956662</v>
      </c>
      <c r="I220" s="6">
        <v>874</v>
      </c>
      <c r="J220" s="6">
        <v>1630.655825471471</v>
      </c>
      <c r="K220" s="5">
        <v>2.327717364211993E-05</v>
      </c>
      <c r="L220" s="6">
        <v>-104339.6049</v>
      </c>
      <c r="M220" s="6">
        <v>-7108.783950117348</v>
      </c>
      <c r="N220" s="6">
        <v>-2882.267959532764</v>
      </c>
      <c r="O220" s="6">
        <v>17179.54766602489</v>
      </c>
      <c r="P220" s="6">
        <v>66453.98919832456</v>
      </c>
      <c r="Q220" s="5">
        <v>0.0009486128351663168</v>
      </c>
    </row>
    <row r="221" spans="2:17" ht="16" customHeight="1">
      <c r="B221" s="6" t="s">
        <v>377</v>
      </c>
      <c r="C221" s="6" t="s">
        <v>377</v>
      </c>
      <c r="D221" s="16">
        <v>-2897</v>
      </c>
      <c r="E221" s="5">
        <v>-0.001513966146544336</v>
      </c>
      <c r="F221" s="15">
        <v>1.714392977796526</v>
      </c>
      <c r="G221" s="15">
        <v>0.4911765723707542</v>
      </c>
      <c r="H221" s="5">
        <v>0.0256410794064268</v>
      </c>
      <c r="I221" s="6">
        <v>-106059.17</v>
      </c>
      <c r="J221" s="6">
        <v>1060.591700000004</v>
      </c>
      <c r="K221" s="5">
        <v>1.513966146544343E-05</v>
      </c>
      <c r="L221" s="6">
        <v>0</v>
      </c>
      <c r="M221" s="6">
        <v>0</v>
      </c>
      <c r="N221" s="6">
        <v>0</v>
      </c>
      <c r="O221" s="6">
        <v>0</v>
      </c>
      <c r="P221" s="6">
        <v>10605.917</v>
      </c>
      <c r="Q221" s="5">
        <v>0.0001513966146544336</v>
      </c>
    </row>
    <row r="222" spans="2:17" ht="16" customHeight="1">
      <c r="B222" s="6" t="s">
        <v>344</v>
      </c>
      <c r="C222" s="6" t="s">
        <v>814</v>
      </c>
      <c r="D222" s="16">
        <v>-2031</v>
      </c>
      <c r="E222" s="5">
        <v>-0.00153135633786893</v>
      </c>
      <c r="F222" s="15">
        <v>0.7973320143525819</v>
      </c>
      <c r="G222" s="15">
        <v>0.4367879073013199</v>
      </c>
      <c r="H222" s="5">
        <v>0.01341010457349805</v>
      </c>
      <c r="I222" s="6">
        <v>-107277.42</v>
      </c>
      <c r="J222" s="6">
        <v>1072.7742</v>
      </c>
      <c r="K222" s="5">
        <v>1.53135633786893E-05</v>
      </c>
      <c r="L222" s="6">
        <v>0</v>
      </c>
      <c r="M222" s="6">
        <v>0</v>
      </c>
      <c r="N222" s="6">
        <v>0</v>
      </c>
      <c r="O222" s="6">
        <v>0</v>
      </c>
      <c r="P222" s="6">
        <v>10727.742</v>
      </c>
      <c r="Q222" s="5">
        <v>0.000153135633786893</v>
      </c>
    </row>
    <row r="223" spans="2:17" ht="16" customHeight="1">
      <c r="B223" s="6" t="s">
        <v>384</v>
      </c>
      <c r="C223" s="6" t="s">
        <v>815</v>
      </c>
      <c r="D223" s="16">
        <v>-854</v>
      </c>
      <c r="E223" s="5">
        <v>-0.001538334397484866</v>
      </c>
      <c r="F223" s="15">
        <v>1.748732633258732</v>
      </c>
      <c r="G223" s="15">
        <v>0.6322939301036828</v>
      </c>
      <c r="H223" s="5">
        <v>0.02031739249233179</v>
      </c>
      <c r="I223" s="6">
        <v>-107766.26</v>
      </c>
      <c r="J223" s="6">
        <v>1077.662599999996</v>
      </c>
      <c r="K223" s="5">
        <v>1.538334397484861E-05</v>
      </c>
      <c r="L223" s="6">
        <v>0</v>
      </c>
      <c r="M223" s="6">
        <v>0</v>
      </c>
      <c r="N223" s="6">
        <v>0</v>
      </c>
      <c r="O223" s="6">
        <v>0</v>
      </c>
      <c r="P223" s="6">
        <v>10776.626</v>
      </c>
      <c r="Q223" s="5">
        <v>0.0001538334397484867</v>
      </c>
    </row>
    <row r="224" spans="2:17" ht="16" customHeight="1">
      <c r="B224" s="6" t="s">
        <v>233</v>
      </c>
      <c r="C224" s="6" t="s">
        <v>682</v>
      </c>
      <c r="D224" s="16">
        <v>23</v>
      </c>
      <c r="E224" s="5">
        <v>-0.001613373830324981</v>
      </c>
      <c r="F224" s="15">
        <v>0.5199765936982141</v>
      </c>
      <c r="G224" s="15">
        <v>0.3032309544992158</v>
      </c>
      <c r="H224" s="5">
        <v>0.01259719436582252</v>
      </c>
      <c r="I224" s="6">
        <v>4427.5</v>
      </c>
      <c r="J224" s="6">
        <v>939.4106733894932</v>
      </c>
      <c r="K224" s="5">
        <v>1.340983488004018E-05</v>
      </c>
      <c r="L224" s="6">
        <v>-113023.0618</v>
      </c>
      <c r="M224" s="6">
        <v>-4225.226903773307</v>
      </c>
      <c r="N224" s="6">
        <v>-15903.21337748993</v>
      </c>
      <c r="O224" s="6">
        <v>8793.522879103715</v>
      </c>
      <c r="P224" s="6">
        <v>22332.74041359625</v>
      </c>
      <c r="Q224" s="5">
        <v>0.000318793867100292</v>
      </c>
    </row>
    <row r="225" spans="2:17" ht="16" customHeight="1">
      <c r="B225" s="6" t="s">
        <v>437</v>
      </c>
      <c r="C225" s="6" t="s">
        <v>795</v>
      </c>
      <c r="D225" s="16">
        <v>77</v>
      </c>
      <c r="E225" s="5">
        <v>-0.00171638751677121</v>
      </c>
      <c r="F225" s="15">
        <v>0.8544714477686961</v>
      </c>
      <c r="G225" s="15">
        <v>0.809100919993328</v>
      </c>
      <c r="H225" s="5">
        <v>0.00775815458526607</v>
      </c>
      <c r="I225" s="6">
        <v>1193.5</v>
      </c>
      <c r="J225" s="6">
        <v>1595.452045562694</v>
      </c>
      <c r="K225" s="5">
        <v>2.277464914553669E-05</v>
      </c>
      <c r="L225" s="6">
        <v>-120239.568</v>
      </c>
      <c r="M225" s="6">
        <v>-83868.28328022394</v>
      </c>
      <c r="N225" s="6">
        <v>-1357.435825447536</v>
      </c>
      <c r="O225" s="6">
        <v>6536.714936792257</v>
      </c>
      <c r="P225" s="6">
        <v>28159.65972661268</v>
      </c>
      <c r="Q225" s="5">
        <v>0.000401971574209939</v>
      </c>
    </row>
    <row r="226" spans="2:17" ht="16" customHeight="1">
      <c r="B226" s="6" t="s">
        <v>384</v>
      </c>
      <c r="C226" s="6" t="s">
        <v>701</v>
      </c>
      <c r="D226" s="16">
        <v>15</v>
      </c>
      <c r="E226" s="5">
        <v>-0.001741391638469461</v>
      </c>
      <c r="F226" s="15">
        <v>1.748732633258732</v>
      </c>
      <c r="G226" s="15">
        <v>0.6322939301036828</v>
      </c>
      <c r="H226" s="5">
        <v>0.02031739249233179</v>
      </c>
      <c r="I226" s="6">
        <v>8550</v>
      </c>
      <c r="J226" s="6">
        <v>962.5394054740664</v>
      </c>
      <c r="K226" s="5">
        <v>1.373999131430737E-05</v>
      </c>
      <c r="L226" s="6">
        <v>-121991.2032</v>
      </c>
      <c r="M226" s="6">
        <v>-5127.094962579677</v>
      </c>
      <c r="N226" s="6">
        <v>-14393.79744957425</v>
      </c>
      <c r="O226" s="6">
        <v>9040.955813613726</v>
      </c>
      <c r="P226" s="6">
        <v>15569.73549009173</v>
      </c>
      <c r="Q226" s="5">
        <v>0.0002222537894898552</v>
      </c>
    </row>
    <row r="227" spans="2:17" ht="16" customHeight="1">
      <c r="B227" s="6" t="s">
        <v>345</v>
      </c>
      <c r="C227" s="6" t="s">
        <v>687</v>
      </c>
      <c r="D227" s="16">
        <v>12</v>
      </c>
      <c r="E227" s="5">
        <v>-0.001768631118842507</v>
      </c>
      <c r="F227" s="15">
        <v>1.177463712636403</v>
      </c>
      <c r="G227" s="15">
        <v>0.5247311114259273</v>
      </c>
      <c r="H227" s="5">
        <v>0.01648444333559386</v>
      </c>
      <c r="I227" s="6">
        <v>11220</v>
      </c>
      <c r="J227" s="6">
        <v>960.01596508074</v>
      </c>
      <c r="K227" s="5">
        <v>1.370396988091016E-05</v>
      </c>
      <c r="L227" s="6">
        <v>-123899.4339</v>
      </c>
      <c r="M227" s="6">
        <v>-3753.997105581588</v>
      </c>
      <c r="N227" s="6">
        <v>-11978.81669534944</v>
      </c>
      <c r="O227" s="6">
        <v>7796.968330032295</v>
      </c>
      <c r="P227" s="6">
        <v>14099.94054337627</v>
      </c>
      <c r="Q227" s="5">
        <v>0.0002012728616578805</v>
      </c>
    </row>
    <row r="228" spans="2:17" ht="16" customHeight="1">
      <c r="B228" s="6" t="s">
        <v>245</v>
      </c>
      <c r="C228" s="6" t="s">
        <v>746</v>
      </c>
      <c r="D228" s="16">
        <v>5</v>
      </c>
      <c r="E228" s="5">
        <v>-0.001821663686736525</v>
      </c>
      <c r="F228" s="15">
        <v>0.8504027866612742</v>
      </c>
      <c r="G228" s="15">
        <v>0.6158092175276169</v>
      </c>
      <c r="H228" s="5">
        <v>0.01014476656058777</v>
      </c>
      <c r="I228" s="6">
        <v>1455</v>
      </c>
      <c r="J228" s="6">
        <v>1556.353230827524</v>
      </c>
      <c r="K228" s="5">
        <v>2.221652407366354E-05</v>
      </c>
      <c r="L228" s="6">
        <v>-127614.5699</v>
      </c>
      <c r="M228" s="6">
        <v>-8270.911094488474</v>
      </c>
      <c r="N228" s="6">
        <v>-17128.32267280154</v>
      </c>
      <c r="O228" s="6">
        <v>78223.49416213561</v>
      </c>
      <c r="P228" s="6">
        <v>21903.20109196411</v>
      </c>
      <c r="Q228" s="5">
        <v>0.000312662308729991</v>
      </c>
    </row>
    <row r="229" spans="2:17" ht="16" customHeight="1">
      <c r="B229" s="6" t="s">
        <v>354</v>
      </c>
      <c r="C229" s="6" t="s">
        <v>714</v>
      </c>
      <c r="D229" s="16">
        <v>8</v>
      </c>
      <c r="E229" s="5">
        <v>-0.001845260284248374</v>
      </c>
      <c r="F229" s="15">
        <v>0.8121323392304981</v>
      </c>
      <c r="G229" s="15">
        <v>0.4664631958385081</v>
      </c>
      <c r="H229" s="5">
        <v>0.01279007201140357</v>
      </c>
      <c r="I229" s="6">
        <v>9240</v>
      </c>
      <c r="J229" s="6">
        <v>1020.279408630777</v>
      </c>
      <c r="K229" s="5">
        <v>1.456421434076159E-05</v>
      </c>
      <c r="L229" s="6">
        <v>-129267.6026</v>
      </c>
      <c r="M229" s="6">
        <v>-2528.263471396159</v>
      </c>
      <c r="N229" s="6">
        <v>-32671.57475660567</v>
      </c>
      <c r="O229" s="6">
        <v>21711.6027141651</v>
      </c>
      <c r="P229" s="6">
        <v>16780.50883631989</v>
      </c>
      <c r="Q229" s="5">
        <v>0.0002395372535913341</v>
      </c>
    </row>
    <row r="230" spans="2:17" ht="16" customHeight="1">
      <c r="B230" s="6" t="s">
        <v>346</v>
      </c>
      <c r="C230" s="6" t="s">
        <v>346</v>
      </c>
      <c r="D230" s="16">
        <v>-4476</v>
      </c>
      <c r="E230" s="5">
        <v>-0.001881669376616945</v>
      </c>
      <c r="F230" s="15">
        <v>0.7571562324980419</v>
      </c>
      <c r="G230" s="15">
        <v>0.4036010735987881</v>
      </c>
      <c r="H230" s="5">
        <v>0.01378150850126697</v>
      </c>
      <c r="I230" s="6">
        <v>-131818.2</v>
      </c>
      <c r="J230" s="6">
        <v>1318.182000000001</v>
      </c>
      <c r="K230" s="5">
        <v>1.881669376616946E-05</v>
      </c>
      <c r="L230" s="6">
        <v>0</v>
      </c>
      <c r="M230" s="6">
        <v>0</v>
      </c>
      <c r="N230" s="6">
        <v>0</v>
      </c>
      <c r="O230" s="6">
        <v>0</v>
      </c>
      <c r="P230" s="6">
        <v>13181.81999999999</v>
      </c>
      <c r="Q230" s="5">
        <v>0.0001881669376616944</v>
      </c>
    </row>
    <row r="231" spans="2:17" ht="16" customHeight="1">
      <c r="B231" s="6" t="s">
        <v>234</v>
      </c>
      <c r="C231" s="6" t="s">
        <v>764</v>
      </c>
      <c r="D231" s="16">
        <v>39</v>
      </c>
      <c r="E231" s="5">
        <v>-0.001974938566244176</v>
      </c>
      <c r="F231" s="15">
        <v>1.174547880871098</v>
      </c>
      <c r="G231" s="15">
        <v>0.5019548033978064</v>
      </c>
      <c r="H231" s="5">
        <v>0.01718975471600449</v>
      </c>
      <c r="I231" s="6">
        <v>2145</v>
      </c>
      <c r="J231" s="6">
        <v>1715.988926803017</v>
      </c>
      <c r="K231" s="5">
        <v>2.449528072890553E-05</v>
      </c>
      <c r="L231" s="6">
        <v>-138352.0666</v>
      </c>
      <c r="M231" s="6">
        <v>-11375.02910490227</v>
      </c>
      <c r="N231" s="6">
        <v>-4687.675573052052</v>
      </c>
      <c r="O231" s="6">
        <v>41852.72483899354</v>
      </c>
      <c r="P231" s="6">
        <v>44826.43912759033</v>
      </c>
      <c r="Q231" s="5">
        <v>0.0006398853706784825</v>
      </c>
    </row>
    <row r="232" spans="2:17" ht="16" customHeight="1">
      <c r="B232" s="6" t="s">
        <v>347</v>
      </c>
      <c r="C232" s="6" t="s">
        <v>723</v>
      </c>
      <c r="D232" s="16">
        <v>10</v>
      </c>
      <c r="E232" s="5">
        <v>-0.002132809840690142</v>
      </c>
      <c r="F232" s="15">
        <v>0.1375159448761499</v>
      </c>
      <c r="G232" s="15">
        <v>0.050860087970189</v>
      </c>
      <c r="H232" s="5">
        <v>0.01986275650961347</v>
      </c>
      <c r="I232" s="6">
        <v>22150</v>
      </c>
      <c r="J232" s="6">
        <v>1130.549116050199</v>
      </c>
      <c r="K232" s="5">
        <v>1.613828477731463E-05</v>
      </c>
      <c r="L232" s="6">
        <v>-149411.5585</v>
      </c>
      <c r="M232" s="6">
        <v>-1982.962563273678</v>
      </c>
      <c r="N232" s="6">
        <v>-20785.33218433527</v>
      </c>
      <c r="O232" s="6">
        <v>21107.61007720016</v>
      </c>
      <c r="P232" s="6">
        <v>16374.83922895115</v>
      </c>
      <c r="Q232" s="5">
        <v>0.0002337464289767514</v>
      </c>
    </row>
    <row r="233" spans="2:17" ht="16" customHeight="1">
      <c r="B233" s="6" t="s">
        <v>350</v>
      </c>
      <c r="C233" s="6" t="s">
        <v>350</v>
      </c>
      <c r="D233" s="16">
        <v>-8071</v>
      </c>
      <c r="E233" s="5">
        <v>-0.002248925664854649</v>
      </c>
      <c r="F233" s="15">
        <v>1.661224761978034</v>
      </c>
      <c r="G233" s="15">
        <v>0.5558652787377026</v>
      </c>
      <c r="H233" s="5">
        <v>0.02195444269744237</v>
      </c>
      <c r="I233" s="6">
        <v>-157545.92</v>
      </c>
      <c r="J233" s="6">
        <v>1575.459200000012</v>
      </c>
      <c r="K233" s="5">
        <v>2.248925664854666E-05</v>
      </c>
      <c r="L233" s="6">
        <v>0</v>
      </c>
      <c r="M233" s="6">
        <v>0</v>
      </c>
      <c r="N233" s="6">
        <v>0</v>
      </c>
      <c r="O233" s="6">
        <v>0</v>
      </c>
      <c r="P233" s="6">
        <v>15754.592</v>
      </c>
      <c r="Q233" s="5">
        <v>0.000224892566485465</v>
      </c>
    </row>
    <row r="234" spans="2:17" ht="16" customHeight="1">
      <c r="B234" s="6" t="s">
        <v>384</v>
      </c>
      <c r="C234" s="6" t="s">
        <v>699</v>
      </c>
      <c r="D234" s="16">
        <v>15</v>
      </c>
      <c r="E234" s="5">
        <v>-0.002257829010288485</v>
      </c>
      <c r="F234" s="15">
        <v>1.748732633258732</v>
      </c>
      <c r="G234" s="15">
        <v>0.6322939301036828</v>
      </c>
      <c r="H234" s="5">
        <v>0.02031739249233179</v>
      </c>
      <c r="I234" s="6">
        <v>9337.5</v>
      </c>
      <c r="J234" s="6">
        <v>1478.326678933938</v>
      </c>
      <c r="K234" s="5">
        <v>2.11027160163454E-05</v>
      </c>
      <c r="L234" s="6">
        <v>-158169.6337</v>
      </c>
      <c r="M234" s="6">
        <v>-6964.086232175249</v>
      </c>
      <c r="N234" s="6">
        <v>-7761.125634647168</v>
      </c>
      <c r="O234" s="6">
        <v>12414.22982981186</v>
      </c>
      <c r="P234" s="6">
        <v>18038.54894808483</v>
      </c>
      <c r="Q234" s="5">
        <v>0.0002574954380671033</v>
      </c>
    </row>
    <row r="235" spans="2:17" ht="16" customHeight="1">
      <c r="B235" s="6" t="s">
        <v>351</v>
      </c>
      <c r="C235" s="6" t="s">
        <v>351</v>
      </c>
      <c r="D235" s="16">
        <v>-2765</v>
      </c>
      <c r="E235" s="5">
        <v>-0.002276213669321576</v>
      </c>
      <c r="F235" s="15">
        <v>1.167397281170547</v>
      </c>
      <c r="G235" s="15">
        <v>0.5716294626203723</v>
      </c>
      <c r="H235" s="5">
        <v>0.01500263837840464</v>
      </c>
      <c r="I235" s="6">
        <v>-159457.55</v>
      </c>
      <c r="J235" s="6">
        <v>1594.575500000006</v>
      </c>
      <c r="K235" s="5">
        <v>2.276213669321585E-05</v>
      </c>
      <c r="L235" s="6">
        <v>0</v>
      </c>
      <c r="M235" s="6">
        <v>0</v>
      </c>
      <c r="N235" s="6">
        <v>0</v>
      </c>
      <c r="O235" s="6">
        <v>0</v>
      </c>
      <c r="P235" s="6">
        <v>15945.755</v>
      </c>
      <c r="Q235" s="5">
        <v>0.0002276213669321577</v>
      </c>
    </row>
    <row r="236" spans="2:17" ht="16" customHeight="1">
      <c r="B236" s="6" t="s">
        <v>12</v>
      </c>
      <c r="C236" s="6" t="s">
        <v>739</v>
      </c>
      <c r="D236" s="16">
        <v>14</v>
      </c>
      <c r="E236" s="5">
        <v>-0.002358501971986268</v>
      </c>
      <c r="F236" s="15">
        <v>1.407247370125758</v>
      </c>
      <c r="G236" s="15">
        <v>0.7541857078575467</v>
      </c>
      <c r="H236" s="5">
        <v>0.01370741988318797</v>
      </c>
      <c r="I236" s="6">
        <v>5691</v>
      </c>
      <c r="J236" s="6">
        <v>1621.55827552951</v>
      </c>
      <c r="K236" s="5">
        <v>2.31473085618197E-05</v>
      </c>
      <c r="L236" s="6">
        <v>-165222.1631</v>
      </c>
      <c r="M236" s="6">
        <v>-8601.640450812398</v>
      </c>
      <c r="N236" s="6">
        <v>-19888.35716258913</v>
      </c>
      <c r="O236" s="6">
        <v>27149.68304279036</v>
      </c>
      <c r="P236" s="6">
        <v>24528.39605106667</v>
      </c>
      <c r="Q236" s="5">
        <v>0.0003501362612053887</v>
      </c>
    </row>
    <row r="237" spans="2:17" ht="16" customHeight="1">
      <c r="B237" s="6" t="s">
        <v>435</v>
      </c>
      <c r="C237" s="6" t="s">
        <v>798</v>
      </c>
      <c r="D237" s="16">
        <v>39</v>
      </c>
      <c r="E237" s="5">
        <v>-0.002521429647439476</v>
      </c>
      <c r="F237" s="15">
        <v>0.9385505793939167</v>
      </c>
      <c r="G237" s="15">
        <v>0.8419675640338126</v>
      </c>
      <c r="H237" s="5">
        <v>0.008188906070666918</v>
      </c>
      <c r="I237" s="6">
        <v>4387.5</v>
      </c>
      <c r="J237" s="6">
        <v>1980.695020648799</v>
      </c>
      <c r="K237" s="5">
        <v>2.827388907428954E-05</v>
      </c>
      <c r="L237" s="6">
        <v>-176635.8754</v>
      </c>
      <c r="M237" s="6">
        <v>-16392.1402527505</v>
      </c>
      <c r="N237" s="6">
        <v>-5896.609816276267</v>
      </c>
      <c r="O237" s="6">
        <v>70045.29429429963</v>
      </c>
      <c r="P237" s="6">
        <v>37152.75809563494</v>
      </c>
      <c r="Q237" s="5">
        <v>0.0005303456363796012</v>
      </c>
    </row>
    <row r="238" spans="2:17" ht="16" customHeight="1">
      <c r="B238" s="6" t="s">
        <v>405</v>
      </c>
      <c r="C238" s="6" t="s">
        <v>734</v>
      </c>
      <c r="D238" s="16">
        <v>30</v>
      </c>
      <c r="E238" s="5">
        <v>-0.002553255046525585</v>
      </c>
      <c r="F238" s="15">
        <v>1.546551569334459</v>
      </c>
      <c r="G238" s="15">
        <v>0.6681507220796598</v>
      </c>
      <c r="H238" s="5">
        <v>0.01700409538487641</v>
      </c>
      <c r="I238" s="6">
        <v>6075</v>
      </c>
      <c r="J238" s="6">
        <v>1760.27655153371</v>
      </c>
      <c r="K238" s="5">
        <v>2.512747466888382E-05</v>
      </c>
      <c r="L238" s="6">
        <v>-178865.3674</v>
      </c>
      <c r="M238" s="6">
        <v>-17920.76692082081</v>
      </c>
      <c r="N238" s="6">
        <v>-11329.03795872126</v>
      </c>
      <c r="O238" s="6">
        <v>15595.88936345037</v>
      </c>
      <c r="P238" s="6">
        <v>27136.81880592441</v>
      </c>
      <c r="Q238" s="5">
        <v>0.0003873707949730066</v>
      </c>
    </row>
    <row r="239" spans="2:17" ht="16" customHeight="1">
      <c r="B239" s="6" t="s">
        <v>15</v>
      </c>
      <c r="C239" s="6" t="s">
        <v>759</v>
      </c>
      <c r="D239" s="16">
        <v>6</v>
      </c>
      <c r="E239" s="5">
        <v>-0.002595195458782048</v>
      </c>
      <c r="F239" s="15">
        <v>1.431501078484809</v>
      </c>
      <c r="G239" s="15">
        <v>0.6465903134163203</v>
      </c>
      <c r="H239" s="5">
        <v>0.01626395087950824</v>
      </c>
      <c r="I239" s="6">
        <v>7890</v>
      </c>
      <c r="J239" s="6">
        <v>1477.274296289976</v>
      </c>
      <c r="K239" s="5">
        <v>2.108769353694857E-05</v>
      </c>
      <c r="L239" s="6">
        <v>-181803.4551</v>
      </c>
      <c r="M239" s="6">
        <v>-2826.541040251648</v>
      </c>
      <c r="N239" s="6">
        <v>-93493.95829748076</v>
      </c>
      <c r="O239" s="6">
        <v>41023.3880524422</v>
      </c>
      <c r="P239" s="6">
        <v>26249.2884277417</v>
      </c>
      <c r="Q239" s="5">
        <v>0.0003747015373633316</v>
      </c>
    </row>
    <row r="240" spans="2:17" ht="16" customHeight="1">
      <c r="B240" s="6" t="s">
        <v>349</v>
      </c>
      <c r="C240" s="6" t="s">
        <v>349</v>
      </c>
      <c r="D240" s="16">
        <v>-1804</v>
      </c>
      <c r="E240" s="5">
        <v>-0.002610183711028249</v>
      </c>
      <c r="F240" s="15">
        <v>1.004826979489501</v>
      </c>
      <c r="G240" s="15">
        <v>0.4353891633762426</v>
      </c>
      <c r="H240" s="5">
        <v>0.01695419759575499</v>
      </c>
      <c r="I240" s="6">
        <v>-182853.44</v>
      </c>
      <c r="J240" s="6">
        <v>1828.534400000004</v>
      </c>
      <c r="K240" s="5">
        <v>2.610183711028255E-05</v>
      </c>
      <c r="L240" s="6">
        <v>0</v>
      </c>
      <c r="M240" s="6">
        <v>0</v>
      </c>
      <c r="N240" s="6">
        <v>0</v>
      </c>
      <c r="O240" s="6">
        <v>0</v>
      </c>
      <c r="P240" s="6">
        <v>18285.34399999998</v>
      </c>
      <c r="Q240" s="5">
        <v>0.0002610183711028247</v>
      </c>
    </row>
    <row r="241" spans="2:17" ht="16" customHeight="1">
      <c r="B241" s="6" t="s">
        <v>352</v>
      </c>
      <c r="C241" s="6" t="s">
        <v>352</v>
      </c>
      <c r="D241" s="16">
        <v>-411</v>
      </c>
      <c r="E241" s="5">
        <v>-0.00265976570524024</v>
      </c>
      <c r="F241" s="15">
        <v>0.6448604232954143</v>
      </c>
      <c r="G241" s="15">
        <v>0.4427356354509259</v>
      </c>
      <c r="H241" s="5">
        <v>0.01070002551185805</v>
      </c>
      <c r="I241" s="6">
        <v>-186326.85</v>
      </c>
      <c r="J241" s="6">
        <v>1863.268500000006</v>
      </c>
      <c r="K241" s="5">
        <v>2.659765705240248E-05</v>
      </c>
      <c r="L241" s="6">
        <v>0</v>
      </c>
      <c r="M241" s="6">
        <v>0</v>
      </c>
      <c r="N241" s="6">
        <v>0</v>
      </c>
      <c r="O241" s="6">
        <v>0</v>
      </c>
      <c r="P241" s="6">
        <v>18632.685</v>
      </c>
      <c r="Q241" s="5">
        <v>0.000265976570524024</v>
      </c>
    </row>
    <row r="242" spans="2:17" ht="16" customHeight="1">
      <c r="B242" s="6" t="s">
        <v>435</v>
      </c>
      <c r="C242" s="6" t="s">
        <v>800</v>
      </c>
      <c r="D242" s="16">
        <v>54</v>
      </c>
      <c r="E242" s="5">
        <v>-0.002670393445344387</v>
      </c>
      <c r="F242" s="15">
        <v>0.9385505793939167</v>
      </c>
      <c r="G242" s="15">
        <v>0.8419675640338126</v>
      </c>
      <c r="H242" s="5">
        <v>0.008188906070666918</v>
      </c>
      <c r="I242" s="6">
        <v>6399</v>
      </c>
      <c r="J242" s="6">
        <v>1883.039190441405</v>
      </c>
      <c r="K242" s="5">
        <v>2.687987834474416E-05</v>
      </c>
      <c r="L242" s="6">
        <v>-187071.3642</v>
      </c>
      <c r="M242" s="6">
        <v>-10310.86083209473</v>
      </c>
      <c r="N242" s="6">
        <v>-11940.24437020807</v>
      </c>
      <c r="O242" s="6">
        <v>23136.80954181683</v>
      </c>
      <c r="P242" s="6">
        <v>40659.42269815416</v>
      </c>
      <c r="Q242" s="5">
        <v>0.0005804023311048141</v>
      </c>
    </row>
    <row r="243" spans="2:17" ht="16" customHeight="1">
      <c r="B243" s="6" t="s">
        <v>240</v>
      </c>
      <c r="C243" s="6" t="s">
        <v>718</v>
      </c>
      <c r="D243" s="16">
        <v>12</v>
      </c>
      <c r="E243" s="5">
        <v>-0.002776717362025052</v>
      </c>
      <c r="F243" s="15">
        <v>0.2638135465591372</v>
      </c>
      <c r="G243" s="15">
        <v>0.1208649532117708</v>
      </c>
      <c r="H243" s="5">
        <v>0.01603467909271495</v>
      </c>
      <c r="I243" s="6">
        <v>10200</v>
      </c>
      <c r="J243" s="6">
        <v>1572.886141800496</v>
      </c>
      <c r="K243" s="5">
        <v>2.245252693430173E-05</v>
      </c>
      <c r="L243" s="6">
        <v>-194519.7648</v>
      </c>
      <c r="M243" s="6">
        <v>-3176.096738920978</v>
      </c>
      <c r="N243" s="6">
        <v>-69896.37937215698</v>
      </c>
      <c r="O243" s="6">
        <v>42532.59137285853</v>
      </c>
      <c r="P243" s="6">
        <v>30367.00701540092</v>
      </c>
      <c r="Q243" s="5">
        <v>0.0004334808634952672</v>
      </c>
    </row>
    <row r="244" spans="2:17" ht="16" customHeight="1">
      <c r="B244" s="6" t="s">
        <v>14</v>
      </c>
      <c r="C244" s="6" t="s">
        <v>744</v>
      </c>
      <c r="D244" s="16">
        <v>46</v>
      </c>
      <c r="E244" s="5">
        <v>-0.00279461752954273</v>
      </c>
      <c r="F244" s="15">
        <v>1.528930599481431</v>
      </c>
      <c r="G244" s="15">
        <v>0.5807209963089615</v>
      </c>
      <c r="H244" s="5">
        <v>0.01934121767205963</v>
      </c>
      <c r="I244" s="6">
        <v>7130</v>
      </c>
      <c r="J244" s="6">
        <v>1988.561525837085</v>
      </c>
      <c r="K244" s="5">
        <v>2.838618132159527E-05</v>
      </c>
      <c r="L244" s="6">
        <v>-195773.7406</v>
      </c>
      <c r="M244" s="6">
        <v>-31430.41198078724</v>
      </c>
      <c r="N244" s="6">
        <v>-1338.086891772278</v>
      </c>
      <c r="O244" s="6">
        <v>11335.70424506182</v>
      </c>
      <c r="P244" s="6">
        <v>21739.99410621322</v>
      </c>
      <c r="Q244" s="5">
        <v>0.0003103325728730501</v>
      </c>
    </row>
    <row r="245" spans="2:17" ht="16" customHeight="1">
      <c r="B245" s="6" t="s">
        <v>433</v>
      </c>
      <c r="C245" s="6" t="s">
        <v>708</v>
      </c>
      <c r="D245" s="16">
        <v>8</v>
      </c>
      <c r="E245" s="5">
        <v>-0.002846863247129195</v>
      </c>
      <c r="F245" s="15">
        <v>1.329382152926583</v>
      </c>
      <c r="G245" s="15">
        <v>0.6004268430760188</v>
      </c>
      <c r="H245" s="5">
        <v>0.01626497172888718</v>
      </c>
      <c r="I245" s="6">
        <v>9340</v>
      </c>
      <c r="J245" s="6">
        <v>1888.695896081581</v>
      </c>
      <c r="K245" s="5">
        <v>2.696062629742183E-05</v>
      </c>
      <c r="L245" s="6">
        <v>-199433.7547</v>
      </c>
      <c r="M245" s="6">
        <v>-4702.102285073141</v>
      </c>
      <c r="N245" s="6">
        <v>-28935.64981924719</v>
      </c>
      <c r="O245" s="6">
        <v>40615.75649995402</v>
      </c>
      <c r="P245" s="6">
        <v>23964.70334231258</v>
      </c>
      <c r="Q245" s="5">
        <v>0.0003420896992899261</v>
      </c>
    </row>
    <row r="246" spans="2:17" ht="16" customHeight="1">
      <c r="B246" s="6" t="s">
        <v>407</v>
      </c>
      <c r="C246" s="6" t="s">
        <v>748</v>
      </c>
      <c r="D246" s="16">
        <v>10</v>
      </c>
      <c r="E246" s="5">
        <v>-0.003045880388016464</v>
      </c>
      <c r="F246" s="15">
        <v>1.258920451454985</v>
      </c>
      <c r="G246" s="15">
        <v>0.6642203719547222</v>
      </c>
      <c r="H246" s="5">
        <v>0.01392353997077177</v>
      </c>
      <c r="I246" s="6">
        <v>9450</v>
      </c>
      <c r="J246" s="6">
        <v>1732.819458141525</v>
      </c>
      <c r="K246" s="5">
        <v>2.473553204027118E-05</v>
      </c>
      <c r="L246" s="6">
        <v>-213375.6733</v>
      </c>
      <c r="M246" s="6">
        <v>-4497.606909927382</v>
      </c>
      <c r="N246" s="6">
        <v>-79155.67607841242</v>
      </c>
      <c r="O246" s="6">
        <v>35853.07098994988</v>
      </c>
      <c r="P246" s="6">
        <v>31031.48219741455</v>
      </c>
      <c r="Q246" s="5">
        <v>0.0004429660681295061</v>
      </c>
    </row>
    <row r="247" spans="2:17" ht="16" customHeight="1">
      <c r="B247" s="6" t="s">
        <v>355</v>
      </c>
      <c r="C247" s="6" t="s">
        <v>355</v>
      </c>
      <c r="D247" s="16">
        <v>-2460</v>
      </c>
      <c r="E247" s="5">
        <v>-0.003076147481785104</v>
      </c>
      <c r="F247" s="15">
        <v>1.21215275824285</v>
      </c>
      <c r="G247" s="15">
        <v>0.6872064126352648</v>
      </c>
      <c r="H247" s="5">
        <v>0.01295787300209439</v>
      </c>
      <c r="I247" s="6">
        <v>-215496</v>
      </c>
      <c r="J247" s="6">
        <v>2154.959999999992</v>
      </c>
      <c r="K247" s="5">
        <v>3.076147481785092E-05</v>
      </c>
      <c r="L247" s="6">
        <v>0</v>
      </c>
      <c r="M247" s="6">
        <v>0</v>
      </c>
      <c r="N247" s="6">
        <v>0</v>
      </c>
      <c r="O247" s="6">
        <v>0</v>
      </c>
      <c r="P247" s="6">
        <v>21549.60000000001</v>
      </c>
      <c r="Q247" s="5">
        <v>0.0003076147481785105</v>
      </c>
    </row>
    <row r="248" spans="2:17" ht="16" customHeight="1">
      <c r="B248" s="6" t="s">
        <v>356</v>
      </c>
      <c r="C248" s="6" t="s">
        <v>356</v>
      </c>
      <c r="D248" s="16">
        <v>-5190</v>
      </c>
      <c r="E248" s="5">
        <v>-0.003111605914167859</v>
      </c>
      <c r="F248" s="15">
        <v>1.640442025242379</v>
      </c>
      <c r="G248" s="15">
        <v>0.5320283291839236</v>
      </c>
      <c r="H248" s="5">
        <v>0.02265112085082307</v>
      </c>
      <c r="I248" s="6">
        <v>-217980</v>
      </c>
      <c r="J248" s="6">
        <v>2179.799999999988</v>
      </c>
      <c r="K248" s="5">
        <v>3.111605914167842E-05</v>
      </c>
      <c r="L248" s="6">
        <v>0</v>
      </c>
      <c r="M248" s="6">
        <v>0</v>
      </c>
      <c r="N248" s="6">
        <v>0</v>
      </c>
      <c r="O248" s="6">
        <v>0</v>
      </c>
      <c r="P248" s="6">
        <v>21798</v>
      </c>
      <c r="Q248" s="5">
        <v>0.0003111605914167859</v>
      </c>
    </row>
    <row r="249" spans="2:17" ht="16" customHeight="1">
      <c r="B249" s="6" t="s">
        <v>357</v>
      </c>
      <c r="C249" s="6" t="s">
        <v>357</v>
      </c>
      <c r="D249" s="16">
        <v>-8382</v>
      </c>
      <c r="E249" s="5">
        <v>-0.003206641364824635</v>
      </c>
      <c r="F249" s="15">
        <v>1.030297807282007</v>
      </c>
      <c r="G249" s="15">
        <v>0.5371339934864194</v>
      </c>
      <c r="H249" s="5">
        <v>0.01409106135053864</v>
      </c>
      <c r="I249" s="6">
        <v>-224637.6</v>
      </c>
      <c r="J249" s="6">
        <v>2246.375999999989</v>
      </c>
      <c r="K249" s="5">
        <v>3.206641364824619E-05</v>
      </c>
      <c r="L249" s="6">
        <v>0</v>
      </c>
      <c r="M249" s="6">
        <v>0</v>
      </c>
      <c r="N249" s="6">
        <v>0</v>
      </c>
      <c r="O249" s="6">
        <v>0</v>
      </c>
      <c r="P249" s="6">
        <v>22463.76000000001</v>
      </c>
      <c r="Q249" s="5">
        <v>0.0003206641364824636</v>
      </c>
    </row>
    <row r="250" spans="2:17" ht="16" customHeight="1">
      <c r="B250" s="6" t="s">
        <v>428</v>
      </c>
      <c r="C250" s="6" t="s">
        <v>728</v>
      </c>
      <c r="D250" s="16">
        <v>10</v>
      </c>
      <c r="E250" s="5">
        <v>-0.003220604091829595</v>
      </c>
      <c r="F250" s="15">
        <v>1.137682756555748</v>
      </c>
      <c r="G250" s="15">
        <v>0.6123683560750954</v>
      </c>
      <c r="H250" s="5">
        <v>0.01364809395842236</v>
      </c>
      <c r="I250" s="6">
        <v>4050</v>
      </c>
      <c r="J250" s="6">
        <v>2556.33661675962</v>
      </c>
      <c r="K250" s="5">
        <v>3.649101814530272E-05</v>
      </c>
      <c r="L250" s="6">
        <v>-225615.7429</v>
      </c>
      <c r="M250" s="6">
        <v>-11242.92837210989</v>
      </c>
      <c r="N250" s="6">
        <v>-25331.96910839374</v>
      </c>
      <c r="O250" s="6">
        <v>174750.4049548452</v>
      </c>
      <c r="P250" s="6">
        <v>36389.49319378452</v>
      </c>
      <c r="Q250" s="5">
        <v>0.0005194502350461097</v>
      </c>
    </row>
    <row r="251" spans="2:17" ht="16" customHeight="1">
      <c r="B251" s="6" t="s">
        <v>348</v>
      </c>
      <c r="C251" s="6" t="s">
        <v>348</v>
      </c>
      <c r="D251" s="16">
        <v>-2205</v>
      </c>
      <c r="E251" s="5">
        <v>-0.003306845695660877</v>
      </c>
      <c r="F251" s="15">
        <v>0.307727336345156</v>
      </c>
      <c r="G251" s="15">
        <v>0.1463053485317098</v>
      </c>
      <c r="H251" s="5">
        <v>0.01545145719677089</v>
      </c>
      <c r="I251" s="6">
        <v>-231657.3</v>
      </c>
      <c r="J251" s="6">
        <v>2316.573000000004</v>
      </c>
      <c r="K251" s="5">
        <v>3.306845695660883E-05</v>
      </c>
      <c r="L251" s="6">
        <v>0</v>
      </c>
      <c r="M251" s="6">
        <v>0</v>
      </c>
      <c r="N251" s="6">
        <v>0</v>
      </c>
      <c r="O251" s="6">
        <v>0</v>
      </c>
      <c r="P251" s="6">
        <v>23165.73000000001</v>
      </c>
      <c r="Q251" s="5">
        <v>0.0003306845695660879</v>
      </c>
    </row>
    <row r="252" spans="2:17" ht="16" customHeight="1">
      <c r="B252" s="6" t="s">
        <v>358</v>
      </c>
      <c r="C252" s="6" t="s">
        <v>358</v>
      </c>
      <c r="D252" s="16">
        <v>-12437</v>
      </c>
      <c r="E252" s="5">
        <v>-0.003327002758140362</v>
      </c>
      <c r="F252" s="15">
        <v>1.434006307649475</v>
      </c>
      <c r="G252" s="15">
        <v>0.6153744277522781</v>
      </c>
      <c r="H252" s="5">
        <v>0.01711887360077244</v>
      </c>
      <c r="I252" s="6">
        <v>-233069.38</v>
      </c>
      <c r="J252" s="6">
        <v>2330.693800000008</v>
      </c>
      <c r="K252" s="5">
        <v>3.327002758140374E-05</v>
      </c>
      <c r="L252" s="6">
        <v>0</v>
      </c>
      <c r="M252" s="6">
        <v>0</v>
      </c>
      <c r="N252" s="6">
        <v>0</v>
      </c>
      <c r="O252" s="6">
        <v>0</v>
      </c>
      <c r="P252" s="6">
        <v>23306.93799999999</v>
      </c>
      <c r="Q252" s="5">
        <v>0.0003327002758140361</v>
      </c>
    </row>
    <row r="253" spans="2:17" ht="16" customHeight="1">
      <c r="B253" s="6" t="s">
        <v>359</v>
      </c>
      <c r="C253" s="6" t="s">
        <v>359</v>
      </c>
      <c r="D253" s="16">
        <v>-13706</v>
      </c>
      <c r="E253" s="5">
        <v>-0.003374953293319734</v>
      </c>
      <c r="F253" s="15">
        <v>1.606689760865694</v>
      </c>
      <c r="G253" s="15">
        <v>0.4853810270570483</v>
      </c>
      <c r="H253" s="5">
        <v>0.02431715697421796</v>
      </c>
      <c r="I253" s="6">
        <v>-236428.5</v>
      </c>
      <c r="J253" s="6">
        <v>2364.285000000003</v>
      </c>
      <c r="K253" s="5">
        <v>3.374953293319739E-05</v>
      </c>
      <c r="L253" s="6">
        <v>0</v>
      </c>
      <c r="M253" s="6">
        <v>0</v>
      </c>
      <c r="N253" s="6">
        <v>0</v>
      </c>
      <c r="O253" s="6">
        <v>0</v>
      </c>
      <c r="P253" s="6">
        <v>23642.85000000001</v>
      </c>
      <c r="Q253" s="5">
        <v>0.0003374953293319735</v>
      </c>
    </row>
    <row r="254" spans="2:17" ht="16" customHeight="1">
      <c r="B254" s="6" t="s">
        <v>360</v>
      </c>
      <c r="C254" s="6" t="s">
        <v>360</v>
      </c>
      <c r="D254" s="16">
        <v>-28916</v>
      </c>
      <c r="E254" s="5">
        <v>-0.003417720102599157</v>
      </c>
      <c r="F254" s="15">
        <v>1.89876208312883</v>
      </c>
      <c r="G254" s="15">
        <v>0.4978252172926095</v>
      </c>
      <c r="H254" s="5">
        <v>0.02801929651498576</v>
      </c>
      <c r="I254" s="6">
        <v>-239424.48</v>
      </c>
      <c r="J254" s="6">
        <v>2394.244800000015</v>
      </c>
      <c r="K254" s="5">
        <v>3.417720102599179E-05</v>
      </c>
      <c r="L254" s="6">
        <v>0</v>
      </c>
      <c r="M254" s="6">
        <v>0</v>
      </c>
      <c r="N254" s="6">
        <v>0</v>
      </c>
      <c r="O254" s="6">
        <v>0</v>
      </c>
      <c r="P254" s="6">
        <v>23942.448</v>
      </c>
      <c r="Q254" s="5">
        <v>0.0003417720102599158</v>
      </c>
    </row>
    <row r="255" spans="2:17" ht="16" customHeight="1">
      <c r="B255" s="6" t="s">
        <v>361</v>
      </c>
      <c r="C255" s="6" t="s">
        <v>361</v>
      </c>
      <c r="D255" s="16">
        <v>-1680</v>
      </c>
      <c r="E255" s="5">
        <v>-0.003454302241824574</v>
      </c>
      <c r="F255" s="15">
        <v>1.256239360394135</v>
      </c>
      <c r="G255" s="15">
        <v>0.6309180286416821</v>
      </c>
      <c r="H255" s="5">
        <v>0.01462726156329312</v>
      </c>
      <c r="I255" s="6">
        <v>-241987.2</v>
      </c>
      <c r="J255" s="6">
        <v>2419.872000000003</v>
      </c>
      <c r="K255" s="5">
        <v>3.454302241824578E-05</v>
      </c>
      <c r="L255" s="6">
        <v>0</v>
      </c>
      <c r="M255" s="6">
        <v>0</v>
      </c>
      <c r="N255" s="6">
        <v>0</v>
      </c>
      <c r="O255" s="6">
        <v>0</v>
      </c>
      <c r="P255" s="6">
        <v>24198.72</v>
      </c>
      <c r="Q255" s="5">
        <v>0.0003454302241824574</v>
      </c>
    </row>
    <row r="256" spans="2:17" ht="16" customHeight="1">
      <c r="B256" s="6" t="s">
        <v>353</v>
      </c>
      <c r="C256" s="6" t="s">
        <v>353</v>
      </c>
      <c r="D256" s="16">
        <v>-2393</v>
      </c>
      <c r="E256" s="5">
        <v>-0.003490069151149274</v>
      </c>
      <c r="F256" s="15">
        <v>0.4342098674223699</v>
      </c>
      <c r="G256" s="15">
        <v>0.2388199539821678</v>
      </c>
      <c r="H256" s="5">
        <v>0.01335649933386713</v>
      </c>
      <c r="I256" s="6">
        <v>-244492.81</v>
      </c>
      <c r="J256" s="6">
        <v>2444.92809999999</v>
      </c>
      <c r="K256" s="5">
        <v>3.490069151149259E-05</v>
      </c>
      <c r="L256" s="6">
        <v>0</v>
      </c>
      <c r="M256" s="6">
        <v>0</v>
      </c>
      <c r="N256" s="6">
        <v>0</v>
      </c>
      <c r="O256" s="6">
        <v>0</v>
      </c>
      <c r="P256" s="6">
        <v>24449.28099999999</v>
      </c>
      <c r="Q256" s="5">
        <v>0.0003490069151149272</v>
      </c>
    </row>
    <row r="257" spans="2:17" ht="16" customHeight="1">
      <c r="B257" s="6" t="s">
        <v>377</v>
      </c>
      <c r="C257" s="6" t="s">
        <v>695</v>
      </c>
      <c r="D257" s="16">
        <v>92</v>
      </c>
      <c r="E257" s="5">
        <v>-0.003565458873046588</v>
      </c>
      <c r="F257" s="15">
        <v>1.714392977796526</v>
      </c>
      <c r="G257" s="15">
        <v>0.4911765723707542</v>
      </c>
      <c r="H257" s="5">
        <v>0.0256410794064268</v>
      </c>
      <c r="I257" s="6">
        <v>36800</v>
      </c>
      <c r="J257" s="6">
        <v>1893.079621813209</v>
      </c>
      <c r="K257" s="5">
        <v>2.702320280403998E-05</v>
      </c>
      <c r="L257" s="6">
        <v>-249774.1509</v>
      </c>
      <c r="M257" s="6">
        <v>-17935.09659778298</v>
      </c>
      <c r="N257" s="6">
        <v>-7422.076360116135</v>
      </c>
      <c r="O257" s="6">
        <v>8026.582257865824</v>
      </c>
      <c r="P257" s="6">
        <v>27869.91491721148</v>
      </c>
      <c r="Q257" s="5">
        <v>0.000397835544929582</v>
      </c>
    </row>
    <row r="258" spans="2:17" ht="16" customHeight="1">
      <c r="B258" s="6" t="s">
        <v>419</v>
      </c>
      <c r="C258" s="6" t="s">
        <v>766</v>
      </c>
      <c r="D258" s="16">
        <v>12</v>
      </c>
      <c r="E258" s="5">
        <v>-0.003718082949000177</v>
      </c>
      <c r="F258" s="15">
        <v>1.241303306491066</v>
      </c>
      <c r="G258" s="15">
        <v>0.9395754949346882</v>
      </c>
      <c r="H258" s="5">
        <v>0.00970531865992333</v>
      </c>
      <c r="I258" s="6">
        <v>4752</v>
      </c>
      <c r="J258" s="6">
        <v>2986.300607070641</v>
      </c>
      <c r="K258" s="5">
        <v>4.262863854685786E-05</v>
      </c>
      <c r="L258" s="6">
        <v>-260466.0563</v>
      </c>
      <c r="M258" s="6">
        <v>-10950.56499031163</v>
      </c>
      <c r="N258" s="6">
        <v>-32725.59840422501</v>
      </c>
      <c r="O258" s="6">
        <v>249295.8874287668</v>
      </c>
      <c r="P258" s="6">
        <v>46635.17773558671</v>
      </c>
      <c r="Q258" s="5">
        <v>0.0006657046281783689</v>
      </c>
    </row>
    <row r="259" spans="2:17" ht="16" customHeight="1">
      <c r="B259" s="6" t="s">
        <v>428</v>
      </c>
      <c r="C259" s="6" t="s">
        <v>729</v>
      </c>
      <c r="D259" s="16">
        <v>8</v>
      </c>
      <c r="E259" s="5">
        <v>-0.003743561498528322</v>
      </c>
      <c r="F259" s="15">
        <v>1.137682756555748</v>
      </c>
      <c r="G259" s="15">
        <v>0.6123683560750954</v>
      </c>
      <c r="H259" s="5">
        <v>0.01364809395842236</v>
      </c>
      <c r="I259" s="6">
        <v>14360</v>
      </c>
      <c r="J259" s="6">
        <v>2650.289250260212</v>
      </c>
      <c r="K259" s="5">
        <v>3.783216673715559E-05</v>
      </c>
      <c r="L259" s="6">
        <v>-262250.927</v>
      </c>
      <c r="M259" s="6">
        <v>-3961.825803192708</v>
      </c>
      <c r="N259" s="6">
        <v>-18013.88583691928</v>
      </c>
      <c r="O259" s="6">
        <v>248779.0019451744</v>
      </c>
      <c r="P259" s="6">
        <v>29988.43242889924</v>
      </c>
      <c r="Q259" s="5">
        <v>0.0004280768130213143</v>
      </c>
    </row>
    <row r="260" spans="2:17" ht="16" customHeight="1">
      <c r="B260" s="6" t="s">
        <v>362</v>
      </c>
      <c r="C260" s="6" t="s">
        <v>362</v>
      </c>
      <c r="D260" s="16">
        <v>-6717</v>
      </c>
      <c r="E260" s="5">
        <v>-0.003756710424533162</v>
      </c>
      <c r="F260" s="15">
        <v>1.442729051555438</v>
      </c>
      <c r="G260" s="15">
        <v>0.4431649962217951</v>
      </c>
      <c r="H260" s="5">
        <v>0.02391568891627001</v>
      </c>
      <c r="I260" s="6">
        <v>-263172.06</v>
      </c>
      <c r="J260" s="6">
        <v>2631.720600000001</v>
      </c>
      <c r="K260" s="5">
        <v>3.756710424533163E-05</v>
      </c>
      <c r="L260" s="6">
        <v>0</v>
      </c>
      <c r="M260" s="6">
        <v>0</v>
      </c>
      <c r="N260" s="6">
        <v>0</v>
      </c>
      <c r="O260" s="6">
        <v>0</v>
      </c>
      <c r="P260" s="6">
        <v>26317.20600000001</v>
      </c>
      <c r="Q260" s="5">
        <v>0.0003756710424533163</v>
      </c>
    </row>
    <row r="261" spans="2:17" ht="16" customHeight="1">
      <c r="B261" s="6" t="s">
        <v>9</v>
      </c>
      <c r="C261" s="6" t="s">
        <v>777</v>
      </c>
      <c r="D261" s="16">
        <v>8</v>
      </c>
      <c r="E261" s="5">
        <v>-0.003824470069908323</v>
      </c>
      <c r="F261" s="15">
        <v>1.007374629804943</v>
      </c>
      <c r="G261" s="15">
        <v>0.996132122948343</v>
      </c>
      <c r="H261" s="5">
        <v>0.007429124430948454</v>
      </c>
      <c r="I261" s="6">
        <v>8292</v>
      </c>
      <c r="J261" s="6">
        <v>2207.28822895572</v>
      </c>
      <c r="K261" s="5">
        <v>3.150844622209248E-05</v>
      </c>
      <c r="L261" s="6">
        <v>-267918.8846</v>
      </c>
      <c r="M261" s="6">
        <v>-6325.631309289381</v>
      </c>
      <c r="N261" s="6">
        <v>-120571.400873339</v>
      </c>
      <c r="O261" s="6">
        <v>34407.36165541916</v>
      </c>
      <c r="P261" s="6">
        <v>36319.25409843153</v>
      </c>
      <c r="Q261" s="5">
        <v>0.0005184475908378971</v>
      </c>
    </row>
    <row r="262" spans="2:17" ht="16" customHeight="1">
      <c r="B262" s="6" t="s">
        <v>363</v>
      </c>
      <c r="C262" s="6" t="s">
        <v>363</v>
      </c>
      <c r="D262" s="16">
        <v>-1173</v>
      </c>
      <c r="E262" s="5">
        <v>-0.00390861255024475</v>
      </c>
      <c r="F262" s="15">
        <v>0.815543416784222</v>
      </c>
      <c r="G262" s="15">
        <v>0.5121338684200504</v>
      </c>
      <c r="H262" s="5">
        <v>0.01169841859748251</v>
      </c>
      <c r="I262" s="6">
        <v>-273813.39</v>
      </c>
      <c r="J262" s="6">
        <v>2738.133900000015</v>
      </c>
      <c r="K262" s="5">
        <v>3.908612550244771E-05</v>
      </c>
      <c r="L262" s="6">
        <v>0</v>
      </c>
      <c r="M262" s="6">
        <v>0</v>
      </c>
      <c r="N262" s="6">
        <v>0</v>
      </c>
      <c r="O262" s="6">
        <v>0</v>
      </c>
      <c r="P262" s="6">
        <v>27381.33900000001</v>
      </c>
      <c r="Q262" s="5">
        <v>0.0003908612550244751</v>
      </c>
    </row>
    <row r="263" spans="2:17" ht="16" customHeight="1">
      <c r="B263" s="6" t="s">
        <v>364</v>
      </c>
      <c r="C263" s="6" t="s">
        <v>364</v>
      </c>
      <c r="D263" s="16">
        <v>-10338</v>
      </c>
      <c r="E263" s="5">
        <v>-0.003920992596401187</v>
      </c>
      <c r="F263" s="15">
        <v>1.812419906049649</v>
      </c>
      <c r="G263" s="15">
        <v>0.6154141484043458</v>
      </c>
      <c r="H263" s="5">
        <v>0.02163490116455169</v>
      </c>
      <c r="I263" s="6">
        <v>-274680.66</v>
      </c>
      <c r="J263" s="6">
        <v>2746.806600000011</v>
      </c>
      <c r="K263" s="5">
        <v>3.920992596401203E-05</v>
      </c>
      <c r="L263" s="6">
        <v>0</v>
      </c>
      <c r="M263" s="6">
        <v>0</v>
      </c>
      <c r="N263" s="6">
        <v>0</v>
      </c>
      <c r="O263" s="6">
        <v>0</v>
      </c>
      <c r="P263" s="6">
        <v>27468.06599999999</v>
      </c>
      <c r="Q263" s="5">
        <v>0.0003920992596401186</v>
      </c>
    </row>
    <row r="264" spans="2:17" ht="16" customHeight="1">
      <c r="B264" s="6" t="s">
        <v>365</v>
      </c>
      <c r="C264" s="6" t="s">
        <v>365</v>
      </c>
      <c r="D264" s="16">
        <v>-1687</v>
      </c>
      <c r="E264" s="5">
        <v>-0.003951287858496969</v>
      </c>
      <c r="F264" s="15">
        <v>1.194614953718148</v>
      </c>
      <c r="G264" s="15">
        <v>0.650084106920586</v>
      </c>
      <c r="H264" s="5">
        <v>0.01349963314692237</v>
      </c>
      <c r="I264" s="6">
        <v>-276802.96</v>
      </c>
      <c r="J264" s="6">
        <v>2768.029600000009</v>
      </c>
      <c r="K264" s="5">
        <v>3.951287858496982E-05</v>
      </c>
      <c r="L264" s="6">
        <v>0</v>
      </c>
      <c r="M264" s="6">
        <v>0</v>
      </c>
      <c r="N264" s="6">
        <v>0</v>
      </c>
      <c r="O264" s="6">
        <v>0</v>
      </c>
      <c r="P264" s="6">
        <v>27680.296</v>
      </c>
      <c r="Q264" s="5">
        <v>0.000395128785849697</v>
      </c>
    </row>
    <row r="265" spans="2:17" ht="16" customHeight="1">
      <c r="B265" s="6" t="s">
        <v>366</v>
      </c>
      <c r="C265" s="6" t="s">
        <v>366</v>
      </c>
      <c r="D265" s="16">
        <v>-10170</v>
      </c>
      <c r="E265" s="5">
        <v>-0.004038741142912029</v>
      </c>
      <c r="F265" s="15">
        <v>0.9841216991083892</v>
      </c>
      <c r="G265" s="15">
        <v>0.4555845017211809</v>
      </c>
      <c r="H265" s="5">
        <v>0.01586877617967059</v>
      </c>
      <c r="I265" s="6">
        <v>-282929.4</v>
      </c>
      <c r="J265" s="6">
        <v>2829.293999999994</v>
      </c>
      <c r="K265" s="5">
        <v>4.03874114291202E-05</v>
      </c>
      <c r="L265" s="6">
        <v>0</v>
      </c>
      <c r="M265" s="6">
        <v>0</v>
      </c>
      <c r="N265" s="6">
        <v>0</v>
      </c>
      <c r="O265" s="6">
        <v>0</v>
      </c>
      <c r="P265" s="6">
        <v>28292.94</v>
      </c>
      <c r="Q265" s="5">
        <v>0.0004038741142912028</v>
      </c>
    </row>
    <row r="266" spans="2:17" ht="16" customHeight="1">
      <c r="B266" s="6" t="s">
        <v>367</v>
      </c>
      <c r="C266" s="6" t="s">
        <v>816</v>
      </c>
      <c r="D266" s="16">
        <v>-1591</v>
      </c>
      <c r="E266" s="5">
        <v>-0.004116840624192044</v>
      </c>
      <c r="F266" s="15">
        <v>1.325795737177988</v>
      </c>
      <c r="G266" s="15">
        <v>0.6550707637429785</v>
      </c>
      <c r="H266" s="5">
        <v>0.01486798005620441</v>
      </c>
      <c r="I266" s="6">
        <v>-288400.57</v>
      </c>
      <c r="J266" s="6">
        <v>2884.00569999998</v>
      </c>
      <c r="K266" s="5">
        <v>4.116840624192015E-05</v>
      </c>
      <c r="L266" s="6">
        <v>0</v>
      </c>
      <c r="M266" s="6">
        <v>0</v>
      </c>
      <c r="N266" s="6">
        <v>0</v>
      </c>
      <c r="O266" s="6">
        <v>0</v>
      </c>
      <c r="P266" s="6">
        <v>28840.057</v>
      </c>
      <c r="Q266" s="5">
        <v>0.0004116840624192044</v>
      </c>
    </row>
    <row r="267" spans="2:17" ht="16" customHeight="1">
      <c r="B267" s="6" t="s">
        <v>368</v>
      </c>
      <c r="C267" s="6" t="s">
        <v>368</v>
      </c>
      <c r="D267" s="16">
        <v>-2551</v>
      </c>
      <c r="E267" s="5">
        <v>-0.004218663147125696</v>
      </c>
      <c r="F267" s="15">
        <v>0.2026505779389579</v>
      </c>
      <c r="G267" s="15">
        <v>0.1366390622623178</v>
      </c>
      <c r="H267" s="5">
        <v>0.0108952335038275</v>
      </c>
      <c r="I267" s="6">
        <v>-295461.35</v>
      </c>
      <c r="J267" s="6">
        <v>2955.336306100013</v>
      </c>
      <c r="K267" s="5">
        <v>4.218663147268462E-05</v>
      </c>
      <c r="L267" s="6">
        <v>0</v>
      </c>
      <c r="M267" s="6">
        <v>0</v>
      </c>
      <c r="N267" s="6">
        <v>0</v>
      </c>
      <c r="O267" s="6">
        <v>0</v>
      </c>
      <c r="P267" s="6">
        <v>29553.36306100001</v>
      </c>
      <c r="Q267" s="5">
        <v>0.0004218663147268446</v>
      </c>
    </row>
    <row r="268" spans="2:17" ht="16" customHeight="1">
      <c r="B268" s="6" t="s">
        <v>369</v>
      </c>
      <c r="C268" s="6" t="s">
        <v>817</v>
      </c>
      <c r="D268" s="16">
        <v>-9509</v>
      </c>
      <c r="E268" s="5">
        <v>-0.004220107455867012</v>
      </c>
      <c r="F268" s="15">
        <v>1.094545916175852</v>
      </c>
      <c r="G268" s="15">
        <v>0.5159282544821885</v>
      </c>
      <c r="H268" s="5">
        <v>0.01558505147827549</v>
      </c>
      <c r="I268" s="6">
        <v>-295634.81</v>
      </c>
      <c r="J268" s="6">
        <v>2956.348100000003</v>
      </c>
      <c r="K268" s="5">
        <v>4.220107455867016E-05</v>
      </c>
      <c r="L268" s="6">
        <v>0</v>
      </c>
      <c r="M268" s="6">
        <v>0</v>
      </c>
      <c r="N268" s="6">
        <v>0</v>
      </c>
      <c r="O268" s="6">
        <v>0</v>
      </c>
      <c r="P268" s="6">
        <v>29563.48099999997</v>
      </c>
      <c r="Q268" s="5">
        <v>0.0004220107455867008</v>
      </c>
    </row>
    <row r="269" spans="2:17" ht="16" customHeight="1">
      <c r="B269" s="6" t="s">
        <v>370</v>
      </c>
      <c r="C269" s="6" t="s">
        <v>370</v>
      </c>
      <c r="D269" s="16">
        <v>-3570</v>
      </c>
      <c r="E269" s="5">
        <v>-0.004316888563406271</v>
      </c>
      <c r="F269" s="15">
        <v>0.3113397405050833</v>
      </c>
      <c r="G269" s="15">
        <v>0.1559373061223814</v>
      </c>
      <c r="H269" s="5">
        <v>0.01466722993337285</v>
      </c>
      <c r="I269" s="6">
        <v>-302414.7</v>
      </c>
      <c r="J269" s="6">
        <v>3024.146999999997</v>
      </c>
      <c r="K269" s="5">
        <v>4.316888563406267E-05</v>
      </c>
      <c r="L269" s="6">
        <v>0</v>
      </c>
      <c r="M269" s="6">
        <v>0</v>
      </c>
      <c r="N269" s="6">
        <v>0</v>
      </c>
      <c r="O269" s="6">
        <v>0</v>
      </c>
      <c r="P269" s="6">
        <v>30241.46999999997</v>
      </c>
      <c r="Q269" s="5">
        <v>0.0004316888563406267</v>
      </c>
    </row>
    <row r="270" spans="2:17" ht="16" customHeight="1">
      <c r="B270" s="6" t="s">
        <v>371</v>
      </c>
      <c r="C270" s="6" t="s">
        <v>371</v>
      </c>
      <c r="D270" s="16">
        <v>-1500</v>
      </c>
      <c r="E270" s="5">
        <v>-0.004350509837879339</v>
      </c>
      <c r="F270" s="15">
        <v>1.206848414446305</v>
      </c>
      <c r="G270" s="15">
        <v>0.5311179529468966</v>
      </c>
      <c r="H270" s="5">
        <v>0.01669265090347957</v>
      </c>
      <c r="I270" s="6">
        <v>-304770</v>
      </c>
      <c r="J270" s="6">
        <v>3047.700000000012</v>
      </c>
      <c r="K270" s="5">
        <v>4.350509837879356E-05</v>
      </c>
      <c r="L270" s="6">
        <v>0</v>
      </c>
      <c r="M270" s="6">
        <v>0</v>
      </c>
      <c r="N270" s="6">
        <v>0</v>
      </c>
      <c r="O270" s="6">
        <v>0</v>
      </c>
      <c r="P270" s="6">
        <v>30477</v>
      </c>
      <c r="Q270" s="5">
        <v>0.000435050983787934</v>
      </c>
    </row>
    <row r="271" spans="2:17" ht="16" customHeight="1">
      <c r="B271" s="6" t="s">
        <v>405</v>
      </c>
      <c r="C271" s="6" t="s">
        <v>405</v>
      </c>
      <c r="D271" s="16">
        <v>-2988</v>
      </c>
      <c r="E271" s="5">
        <v>-0.00439751367288334</v>
      </c>
      <c r="F271" s="15">
        <v>1.546551569334459</v>
      </c>
      <c r="G271" s="15">
        <v>0.6681507220796598</v>
      </c>
      <c r="H271" s="5">
        <v>0.01700409538487641</v>
      </c>
      <c r="I271" s="6">
        <v>-308062.8</v>
      </c>
      <c r="J271" s="6">
        <v>3080.628000000026</v>
      </c>
      <c r="K271" s="5">
        <v>4.397513672883377E-05</v>
      </c>
      <c r="L271" s="6">
        <v>0</v>
      </c>
      <c r="M271" s="6">
        <v>0</v>
      </c>
      <c r="N271" s="6">
        <v>0</v>
      </c>
      <c r="O271" s="6">
        <v>0</v>
      </c>
      <c r="P271" s="6">
        <v>30806.27999999997</v>
      </c>
      <c r="Q271" s="5">
        <v>0.0004397513672883335</v>
      </c>
    </row>
    <row r="272" spans="2:17" ht="16" customHeight="1">
      <c r="B272" s="6" t="s">
        <v>372</v>
      </c>
      <c r="C272" s="6" t="s">
        <v>372</v>
      </c>
      <c r="D272" s="16">
        <v>-12949</v>
      </c>
      <c r="E272" s="5">
        <v>-0.004434395438717337</v>
      </c>
      <c r="F272" s="15">
        <v>0.9383304912347213</v>
      </c>
      <c r="G272" s="15">
        <v>0.4855133785581487</v>
      </c>
      <c r="H272" s="5">
        <v>0.01419770656413527</v>
      </c>
      <c r="I272" s="6">
        <v>-310646.51</v>
      </c>
      <c r="J272" s="6">
        <v>3106.46510000003</v>
      </c>
      <c r="K272" s="5">
        <v>4.43439543871738E-05</v>
      </c>
      <c r="L272" s="6">
        <v>0</v>
      </c>
      <c r="M272" s="6">
        <v>0</v>
      </c>
      <c r="N272" s="6">
        <v>0</v>
      </c>
      <c r="O272" s="6">
        <v>0</v>
      </c>
      <c r="P272" s="6">
        <v>31064.65100000001</v>
      </c>
      <c r="Q272" s="5">
        <v>0.0004434395438717338</v>
      </c>
    </row>
    <row r="273" spans="2:17" ht="16" customHeight="1">
      <c r="B273" s="6" t="s">
        <v>373</v>
      </c>
      <c r="C273" s="6" t="s">
        <v>373</v>
      </c>
      <c r="D273" s="16">
        <v>-394</v>
      </c>
      <c r="E273" s="5">
        <v>-0.004530047415016065</v>
      </c>
      <c r="F273" s="15">
        <v>1.21939271418428</v>
      </c>
      <c r="G273" s="15">
        <v>0.7140718420800788</v>
      </c>
      <c r="H273" s="5">
        <v>0.01254484375116795</v>
      </c>
      <c r="I273" s="6">
        <v>-317347.3</v>
      </c>
      <c r="J273" s="6">
        <v>3173.472999999998</v>
      </c>
      <c r="K273" s="5">
        <v>4.530047415016063E-05</v>
      </c>
      <c r="L273" s="6">
        <v>0</v>
      </c>
      <c r="M273" s="6">
        <v>0</v>
      </c>
      <c r="N273" s="6">
        <v>0</v>
      </c>
      <c r="O273" s="6">
        <v>0</v>
      </c>
      <c r="P273" s="6">
        <v>31734.72999999998</v>
      </c>
      <c r="Q273" s="5">
        <v>0.0004530047415016062</v>
      </c>
    </row>
    <row r="274" spans="2:17" ht="16" customHeight="1">
      <c r="B274" s="6" t="s">
        <v>375</v>
      </c>
      <c r="C274" s="6" t="s">
        <v>375</v>
      </c>
      <c r="D274" s="16">
        <v>-4012</v>
      </c>
      <c r="E274" s="5">
        <v>-0.004575318012153755</v>
      </c>
      <c r="F274" s="15">
        <v>1.290974143369215</v>
      </c>
      <c r="G274" s="15">
        <v>0.5618189179828973</v>
      </c>
      <c r="H274" s="5">
        <v>0.01688047851594245</v>
      </c>
      <c r="I274" s="6">
        <v>-320518.68</v>
      </c>
      <c r="J274" s="6">
        <v>3205.186800000025</v>
      </c>
      <c r="K274" s="5">
        <v>4.57531801215379E-05</v>
      </c>
      <c r="L274" s="6">
        <v>0</v>
      </c>
      <c r="M274" s="6">
        <v>0</v>
      </c>
      <c r="N274" s="6">
        <v>0</v>
      </c>
      <c r="O274" s="6">
        <v>0</v>
      </c>
      <c r="P274" s="6">
        <v>32051.86800000002</v>
      </c>
      <c r="Q274" s="5">
        <v>0.0004575318012153757</v>
      </c>
    </row>
    <row r="275" spans="2:17" ht="16" customHeight="1">
      <c r="B275" s="6" t="s">
        <v>376</v>
      </c>
      <c r="C275" s="6" t="s">
        <v>376</v>
      </c>
      <c r="D275" s="16">
        <v>-4824</v>
      </c>
      <c r="E275" s="5">
        <v>-0.00472939432217944</v>
      </c>
      <c r="F275" s="15">
        <v>0.6300557111802626</v>
      </c>
      <c r="G275" s="15">
        <v>0.4354403123418507</v>
      </c>
      <c r="H275" s="5">
        <v>0.01062952575007088</v>
      </c>
      <c r="I275" s="6">
        <v>-331312.32</v>
      </c>
      <c r="J275" s="6">
        <v>3313.123200000031</v>
      </c>
      <c r="K275" s="5">
        <v>4.729394322179484E-05</v>
      </c>
      <c r="L275" s="6">
        <v>0</v>
      </c>
      <c r="M275" s="6">
        <v>0</v>
      </c>
      <c r="N275" s="6">
        <v>0</v>
      </c>
      <c r="O275" s="6">
        <v>0</v>
      </c>
      <c r="P275" s="6">
        <v>33131.23200000002</v>
      </c>
      <c r="Q275" s="5">
        <v>0.0004729394322179442</v>
      </c>
    </row>
    <row r="276" spans="2:17" ht="16" customHeight="1">
      <c r="B276" s="6" t="s">
        <v>15</v>
      </c>
      <c r="C276" s="6" t="s">
        <v>15</v>
      </c>
      <c r="D276" s="16">
        <v>-638</v>
      </c>
      <c r="E276" s="5">
        <v>-0.004769572837191696</v>
      </c>
      <c r="F276" s="15">
        <v>1.431501078484809</v>
      </c>
      <c r="G276" s="15">
        <v>0.6465903134163203</v>
      </c>
      <c r="H276" s="5">
        <v>0.01626395087950824</v>
      </c>
      <c r="I276" s="6">
        <v>-334126.98</v>
      </c>
      <c r="J276" s="6">
        <v>3341.269800000009</v>
      </c>
      <c r="K276" s="5">
        <v>4.769572837191709E-05</v>
      </c>
      <c r="L276" s="6">
        <v>0</v>
      </c>
      <c r="M276" s="6">
        <v>0</v>
      </c>
      <c r="N276" s="6">
        <v>0</v>
      </c>
      <c r="O276" s="6">
        <v>0</v>
      </c>
      <c r="P276" s="6">
        <v>33412.69799999997</v>
      </c>
      <c r="Q276" s="5">
        <v>0.0004769572837191693</v>
      </c>
    </row>
    <row r="277" spans="2:17" ht="16" customHeight="1">
      <c r="B277" s="6" t="s">
        <v>378</v>
      </c>
      <c r="C277" s="6" t="s">
        <v>378</v>
      </c>
      <c r="D277" s="16">
        <v>-2475</v>
      </c>
      <c r="E277" s="5">
        <v>-0.004769897872821872</v>
      </c>
      <c r="F277" s="15">
        <v>0.9884885598141221</v>
      </c>
      <c r="G277" s="15">
        <v>0.4391578668011299</v>
      </c>
      <c r="H277" s="5">
        <v>0.01653539405858118</v>
      </c>
      <c r="I277" s="6">
        <v>-334149.75</v>
      </c>
      <c r="J277" s="6">
        <v>3341.497499999998</v>
      </c>
      <c r="K277" s="5">
        <v>4.769897872821869E-05</v>
      </c>
      <c r="L277" s="6">
        <v>0</v>
      </c>
      <c r="M277" s="6">
        <v>0</v>
      </c>
      <c r="N277" s="6">
        <v>0</v>
      </c>
      <c r="O277" s="6">
        <v>0</v>
      </c>
      <c r="P277" s="6">
        <v>33414.97499999998</v>
      </c>
      <c r="Q277" s="5">
        <v>0.0004769897872821869</v>
      </c>
    </row>
    <row r="278" spans="2:17" ht="16" customHeight="1">
      <c r="B278" s="6" t="s">
        <v>379</v>
      </c>
      <c r="C278" s="6" t="s">
        <v>379</v>
      </c>
      <c r="D278" s="16">
        <v>-1404</v>
      </c>
      <c r="E278" s="5">
        <v>-0.004773537501044348</v>
      </c>
      <c r="F278" s="15">
        <v>0.9954729255021513</v>
      </c>
      <c r="G278" s="15">
        <v>0.4051089441638956</v>
      </c>
      <c r="H278" s="5">
        <v>0.01805182810949407</v>
      </c>
      <c r="I278" s="6">
        <v>-334404.72</v>
      </c>
      <c r="J278" s="6">
        <v>3344.04720000003</v>
      </c>
      <c r="K278" s="5">
        <v>4.77353750104439E-05</v>
      </c>
      <c r="L278" s="6">
        <v>0</v>
      </c>
      <c r="M278" s="6">
        <v>0</v>
      </c>
      <c r="N278" s="6">
        <v>0</v>
      </c>
      <c r="O278" s="6">
        <v>0</v>
      </c>
      <c r="P278" s="6">
        <v>33440.47200000001</v>
      </c>
      <c r="Q278" s="5">
        <v>0.0004773537501044349</v>
      </c>
    </row>
    <row r="279" spans="2:17" ht="16" customHeight="1">
      <c r="B279" s="6" t="s">
        <v>380</v>
      </c>
      <c r="C279" s="6" t="s">
        <v>380</v>
      </c>
      <c r="D279" s="16">
        <v>-8248</v>
      </c>
      <c r="E279" s="5">
        <v>-0.004799000195628512</v>
      </c>
      <c r="F279" s="15">
        <v>1.271362631885107</v>
      </c>
      <c r="G279" s="15">
        <v>0.4716363385837556</v>
      </c>
      <c r="H279" s="5">
        <v>0.01980276126511148</v>
      </c>
      <c r="I279" s="6">
        <v>-336188.48</v>
      </c>
      <c r="J279" s="6">
        <v>3361.8848</v>
      </c>
      <c r="K279" s="5">
        <v>4.799000195628512E-05</v>
      </c>
      <c r="L279" s="6">
        <v>0</v>
      </c>
      <c r="M279" s="6">
        <v>0</v>
      </c>
      <c r="N279" s="6">
        <v>0</v>
      </c>
      <c r="O279" s="6">
        <v>0</v>
      </c>
      <c r="P279" s="6">
        <v>33618.848</v>
      </c>
      <c r="Q279" s="5">
        <v>0.0004799000195628512</v>
      </c>
    </row>
    <row r="280" spans="2:17" ht="16" customHeight="1">
      <c r="B280" s="6" t="s">
        <v>381</v>
      </c>
      <c r="C280" s="6" t="s">
        <v>381</v>
      </c>
      <c r="D280" s="16">
        <v>-23549</v>
      </c>
      <c r="E280" s="5">
        <v>-0.004827195073770671</v>
      </c>
      <c r="F280" s="15">
        <v>1.923641188482183</v>
      </c>
      <c r="G280" s="15">
        <v>0.4898503014316899</v>
      </c>
      <c r="H280" s="5">
        <v>0.02884856774366541</v>
      </c>
      <c r="I280" s="6">
        <v>-338163.64</v>
      </c>
      <c r="J280" s="6">
        <v>3381.636400000018</v>
      </c>
      <c r="K280" s="5">
        <v>4.827195073770696E-05</v>
      </c>
      <c r="L280" s="6">
        <v>0</v>
      </c>
      <c r="M280" s="6">
        <v>0</v>
      </c>
      <c r="N280" s="6">
        <v>0</v>
      </c>
      <c r="O280" s="6">
        <v>0</v>
      </c>
      <c r="P280" s="6">
        <v>33816.364</v>
      </c>
      <c r="Q280" s="5">
        <v>0.0004827195073770671</v>
      </c>
    </row>
    <row r="281" spans="2:17" ht="16" customHeight="1">
      <c r="B281" s="6" t="s">
        <v>382</v>
      </c>
      <c r="C281" s="6" t="s">
        <v>818</v>
      </c>
      <c r="D281" s="16">
        <v>-12487</v>
      </c>
      <c r="E281" s="5">
        <v>-0.00487866333096779</v>
      </c>
      <c r="F281" s="15">
        <v>1.933339311072752</v>
      </c>
      <c r="G281" s="15">
        <v>0.5882509352746897</v>
      </c>
      <c r="H281" s="5">
        <v>0.02414398896159961</v>
      </c>
      <c r="I281" s="6">
        <v>-341769.19</v>
      </c>
      <c r="J281" s="6">
        <v>3417.691899999976</v>
      </c>
      <c r="K281" s="5">
        <v>4.878663330967755E-05</v>
      </c>
      <c r="L281" s="6">
        <v>0</v>
      </c>
      <c r="M281" s="6">
        <v>0</v>
      </c>
      <c r="N281" s="6">
        <v>0</v>
      </c>
      <c r="O281" s="6">
        <v>0</v>
      </c>
      <c r="P281" s="6">
        <v>34176.91899999999</v>
      </c>
      <c r="Q281" s="5">
        <v>0.0004878663330967789</v>
      </c>
    </row>
    <row r="282" spans="2:17" ht="16" customHeight="1">
      <c r="B282" s="6" t="s">
        <v>407</v>
      </c>
      <c r="C282" s="6" t="s">
        <v>407</v>
      </c>
      <c r="D282" s="16">
        <v>-919</v>
      </c>
      <c r="E282" s="5">
        <v>-0.004930711142252968</v>
      </c>
      <c r="F282" s="15">
        <v>1.258920451454985</v>
      </c>
      <c r="G282" s="15">
        <v>0.6642203719547222</v>
      </c>
      <c r="H282" s="5">
        <v>0.01392353997077177</v>
      </c>
      <c r="I282" s="6">
        <v>-345415.34</v>
      </c>
      <c r="J282" s="6">
        <v>3454.15340000001</v>
      </c>
      <c r="K282" s="5">
        <v>4.930711142252982E-05</v>
      </c>
      <c r="L282" s="6">
        <v>0</v>
      </c>
      <c r="M282" s="6">
        <v>0</v>
      </c>
      <c r="N282" s="6">
        <v>0</v>
      </c>
      <c r="O282" s="6">
        <v>0</v>
      </c>
      <c r="P282" s="6">
        <v>34541.53399999999</v>
      </c>
      <c r="Q282" s="5">
        <v>0.0004930711142252965</v>
      </c>
    </row>
    <row r="283" spans="2:17" ht="16" customHeight="1">
      <c r="B283" s="6" t="s">
        <v>383</v>
      </c>
      <c r="C283" s="6" t="s">
        <v>383</v>
      </c>
      <c r="D283" s="16">
        <v>-7698</v>
      </c>
      <c r="E283" s="5">
        <v>-0.005091059198193181</v>
      </c>
      <c r="F283" s="15">
        <v>1.209135782894831</v>
      </c>
      <c r="G283" s="15">
        <v>0.4794742949030016</v>
      </c>
      <c r="H283" s="5">
        <v>0.01852564395920897</v>
      </c>
      <c r="I283" s="6">
        <v>-356648.34</v>
      </c>
      <c r="J283" s="6">
        <v>3566.483400000026</v>
      </c>
      <c r="K283" s="5">
        <v>5.091059198193218E-05</v>
      </c>
      <c r="L283" s="6">
        <v>0</v>
      </c>
      <c r="M283" s="6">
        <v>0</v>
      </c>
      <c r="N283" s="6">
        <v>0</v>
      </c>
      <c r="O283" s="6">
        <v>0</v>
      </c>
      <c r="P283" s="6">
        <v>35664.83399999997</v>
      </c>
      <c r="Q283" s="5">
        <v>0.0005091059198193176</v>
      </c>
    </row>
    <row r="284" spans="2:17" ht="16" customHeight="1">
      <c r="B284" s="6" t="s">
        <v>12</v>
      </c>
      <c r="C284" s="6" t="s">
        <v>741</v>
      </c>
      <c r="D284" s="16">
        <v>23</v>
      </c>
      <c r="E284" s="5">
        <v>-0.005110694053889861</v>
      </c>
      <c r="F284" s="15">
        <v>1.407247370125758</v>
      </c>
      <c r="G284" s="15">
        <v>0.7541857078575467</v>
      </c>
      <c r="H284" s="5">
        <v>0.01370741988318797</v>
      </c>
      <c r="I284" s="6">
        <v>25691</v>
      </c>
      <c r="J284" s="6">
        <v>2801.409303618326</v>
      </c>
      <c r="K284" s="5">
        <v>3.998936488275826E-05</v>
      </c>
      <c r="L284" s="6">
        <v>-358023.8374</v>
      </c>
      <c r="M284" s="6">
        <v>-8972.313302952847</v>
      </c>
      <c r="N284" s="6">
        <v>-51779.85481574047</v>
      </c>
      <c r="O284" s="6">
        <v>27115.26470741941</v>
      </c>
      <c r="P284" s="6">
        <v>41358.33628082185</v>
      </c>
      <c r="Q284" s="5">
        <v>0.0005903791346524838</v>
      </c>
    </row>
    <row r="285" spans="2:17" ht="16" customHeight="1">
      <c r="B285" s="6" t="s">
        <v>385</v>
      </c>
      <c r="C285" s="6" t="s">
        <v>385</v>
      </c>
      <c r="D285" s="16">
        <v>-9340</v>
      </c>
      <c r="E285" s="5">
        <v>-0.005250377475022245</v>
      </c>
      <c r="F285" s="15">
        <v>1.374659615568547</v>
      </c>
      <c r="G285" s="15">
        <v>0.523268911411468</v>
      </c>
      <c r="H285" s="5">
        <v>0.01929895572300034</v>
      </c>
      <c r="I285" s="6">
        <v>-367809.2</v>
      </c>
      <c r="J285" s="6">
        <v>3678.092000000004</v>
      </c>
      <c r="K285" s="5">
        <v>5.250377475022251E-05</v>
      </c>
      <c r="L285" s="6">
        <v>0</v>
      </c>
      <c r="M285" s="6">
        <v>0</v>
      </c>
      <c r="N285" s="6">
        <v>0</v>
      </c>
      <c r="O285" s="6">
        <v>0</v>
      </c>
      <c r="P285" s="6">
        <v>36780.91999999998</v>
      </c>
      <c r="Q285" s="5">
        <v>0.0005250377475022243</v>
      </c>
    </row>
    <row r="286" spans="2:17" ht="16" customHeight="1">
      <c r="B286" s="6" t="s">
        <v>386</v>
      </c>
      <c r="C286" s="6" t="s">
        <v>386</v>
      </c>
      <c r="D286" s="16">
        <v>-15792</v>
      </c>
      <c r="E286" s="5">
        <v>-0.005270472870662804</v>
      </c>
      <c r="F286" s="15">
        <v>1.293228250712247</v>
      </c>
      <c r="G286" s="15">
        <v>0.5740004649671032</v>
      </c>
      <c r="H286" s="5">
        <v>0.01655108647004736</v>
      </c>
      <c r="I286" s="6">
        <v>-369216.96</v>
      </c>
      <c r="J286" s="6">
        <v>3692.169600000023</v>
      </c>
      <c r="K286" s="5">
        <v>5.270472870662836E-05</v>
      </c>
      <c r="L286" s="6">
        <v>0</v>
      </c>
      <c r="M286" s="6">
        <v>0</v>
      </c>
      <c r="N286" s="6">
        <v>0</v>
      </c>
      <c r="O286" s="6">
        <v>0</v>
      </c>
      <c r="P286" s="6">
        <v>36921.696</v>
      </c>
      <c r="Q286" s="5">
        <v>0.0005270472870662802</v>
      </c>
    </row>
    <row r="287" spans="2:17" ht="16" customHeight="1">
      <c r="B287" s="6" t="s">
        <v>374</v>
      </c>
      <c r="C287" s="6" t="s">
        <v>819</v>
      </c>
      <c r="D287" s="16">
        <v>-4444</v>
      </c>
      <c r="E287" s="5">
        <v>-0.005279219283983883</v>
      </c>
      <c r="F287" s="15">
        <v>1.538116842006474</v>
      </c>
      <c r="G287" s="15">
        <v>0.5581725476819769</v>
      </c>
      <c r="H287" s="5">
        <v>0.02024344505232938</v>
      </c>
      <c r="I287" s="6">
        <v>-369829.68</v>
      </c>
      <c r="J287" s="6">
        <v>3698.296800000011</v>
      </c>
      <c r="K287" s="5">
        <v>5.279219283983899E-05</v>
      </c>
      <c r="L287" s="6">
        <v>0</v>
      </c>
      <c r="M287" s="6">
        <v>0</v>
      </c>
      <c r="N287" s="6">
        <v>0</v>
      </c>
      <c r="O287" s="6">
        <v>0</v>
      </c>
      <c r="P287" s="6">
        <v>36982.96799999999</v>
      </c>
      <c r="Q287" s="5">
        <v>0.0005279219283983882</v>
      </c>
    </row>
    <row r="288" spans="2:17" ht="16" customHeight="1">
      <c r="B288" s="6" t="s">
        <v>387</v>
      </c>
      <c r="C288" s="6" t="s">
        <v>820</v>
      </c>
      <c r="D288" s="16">
        <v>-1194</v>
      </c>
      <c r="E288" s="5">
        <v>-0.005305465375818113</v>
      </c>
      <c r="F288" s="15">
        <v>0.559122051835392</v>
      </c>
      <c r="G288" s="15">
        <v>0.3176708016140911</v>
      </c>
      <c r="H288" s="5">
        <v>0.01292983226258696</v>
      </c>
      <c r="I288" s="6">
        <v>-371668.32</v>
      </c>
      <c r="J288" s="6">
        <v>3716.683200000029</v>
      </c>
      <c r="K288" s="5">
        <v>5.305465375818155E-05</v>
      </c>
      <c r="L288" s="6">
        <v>0</v>
      </c>
      <c r="M288" s="6">
        <v>0</v>
      </c>
      <c r="N288" s="6">
        <v>0</v>
      </c>
      <c r="O288" s="6">
        <v>0</v>
      </c>
      <c r="P288" s="6">
        <v>37166.83199999999</v>
      </c>
      <c r="Q288" s="5">
        <v>0.0005305465375818113</v>
      </c>
    </row>
    <row r="289" spans="2:17" ht="16" customHeight="1">
      <c r="B289" s="6" t="s">
        <v>388</v>
      </c>
      <c r="C289" s="6" t="s">
        <v>388</v>
      </c>
      <c r="D289" s="16">
        <v>-583</v>
      </c>
      <c r="E289" s="5">
        <v>-0.005366883120684628</v>
      </c>
      <c r="F289" s="15">
        <v>1.945252727936106</v>
      </c>
      <c r="G289" s="15">
        <v>0.611659218995165</v>
      </c>
      <c r="H289" s="5">
        <v>0.02336307890487881</v>
      </c>
      <c r="I289" s="6">
        <v>-375970.87</v>
      </c>
      <c r="J289" s="6">
        <v>3759.708700000017</v>
      </c>
      <c r="K289" s="5">
        <v>5.366883120684653E-05</v>
      </c>
      <c r="L289" s="6">
        <v>0</v>
      </c>
      <c r="M289" s="6">
        <v>0</v>
      </c>
      <c r="N289" s="6">
        <v>0</v>
      </c>
      <c r="O289" s="6">
        <v>0</v>
      </c>
      <c r="P289" s="6">
        <v>37597.087</v>
      </c>
      <c r="Q289" s="5">
        <v>0.0005366883120684629</v>
      </c>
    </row>
    <row r="290" spans="2:17" ht="16" customHeight="1">
      <c r="B290" s="6" t="s">
        <v>17</v>
      </c>
      <c r="C290" s="6" t="s">
        <v>731</v>
      </c>
      <c r="D290" s="16">
        <v>5</v>
      </c>
      <c r="E290" s="5">
        <v>-0.005416333611790082</v>
      </c>
      <c r="F290" s="15">
        <v>0.8974968643482002</v>
      </c>
      <c r="G290" s="15">
        <v>0.4992817875752117</v>
      </c>
      <c r="H290" s="5">
        <v>0.01320537638077273</v>
      </c>
      <c r="I290" s="6">
        <v>21050</v>
      </c>
      <c r="J290" s="6">
        <v>2996.500051864088</v>
      </c>
      <c r="K290" s="5">
        <v>4.277423288001006E-05</v>
      </c>
      <c r="L290" s="6">
        <v>-379435.0677</v>
      </c>
      <c r="M290" s="6">
        <v>-2497.313366548517</v>
      </c>
      <c r="N290" s="6">
        <v>-246027.4140814912</v>
      </c>
      <c r="O290" s="6">
        <v>98123.19782758004</v>
      </c>
      <c r="P290" s="6">
        <v>43790.27510772426</v>
      </c>
      <c r="Q290" s="5">
        <v>0.0006250944077815966</v>
      </c>
    </row>
    <row r="291" spans="2:17" ht="16" customHeight="1">
      <c r="B291" s="6" t="s">
        <v>15</v>
      </c>
      <c r="C291" s="6" t="s">
        <v>760</v>
      </c>
      <c r="D291" s="16">
        <v>10</v>
      </c>
      <c r="E291" s="5">
        <v>-0.005460034341078004</v>
      </c>
      <c r="F291" s="15">
        <v>1.431501078484809</v>
      </c>
      <c r="G291" s="15">
        <v>0.6465903134163203</v>
      </c>
      <c r="H291" s="5">
        <v>0.01626395087950824</v>
      </c>
      <c r="I291" s="6">
        <v>19500</v>
      </c>
      <c r="J291" s="6">
        <v>3049.834444748005</v>
      </c>
      <c r="K291" s="5">
        <v>4.353556700390284E-05</v>
      </c>
      <c r="L291" s="6">
        <v>-382496.4724</v>
      </c>
      <c r="M291" s="6">
        <v>-5233.633442455947</v>
      </c>
      <c r="N291" s="6">
        <v>-166152.338178644</v>
      </c>
      <c r="O291" s="6">
        <v>69228.70017105561</v>
      </c>
      <c r="P291" s="6">
        <v>47306.5014682117</v>
      </c>
      <c r="Q291" s="5">
        <v>0.0006752875940319206</v>
      </c>
    </row>
    <row r="292" spans="2:17" ht="16" customHeight="1">
      <c r="B292" s="6" t="s">
        <v>419</v>
      </c>
      <c r="C292" s="6" t="s">
        <v>768</v>
      </c>
      <c r="D292" s="16">
        <v>12</v>
      </c>
      <c r="E292" s="5">
        <v>-0.005684151611223377</v>
      </c>
      <c r="F292" s="15">
        <v>1.241303306491066</v>
      </c>
      <c r="G292" s="15">
        <v>0.9395754949346882</v>
      </c>
      <c r="H292" s="5">
        <v>0.00970531865992333</v>
      </c>
      <c r="I292" s="6">
        <v>19164</v>
      </c>
      <c r="J292" s="6">
        <v>3171.036978029279</v>
      </c>
      <c r="K292" s="5">
        <v>4.526570059125093E-05</v>
      </c>
      <c r="L292" s="6">
        <v>-398196.7519</v>
      </c>
      <c r="M292" s="6">
        <v>-6857.883431888214</v>
      </c>
      <c r="N292" s="6">
        <v>-126078.049087474</v>
      </c>
      <c r="O292" s="6">
        <v>46144.66027095223</v>
      </c>
      <c r="P292" s="6">
        <v>47352.61959629424</v>
      </c>
      <c r="Q292" s="5">
        <v>0.0006759459179152676</v>
      </c>
    </row>
    <row r="293" spans="2:17" ht="16" customHeight="1">
      <c r="B293" s="6" t="s">
        <v>389</v>
      </c>
      <c r="C293" s="6" t="s">
        <v>389</v>
      </c>
      <c r="D293" s="16">
        <v>-2712</v>
      </c>
      <c r="E293" s="5">
        <v>-0.005715597817776485</v>
      </c>
      <c r="F293" s="15">
        <v>0.8034378403289852</v>
      </c>
      <c r="G293" s="15">
        <v>0.5965213372456555</v>
      </c>
      <c r="H293" s="5">
        <v>0.009894409216204889</v>
      </c>
      <c r="I293" s="6">
        <v>-400399.68</v>
      </c>
      <c r="J293" s="6">
        <v>4003.996800000023</v>
      </c>
      <c r="K293" s="5">
        <v>5.715597817776518E-05</v>
      </c>
      <c r="L293" s="6">
        <v>0</v>
      </c>
      <c r="M293" s="6">
        <v>0</v>
      </c>
      <c r="N293" s="6">
        <v>0</v>
      </c>
      <c r="O293" s="6">
        <v>0</v>
      </c>
      <c r="P293" s="6">
        <v>40039.96799999999</v>
      </c>
      <c r="Q293" s="5">
        <v>0.0005715597817776484</v>
      </c>
    </row>
    <row r="294" spans="2:17" ht="16" customHeight="1">
      <c r="B294" s="6" t="s">
        <v>9</v>
      </c>
      <c r="C294" s="6" t="s">
        <v>773</v>
      </c>
      <c r="D294" s="16">
        <v>15</v>
      </c>
      <c r="E294" s="5">
        <v>-0.005794922634848175</v>
      </c>
      <c r="F294" s="15">
        <v>1.007374629804943</v>
      </c>
      <c r="G294" s="15">
        <v>0.996132122948343</v>
      </c>
      <c r="H294" s="5">
        <v>0.007429124430948454</v>
      </c>
      <c r="I294" s="6">
        <v>4320</v>
      </c>
      <c r="J294" s="6">
        <v>5032.127415876168</v>
      </c>
      <c r="K294" s="5">
        <v>7.183226639180893E-05</v>
      </c>
      <c r="L294" s="6">
        <v>-405956.6895</v>
      </c>
      <c r="M294" s="6">
        <v>-25754.19481961368</v>
      </c>
      <c r="N294" s="6">
        <v>-59236.59241467582</v>
      </c>
      <c r="O294" s="6">
        <v>256485.843343312</v>
      </c>
      <c r="P294" s="6">
        <v>71221.4291986836</v>
      </c>
      <c r="Q294" s="5">
        <v>0.001016666759840863</v>
      </c>
    </row>
    <row r="295" spans="2:17" ht="16" customHeight="1">
      <c r="B295" s="6" t="s">
        <v>394</v>
      </c>
      <c r="C295" s="6" t="s">
        <v>721</v>
      </c>
      <c r="D295" s="16">
        <v>27</v>
      </c>
      <c r="E295" s="5">
        <v>-0.005873936718142912</v>
      </c>
      <c r="F295" s="15">
        <v>1.325271778709898</v>
      </c>
      <c r="G295" s="15">
        <v>0.6253874625959283</v>
      </c>
      <c r="H295" s="5">
        <v>0.01556751697475441</v>
      </c>
      <c r="I295" s="6">
        <v>20925</v>
      </c>
      <c r="J295" s="6">
        <v>3317.428809300807</v>
      </c>
      <c r="K295" s="5">
        <v>4.735540463735769E-05</v>
      </c>
      <c r="L295" s="6">
        <v>-411491.9309</v>
      </c>
      <c r="M295" s="6">
        <v>-10149.51760629289</v>
      </c>
      <c r="N295" s="6">
        <v>-113319.5345471373</v>
      </c>
      <c r="O295" s="6">
        <v>59516.70739950545</v>
      </c>
      <c r="P295" s="6">
        <v>59375.63580817352</v>
      </c>
      <c r="Q295" s="5">
        <v>0.0008475712429497645</v>
      </c>
    </row>
    <row r="296" spans="2:17" ht="16" customHeight="1">
      <c r="B296" s="6" t="s">
        <v>390</v>
      </c>
      <c r="C296" s="6" t="s">
        <v>390</v>
      </c>
      <c r="D296" s="16">
        <v>-10506</v>
      </c>
      <c r="E296" s="5">
        <v>-0.006067799403466625</v>
      </c>
      <c r="F296" s="15">
        <v>0.8834617901150774</v>
      </c>
      <c r="G296" s="15">
        <v>0.4361245639763131</v>
      </c>
      <c r="H296" s="5">
        <v>0.01488129723453318</v>
      </c>
      <c r="I296" s="6">
        <v>-425072.76</v>
      </c>
      <c r="J296" s="6">
        <v>4250.727599999984</v>
      </c>
      <c r="K296" s="5">
        <v>6.067799403466602E-05</v>
      </c>
      <c r="L296" s="6">
        <v>0</v>
      </c>
      <c r="M296" s="6">
        <v>0</v>
      </c>
      <c r="N296" s="6">
        <v>0</v>
      </c>
      <c r="O296" s="6">
        <v>0</v>
      </c>
      <c r="P296" s="6">
        <v>42507.27600000001</v>
      </c>
      <c r="Q296" s="5">
        <v>0.0006067799403466627</v>
      </c>
    </row>
    <row r="297" spans="2:17" ht="16" customHeight="1">
      <c r="B297" s="6" t="s">
        <v>395</v>
      </c>
      <c r="C297" s="6" t="s">
        <v>395</v>
      </c>
      <c r="D297" s="16">
        <v>-4272</v>
      </c>
      <c r="E297" s="5">
        <v>-0.006103043714880885</v>
      </c>
      <c r="F297" s="15">
        <v>0.8496853198191873</v>
      </c>
      <c r="G297" s="15">
        <v>0.4909959897391835</v>
      </c>
      <c r="H297" s="5">
        <v>0.01271287387930714</v>
      </c>
      <c r="I297" s="6">
        <v>-427541.76</v>
      </c>
      <c r="J297" s="6">
        <v>4275.417599999986</v>
      </c>
      <c r="K297" s="5">
        <v>6.103043714880866E-05</v>
      </c>
      <c r="L297" s="6">
        <v>0</v>
      </c>
      <c r="M297" s="6">
        <v>0</v>
      </c>
      <c r="N297" s="6">
        <v>0</v>
      </c>
      <c r="O297" s="6">
        <v>0</v>
      </c>
      <c r="P297" s="6">
        <v>42754.17599999998</v>
      </c>
      <c r="Q297" s="5">
        <v>0.0006103043714880882</v>
      </c>
    </row>
    <row r="298" spans="2:17" ht="16" customHeight="1">
      <c r="B298" s="6" t="s">
        <v>403</v>
      </c>
      <c r="C298" s="6" t="s">
        <v>403</v>
      </c>
      <c r="D298" s="16">
        <v>-2042</v>
      </c>
      <c r="E298" s="5">
        <v>-0.006147232858380364</v>
      </c>
      <c r="F298" s="15">
        <v>1.066547013461388</v>
      </c>
      <c r="G298" s="15">
        <v>0.5787793283196464</v>
      </c>
      <c r="H298" s="5">
        <v>0.01353725348158853</v>
      </c>
      <c r="I298" s="6">
        <v>-430637.38</v>
      </c>
      <c r="J298" s="6">
        <v>4306.373800000001</v>
      </c>
      <c r="K298" s="5">
        <v>6.147232858380366E-05</v>
      </c>
      <c r="L298" s="6">
        <v>0</v>
      </c>
      <c r="M298" s="6">
        <v>0</v>
      </c>
      <c r="N298" s="6">
        <v>0</v>
      </c>
      <c r="O298" s="6">
        <v>0</v>
      </c>
      <c r="P298" s="6">
        <v>43063.73800000001</v>
      </c>
      <c r="Q298" s="5">
        <v>0.0006147232858380366</v>
      </c>
    </row>
    <row r="299" spans="2:17" ht="16" customHeight="1">
      <c r="B299" s="6" t="s">
        <v>9</v>
      </c>
      <c r="C299" s="6" t="s">
        <v>775</v>
      </c>
      <c r="D299" s="16">
        <v>12</v>
      </c>
      <c r="E299" s="5">
        <v>-0.006160567757011181</v>
      </c>
      <c r="F299" s="15">
        <v>1.007374629804943</v>
      </c>
      <c r="G299" s="15">
        <v>0.996132122948343</v>
      </c>
      <c r="H299" s="5">
        <v>0.007429124430948454</v>
      </c>
      <c r="I299" s="6">
        <v>8508</v>
      </c>
      <c r="J299" s="6">
        <v>4341.195525624622</v>
      </c>
      <c r="K299" s="5">
        <v>6.196939935816415E-05</v>
      </c>
      <c r="L299" s="6">
        <v>-431571.5411</v>
      </c>
      <c r="M299" s="6">
        <v>-15775.01875605775</v>
      </c>
      <c r="N299" s="6">
        <v>-112766.593773349</v>
      </c>
      <c r="O299" s="6">
        <v>76686.20003898209</v>
      </c>
      <c r="P299" s="6">
        <v>57287.19170448251</v>
      </c>
      <c r="Q299" s="5">
        <v>0.0008177592646744458</v>
      </c>
    </row>
    <row r="300" spans="2:17" ht="16" customHeight="1">
      <c r="B300" s="6" t="s">
        <v>391</v>
      </c>
      <c r="C300" s="6" t="s">
        <v>391</v>
      </c>
      <c r="D300" s="16">
        <v>-5569</v>
      </c>
      <c r="E300" s="5">
        <v>-0.006300851235028095</v>
      </c>
      <c r="F300" s="15">
        <v>0.4885567262576436</v>
      </c>
      <c r="G300" s="15">
        <v>0.2701203830792648</v>
      </c>
      <c r="H300" s="5">
        <v>0.01328682480102721</v>
      </c>
      <c r="I300" s="6">
        <v>-441398.94</v>
      </c>
      <c r="J300" s="6">
        <v>4413.98940000002</v>
      </c>
      <c r="K300" s="5">
        <v>6.300851235028124E-05</v>
      </c>
      <c r="L300" s="6">
        <v>0</v>
      </c>
      <c r="M300" s="6">
        <v>0</v>
      </c>
      <c r="N300" s="6">
        <v>0</v>
      </c>
      <c r="O300" s="6">
        <v>0</v>
      </c>
      <c r="P300" s="6">
        <v>44139.89399999997</v>
      </c>
      <c r="Q300" s="5">
        <v>0.0006300851235028091</v>
      </c>
    </row>
    <row r="301" spans="2:17" ht="16" customHeight="1">
      <c r="B301" s="6" t="s">
        <v>11</v>
      </c>
      <c r="C301" s="6" t="s">
        <v>770</v>
      </c>
      <c r="D301" s="16">
        <v>39</v>
      </c>
      <c r="E301" s="5">
        <v>-0.006427411922859976</v>
      </c>
      <c r="F301" s="15">
        <v>0.9554041356638431</v>
      </c>
      <c r="G301" s="15">
        <v>0.8561541879553689</v>
      </c>
      <c r="H301" s="5">
        <v>0.008197826074102304</v>
      </c>
      <c r="I301" s="6">
        <v>14040</v>
      </c>
      <c r="J301" s="6">
        <v>3688.168997237128</v>
      </c>
      <c r="K301" s="5">
        <v>5.264762117741806E-05</v>
      </c>
      <c r="L301" s="6">
        <v>-450265.0045</v>
      </c>
      <c r="M301" s="6">
        <v>-32622.1201235392</v>
      </c>
      <c r="N301" s="6">
        <v>-60691.96649593247</v>
      </c>
      <c r="O301" s="6">
        <v>16299.94527013352</v>
      </c>
      <c r="P301" s="6">
        <v>57930.91710889201</v>
      </c>
      <c r="Q301" s="5">
        <v>0.0008269482718102413</v>
      </c>
    </row>
    <row r="302" spans="2:17" ht="16" customHeight="1">
      <c r="B302" s="6" t="s">
        <v>393</v>
      </c>
      <c r="C302" s="6" t="s">
        <v>393</v>
      </c>
      <c r="D302" s="16">
        <v>-48746</v>
      </c>
      <c r="E302" s="5">
        <v>-0.006596525741519456</v>
      </c>
      <c r="F302" s="15">
        <v>1.460466214757467</v>
      </c>
      <c r="G302" s="15">
        <v>0.5323755579165318</v>
      </c>
      <c r="H302" s="5">
        <v>0.02015287333019473</v>
      </c>
      <c r="I302" s="6">
        <v>-462112.08</v>
      </c>
      <c r="J302" s="6">
        <v>4621.120800000033</v>
      </c>
      <c r="K302" s="5">
        <v>6.596525741519503E-05</v>
      </c>
      <c r="L302" s="6">
        <v>0</v>
      </c>
      <c r="M302" s="6">
        <v>0</v>
      </c>
      <c r="N302" s="6">
        <v>0</v>
      </c>
      <c r="O302" s="6">
        <v>0</v>
      </c>
      <c r="P302" s="6">
        <v>46211.20799999998</v>
      </c>
      <c r="Q302" s="5">
        <v>0.0006596525741519453</v>
      </c>
    </row>
    <row r="303" spans="2:17" ht="16" customHeight="1">
      <c r="B303" s="6" t="s">
        <v>396</v>
      </c>
      <c r="C303" s="6" t="s">
        <v>396</v>
      </c>
      <c r="D303" s="16">
        <v>-944</v>
      </c>
      <c r="E303" s="5">
        <v>-0.00684962618471734</v>
      </c>
      <c r="F303" s="15">
        <v>0.288255768094143</v>
      </c>
      <c r="G303" s="15">
        <v>0.253861570637889</v>
      </c>
      <c r="H303" s="5">
        <v>0.008341508800100381</v>
      </c>
      <c r="I303" s="6">
        <v>-479725.4</v>
      </c>
      <c r="J303" s="6">
        <v>4798.427425600006</v>
      </c>
      <c r="K303" s="5">
        <v>6.849626184146359E-05</v>
      </c>
      <c r="L303" s="6">
        <v>0</v>
      </c>
      <c r="M303" s="6">
        <v>0</v>
      </c>
      <c r="N303" s="6">
        <v>0</v>
      </c>
      <c r="O303" s="6">
        <v>0</v>
      </c>
      <c r="P303" s="6">
        <v>47984.274256</v>
      </c>
      <c r="Q303" s="5">
        <v>0.0006849626184146352</v>
      </c>
    </row>
    <row r="304" spans="2:17" ht="16" customHeight="1">
      <c r="B304" s="6" t="s">
        <v>397</v>
      </c>
      <c r="C304" s="6" t="s">
        <v>397</v>
      </c>
      <c r="D304" s="16">
        <v>-6113</v>
      </c>
      <c r="E304" s="5">
        <v>-0.007000984691549274</v>
      </c>
      <c r="F304" s="15">
        <v>1.087541862429557</v>
      </c>
      <c r="G304" s="15">
        <v>0.5519435415305944</v>
      </c>
      <c r="H304" s="5">
        <v>0.01447487745970704</v>
      </c>
      <c r="I304" s="6">
        <v>-490445.99</v>
      </c>
      <c r="J304" s="6">
        <v>4904.459900000016</v>
      </c>
      <c r="K304" s="5">
        <v>7.000984691549296E-05</v>
      </c>
      <c r="L304" s="6">
        <v>0</v>
      </c>
      <c r="M304" s="6">
        <v>0</v>
      </c>
      <c r="N304" s="6">
        <v>0</v>
      </c>
      <c r="O304" s="6">
        <v>0</v>
      </c>
      <c r="P304" s="6">
        <v>49044.59899999999</v>
      </c>
      <c r="Q304" s="5">
        <v>0.0007000984691549272</v>
      </c>
    </row>
    <row r="305" spans="2:17" ht="16" customHeight="1">
      <c r="B305" s="6" t="s">
        <v>400</v>
      </c>
      <c r="C305" s="6" t="s">
        <v>400</v>
      </c>
      <c r="D305" s="16">
        <v>-33766</v>
      </c>
      <c r="E305" s="5">
        <v>-0.007379428800390836</v>
      </c>
      <c r="F305" s="15">
        <v>1.395096010712568</v>
      </c>
      <c r="G305" s="15">
        <v>0.5730311605109856</v>
      </c>
      <c r="H305" s="5">
        <v>0.017885019853271</v>
      </c>
      <c r="I305" s="6">
        <v>-516957.46</v>
      </c>
      <c r="J305" s="6">
        <v>5169.574599999993</v>
      </c>
      <c r="K305" s="5">
        <v>7.379428800390826E-05</v>
      </c>
      <c r="L305" s="6">
        <v>0</v>
      </c>
      <c r="M305" s="6">
        <v>0</v>
      </c>
      <c r="N305" s="6">
        <v>0</v>
      </c>
      <c r="O305" s="6">
        <v>0</v>
      </c>
      <c r="P305" s="6">
        <v>51695.74599999998</v>
      </c>
      <c r="Q305" s="5">
        <v>0.0007379428800390834</v>
      </c>
    </row>
    <row r="306" spans="2:17" ht="16" customHeight="1">
      <c r="B306" s="6" t="s">
        <v>401</v>
      </c>
      <c r="C306" s="6" t="s">
        <v>401</v>
      </c>
      <c r="D306" s="16">
        <v>-12430</v>
      </c>
      <c r="E306" s="5">
        <v>-0.007384840921990513</v>
      </c>
      <c r="F306" s="15">
        <v>1.340768785535075</v>
      </c>
      <c r="G306" s="15">
        <v>0.5414127366996004</v>
      </c>
      <c r="H306" s="5">
        <v>0.01819235787929516</v>
      </c>
      <c r="I306" s="6">
        <v>-517336.6</v>
      </c>
      <c r="J306" s="6">
        <v>5173.36599999998</v>
      </c>
      <c r="K306" s="5">
        <v>7.384840921990484E-05</v>
      </c>
      <c r="L306" s="6">
        <v>0</v>
      </c>
      <c r="M306" s="6">
        <v>0</v>
      </c>
      <c r="N306" s="6">
        <v>0</v>
      </c>
      <c r="O306" s="6">
        <v>0</v>
      </c>
      <c r="P306" s="6">
        <v>51733.65999999997</v>
      </c>
      <c r="Q306" s="5">
        <v>0.000738484092199051</v>
      </c>
    </row>
    <row r="307" spans="2:17" ht="16" customHeight="1">
      <c r="B307" s="6" t="s">
        <v>398</v>
      </c>
      <c r="C307" s="6" t="s">
        <v>398</v>
      </c>
      <c r="D307" s="16">
        <v>-4828</v>
      </c>
      <c r="E307" s="5">
        <v>-0.007416998465522951</v>
      </c>
      <c r="F307" s="15">
        <v>1.24054806060527</v>
      </c>
      <c r="G307" s="15">
        <v>0.4786722418741963</v>
      </c>
      <c r="H307" s="5">
        <v>0.01903877139376721</v>
      </c>
      <c r="I307" s="6">
        <v>-519589.36</v>
      </c>
      <c r="J307" s="6">
        <v>5195.89360000001</v>
      </c>
      <c r="K307" s="5">
        <v>7.416998465522965E-05</v>
      </c>
      <c r="L307" s="6">
        <v>0</v>
      </c>
      <c r="M307" s="6">
        <v>0</v>
      </c>
      <c r="N307" s="6">
        <v>0</v>
      </c>
      <c r="O307" s="6">
        <v>0</v>
      </c>
      <c r="P307" s="6">
        <v>51958.93599999999</v>
      </c>
      <c r="Q307" s="5">
        <v>0.0007416998465522949</v>
      </c>
    </row>
    <row r="308" spans="2:17" ht="16" customHeight="1">
      <c r="B308" s="6" t="s">
        <v>402</v>
      </c>
      <c r="C308" s="6" t="s">
        <v>821</v>
      </c>
      <c r="D308" s="16">
        <v>-13233</v>
      </c>
      <c r="E308" s="5">
        <v>-0.007480341728885484</v>
      </c>
      <c r="F308" s="15">
        <v>2.093480610552412</v>
      </c>
      <c r="G308" s="15">
        <v>0.5227451934053001</v>
      </c>
      <c r="H308" s="5">
        <v>0.02941998610307386</v>
      </c>
      <c r="I308" s="6">
        <v>-524026.8</v>
      </c>
      <c r="J308" s="6">
        <v>5240.267999999982</v>
      </c>
      <c r="K308" s="5">
        <v>7.480341728885459E-05</v>
      </c>
      <c r="L308" s="6">
        <v>0</v>
      </c>
      <c r="M308" s="6">
        <v>0</v>
      </c>
      <c r="N308" s="6">
        <v>0</v>
      </c>
      <c r="O308" s="6">
        <v>0</v>
      </c>
      <c r="P308" s="6">
        <v>52402.67999999999</v>
      </c>
      <c r="Q308" s="5">
        <v>0.0007480341728885484</v>
      </c>
    </row>
    <row r="309" spans="2:17" ht="16" customHeight="1">
      <c r="B309" s="6" t="s">
        <v>404</v>
      </c>
      <c r="C309" s="6" t="s">
        <v>404</v>
      </c>
      <c r="D309" s="16">
        <v>-11522</v>
      </c>
      <c r="E309" s="5">
        <v>-0.007631568231567815</v>
      </c>
      <c r="F309" s="15">
        <v>1.725052526179926</v>
      </c>
      <c r="G309" s="15">
        <v>0.6205519511920859</v>
      </c>
      <c r="H309" s="5">
        <v>0.02042150506933956</v>
      </c>
      <c r="I309" s="6">
        <v>-534620.8</v>
      </c>
      <c r="J309" s="6">
        <v>5346.207999999984</v>
      </c>
      <c r="K309" s="5">
        <v>7.631568231567792E-05</v>
      </c>
      <c r="L309" s="6">
        <v>0</v>
      </c>
      <c r="M309" s="6">
        <v>0</v>
      </c>
      <c r="N309" s="6">
        <v>0</v>
      </c>
      <c r="O309" s="6">
        <v>0</v>
      </c>
      <c r="P309" s="6">
        <v>53462.07999999996</v>
      </c>
      <c r="Q309" s="5">
        <v>0.0007631568231567809</v>
      </c>
    </row>
    <row r="310" spans="2:17" ht="16" customHeight="1">
      <c r="B310" s="6" t="s">
        <v>392</v>
      </c>
      <c r="C310" s="6" t="s">
        <v>392</v>
      </c>
      <c r="D310" s="16">
        <v>-1376</v>
      </c>
      <c r="E310" s="5">
        <v>-0.007765673050620043</v>
      </c>
      <c r="F310" s="15">
        <v>1.065726553239615</v>
      </c>
      <c r="G310" s="15">
        <v>0.6864514863524088</v>
      </c>
      <c r="H310" s="5">
        <v>0.01140511071320712</v>
      </c>
      <c r="I310" s="6">
        <v>-544015.36</v>
      </c>
      <c r="J310" s="6">
        <v>5440.153599999961</v>
      </c>
      <c r="K310" s="5">
        <v>7.765673050619989E-05</v>
      </c>
      <c r="L310" s="6">
        <v>0</v>
      </c>
      <c r="M310" s="6">
        <v>0</v>
      </c>
      <c r="N310" s="6">
        <v>0</v>
      </c>
      <c r="O310" s="6">
        <v>0</v>
      </c>
      <c r="P310" s="6">
        <v>54401.53599999996</v>
      </c>
      <c r="Q310" s="5">
        <v>0.0007765673050620038</v>
      </c>
    </row>
    <row r="311" spans="2:17" ht="16" customHeight="1">
      <c r="B311" s="6" t="s">
        <v>406</v>
      </c>
      <c r="C311" s="6" t="s">
        <v>406</v>
      </c>
      <c r="D311" s="16">
        <v>-7420</v>
      </c>
      <c r="E311" s="5">
        <v>-0.007794542838054899</v>
      </c>
      <c r="F311" s="15">
        <v>1.2053949607845</v>
      </c>
      <c r="G311" s="15">
        <v>0.5313871342823242</v>
      </c>
      <c r="H311" s="5">
        <v>0.01666410160193986</v>
      </c>
      <c r="I311" s="6">
        <v>-546037.8</v>
      </c>
      <c r="J311" s="6">
        <v>5460.378000000026</v>
      </c>
      <c r="K311" s="5">
        <v>7.794542838054935E-05</v>
      </c>
      <c r="L311" s="6">
        <v>0</v>
      </c>
      <c r="M311" s="6">
        <v>0</v>
      </c>
      <c r="N311" s="6">
        <v>0</v>
      </c>
      <c r="O311" s="6">
        <v>0</v>
      </c>
      <c r="P311" s="6">
        <v>54603.77999999997</v>
      </c>
      <c r="Q311" s="5">
        <v>0.0007794542838054894</v>
      </c>
    </row>
    <row r="312" spans="2:17" ht="16" customHeight="1">
      <c r="B312" s="6" t="s">
        <v>399</v>
      </c>
      <c r="C312" s="6" t="s">
        <v>399</v>
      </c>
      <c r="D312" s="16">
        <v>-8701</v>
      </c>
      <c r="E312" s="5">
        <v>-0.007965230510069105</v>
      </c>
      <c r="F312" s="15">
        <v>1.285143780861439</v>
      </c>
      <c r="G312" s="15">
        <v>0.5332121218761053</v>
      </c>
      <c r="H312" s="5">
        <v>0.01770578855492583</v>
      </c>
      <c r="I312" s="6">
        <v>-557995.13</v>
      </c>
      <c r="J312" s="6">
        <v>5579.951299999957</v>
      </c>
      <c r="K312" s="5">
        <v>7.965230510069043E-05</v>
      </c>
      <c r="L312" s="6">
        <v>0</v>
      </c>
      <c r="M312" s="6">
        <v>0</v>
      </c>
      <c r="N312" s="6">
        <v>0</v>
      </c>
      <c r="O312" s="6">
        <v>0</v>
      </c>
      <c r="P312" s="6">
        <v>55799.51299999998</v>
      </c>
      <c r="Q312" s="5">
        <v>0.0007965230510069101</v>
      </c>
    </row>
    <row r="313" spans="2:17" ht="16" customHeight="1">
      <c r="B313" s="6" t="s">
        <v>408</v>
      </c>
      <c r="C313" s="6" t="s">
        <v>408</v>
      </c>
      <c r="D313" s="16">
        <v>-1258</v>
      </c>
      <c r="E313" s="5">
        <v>-0.008025847379704631</v>
      </c>
      <c r="F313" s="15">
        <v>0.1783394553661605</v>
      </c>
      <c r="G313" s="15">
        <v>0.1308785580440752</v>
      </c>
      <c r="H313" s="5">
        <v>0.01001019420225059</v>
      </c>
      <c r="I313" s="6">
        <v>-561981.73</v>
      </c>
      <c r="J313" s="6">
        <v>5622.415756199975</v>
      </c>
      <c r="K313" s="5">
        <v>8.02584737999009E-05</v>
      </c>
      <c r="L313" s="6">
        <v>0</v>
      </c>
      <c r="M313" s="6">
        <v>0</v>
      </c>
      <c r="N313" s="6">
        <v>0</v>
      </c>
      <c r="O313" s="6">
        <v>0</v>
      </c>
      <c r="P313" s="6">
        <v>56224.15756199998</v>
      </c>
      <c r="Q313" s="5">
        <v>0.0008025847379990122</v>
      </c>
    </row>
    <row r="314" spans="2:17" ht="16" customHeight="1">
      <c r="B314" s="6" t="s">
        <v>409</v>
      </c>
      <c r="C314" s="6" t="s">
        <v>409</v>
      </c>
      <c r="D314" s="16">
        <v>-28553</v>
      </c>
      <c r="E314" s="5">
        <v>-0.0080579831457071</v>
      </c>
      <c r="F314" s="15">
        <v>1.109767525593392</v>
      </c>
      <c r="G314" s="15">
        <v>0.4590749193789848</v>
      </c>
      <c r="H314" s="5">
        <v>0.01775873448860554</v>
      </c>
      <c r="I314" s="6">
        <v>-564492.8100000001</v>
      </c>
      <c r="J314" s="6">
        <v>5644.928100000019</v>
      </c>
      <c r="K314" s="5">
        <v>8.057983145707127E-05</v>
      </c>
      <c r="L314" s="6">
        <v>0</v>
      </c>
      <c r="M314" s="6">
        <v>0</v>
      </c>
      <c r="N314" s="6">
        <v>0</v>
      </c>
      <c r="O314" s="6">
        <v>0</v>
      </c>
      <c r="P314" s="6">
        <v>56449.28099999996</v>
      </c>
      <c r="Q314" s="5">
        <v>0.0008057983145707094</v>
      </c>
    </row>
    <row r="315" spans="2:17" ht="16" customHeight="1">
      <c r="B315" s="6" t="s">
        <v>410</v>
      </c>
      <c r="C315" s="6" t="s">
        <v>410</v>
      </c>
      <c r="D315" s="16">
        <v>-6861</v>
      </c>
      <c r="E315" s="5">
        <v>-0.008175941959009003</v>
      </c>
      <c r="F315" s="15">
        <v>1.727618038799474</v>
      </c>
      <c r="G315" s="15">
        <v>0.6792408897186173</v>
      </c>
      <c r="H315" s="5">
        <v>0.01868475796081496</v>
      </c>
      <c r="I315" s="6">
        <v>-572756.28</v>
      </c>
      <c r="J315" s="6">
        <v>5727.562799999956</v>
      </c>
      <c r="K315" s="5">
        <v>8.17594195900894E-05</v>
      </c>
      <c r="L315" s="6">
        <v>0</v>
      </c>
      <c r="M315" s="6">
        <v>0</v>
      </c>
      <c r="N315" s="6">
        <v>0</v>
      </c>
      <c r="O315" s="6">
        <v>0</v>
      </c>
      <c r="P315" s="6">
        <v>57275.62799999997</v>
      </c>
      <c r="Q315" s="5">
        <v>0.0008175941959008997</v>
      </c>
    </row>
    <row r="316" spans="2:17" ht="16" customHeight="1">
      <c r="B316" s="6" t="s">
        <v>411</v>
      </c>
      <c r="C316" s="6" t="s">
        <v>411</v>
      </c>
      <c r="D316" s="16">
        <v>-5114</v>
      </c>
      <c r="E316" s="5">
        <v>-0.008528703970647349</v>
      </c>
      <c r="F316" s="15">
        <v>1.132080047495149</v>
      </c>
      <c r="G316" s="15">
        <v>0.5676156174725415</v>
      </c>
      <c r="H316" s="5">
        <v>0.01465164436247281</v>
      </c>
      <c r="I316" s="6">
        <v>-597468.62</v>
      </c>
      <c r="J316" s="6">
        <v>5974.686199999996</v>
      </c>
      <c r="K316" s="5">
        <v>8.528703970647345E-05</v>
      </c>
      <c r="L316" s="6">
        <v>0</v>
      </c>
      <c r="M316" s="6">
        <v>0</v>
      </c>
      <c r="N316" s="6">
        <v>0</v>
      </c>
      <c r="O316" s="6">
        <v>0</v>
      </c>
      <c r="P316" s="6">
        <v>59746.86199999996</v>
      </c>
      <c r="Q316" s="5">
        <v>0.0008528703970647344</v>
      </c>
    </row>
    <row r="317" spans="2:17" ht="16" customHeight="1">
      <c r="B317" s="6" t="s">
        <v>428</v>
      </c>
      <c r="C317" s="6" t="s">
        <v>428</v>
      </c>
      <c r="D317" s="16">
        <v>-1577</v>
      </c>
      <c r="E317" s="5">
        <v>-0.008740443485730647</v>
      </c>
      <c r="F317" s="15">
        <v>1.137682756555748</v>
      </c>
      <c r="G317" s="15">
        <v>0.6123683560750954</v>
      </c>
      <c r="H317" s="5">
        <v>0.01364809395842236</v>
      </c>
      <c r="I317" s="6">
        <v>-612301.79</v>
      </c>
      <c r="J317" s="6">
        <v>6123.017899999977</v>
      </c>
      <c r="K317" s="5">
        <v>8.740443485730615E-05</v>
      </c>
      <c r="L317" s="6">
        <v>0</v>
      </c>
      <c r="M317" s="6">
        <v>0</v>
      </c>
      <c r="N317" s="6">
        <v>0</v>
      </c>
      <c r="O317" s="6">
        <v>0</v>
      </c>
      <c r="P317" s="6">
        <v>61230.179</v>
      </c>
      <c r="Q317" s="5">
        <v>0.0008740443485730648</v>
      </c>
    </row>
    <row r="318" spans="2:17" ht="16" customHeight="1">
      <c r="B318" s="6" t="s">
        <v>412</v>
      </c>
      <c r="C318" s="6" t="s">
        <v>412</v>
      </c>
      <c r="D318" s="16">
        <v>-47586</v>
      </c>
      <c r="E318" s="5">
        <v>-0.008742299629032873</v>
      </c>
      <c r="F318" s="15">
        <v>1.315215673398787</v>
      </c>
      <c r="G318" s="15">
        <v>0.5280836625608922</v>
      </c>
      <c r="H318" s="5">
        <v>0.01829606996826812</v>
      </c>
      <c r="I318" s="6">
        <v>-612431.8199999999</v>
      </c>
      <c r="J318" s="6">
        <v>6124.31819999998</v>
      </c>
      <c r="K318" s="5">
        <v>8.742299629032844E-05</v>
      </c>
      <c r="L318" s="6">
        <v>0</v>
      </c>
      <c r="M318" s="6">
        <v>0</v>
      </c>
      <c r="N318" s="6">
        <v>0</v>
      </c>
      <c r="O318" s="6">
        <v>0</v>
      </c>
      <c r="P318" s="6">
        <v>61243.18200000003</v>
      </c>
      <c r="Q318" s="5">
        <v>0.0008742299629032877</v>
      </c>
    </row>
    <row r="319" spans="2:17" ht="16" customHeight="1">
      <c r="B319" s="6" t="s">
        <v>413</v>
      </c>
      <c r="C319" s="6" t="s">
        <v>413</v>
      </c>
      <c r="D319" s="16">
        <v>-2388</v>
      </c>
      <c r="E319" s="5">
        <v>-0.008796423414481266</v>
      </c>
      <c r="F319" s="15">
        <v>0.7386940856532564</v>
      </c>
      <c r="G319" s="15">
        <v>0.5577115728519481</v>
      </c>
      <c r="H319" s="5">
        <v>0.009730127563442282</v>
      </c>
      <c r="I319" s="6">
        <v>-616223.4</v>
      </c>
      <c r="J319" s="6">
        <v>6162.234000000055</v>
      </c>
      <c r="K319" s="5">
        <v>8.796423414481344E-05</v>
      </c>
      <c r="L319" s="6">
        <v>0</v>
      </c>
      <c r="M319" s="6">
        <v>0</v>
      </c>
      <c r="N319" s="6">
        <v>0</v>
      </c>
      <c r="O319" s="6">
        <v>0</v>
      </c>
      <c r="P319" s="6">
        <v>61622.33999999997</v>
      </c>
      <c r="Q319" s="5">
        <v>0.0008796423414481261</v>
      </c>
    </row>
    <row r="320" spans="2:17" ht="16" customHeight="1">
      <c r="B320" s="6" t="s">
        <v>414</v>
      </c>
      <c r="C320" s="6" t="s">
        <v>414</v>
      </c>
      <c r="D320" s="16">
        <v>-3265</v>
      </c>
      <c r="E320" s="5">
        <v>-0.008866981269756265</v>
      </c>
      <c r="F320" s="15">
        <v>0.1203181441538042</v>
      </c>
      <c r="G320" s="15">
        <v>0.0689475307467291</v>
      </c>
      <c r="H320" s="5">
        <v>0.01281964432097458</v>
      </c>
      <c r="I320" s="6">
        <v>-621166.25</v>
      </c>
      <c r="J320" s="6">
        <v>6211.662499999977</v>
      </c>
      <c r="K320" s="5">
        <v>8.866981269756232E-05</v>
      </c>
      <c r="L320" s="6">
        <v>0</v>
      </c>
      <c r="M320" s="6">
        <v>0</v>
      </c>
      <c r="N320" s="6">
        <v>0</v>
      </c>
      <c r="O320" s="6">
        <v>0</v>
      </c>
      <c r="P320" s="6">
        <v>62116.625</v>
      </c>
      <c r="Q320" s="5">
        <v>0.0008866981269756266</v>
      </c>
    </row>
    <row r="321" spans="2:17" ht="16" customHeight="1">
      <c r="B321" s="6" t="s">
        <v>415</v>
      </c>
      <c r="C321" s="6" t="s">
        <v>415</v>
      </c>
      <c r="D321" s="16">
        <v>-39939</v>
      </c>
      <c r="E321" s="5">
        <v>-0.009270126659018024</v>
      </c>
      <c r="F321" s="15">
        <v>1.307829276516052</v>
      </c>
      <c r="G321" s="15">
        <v>0.5353247586012785</v>
      </c>
      <c r="H321" s="5">
        <v>0.01794722443454668</v>
      </c>
      <c r="I321" s="6">
        <v>-649408.14</v>
      </c>
      <c r="J321" s="6">
        <v>6494.081400000025</v>
      </c>
      <c r="K321" s="5">
        <v>9.27012665901806E-05</v>
      </c>
      <c r="L321" s="6">
        <v>0</v>
      </c>
      <c r="M321" s="6">
        <v>0</v>
      </c>
      <c r="N321" s="6">
        <v>0</v>
      </c>
      <c r="O321" s="6">
        <v>0</v>
      </c>
      <c r="P321" s="6">
        <v>64940.81400000001</v>
      </c>
      <c r="Q321" s="5">
        <v>0.0009270126659018026</v>
      </c>
    </row>
    <row r="322" spans="2:17" ht="16" customHeight="1">
      <c r="B322" s="6" t="s">
        <v>416</v>
      </c>
      <c r="C322" s="6" t="s">
        <v>416</v>
      </c>
      <c r="D322" s="16">
        <v>-35967</v>
      </c>
      <c r="E322" s="5">
        <v>-0.009410975003852032</v>
      </c>
      <c r="F322" s="15">
        <v>1.514821460822612</v>
      </c>
      <c r="G322" s="15">
        <v>0.4988500313460221</v>
      </c>
      <c r="H322" s="5">
        <v>0.02230771122941499</v>
      </c>
      <c r="I322" s="6">
        <v>-659275.11</v>
      </c>
      <c r="J322" s="6">
        <v>6592.751099999994</v>
      </c>
      <c r="K322" s="5">
        <v>9.410975003852023E-05</v>
      </c>
      <c r="L322" s="6">
        <v>0</v>
      </c>
      <c r="M322" s="6">
        <v>0</v>
      </c>
      <c r="N322" s="6">
        <v>0</v>
      </c>
      <c r="O322" s="6">
        <v>0</v>
      </c>
      <c r="P322" s="6">
        <v>65927.51099999994</v>
      </c>
      <c r="Q322" s="5">
        <v>0.0009410975003852024</v>
      </c>
    </row>
    <row r="323" spans="2:17" ht="16" customHeight="1">
      <c r="B323" s="6" t="s">
        <v>417</v>
      </c>
      <c r="C323" s="6" t="s">
        <v>417</v>
      </c>
      <c r="D323" s="16">
        <v>-18095</v>
      </c>
      <c r="E323" s="5">
        <v>-0.009582976807623548</v>
      </c>
      <c r="F323" s="15">
        <v>0.6198936213183989</v>
      </c>
      <c r="G323" s="15">
        <v>0.4524662333472795</v>
      </c>
      <c r="H323" s="5">
        <v>0.01006455463724281</v>
      </c>
      <c r="I323" s="6">
        <v>-671324.5</v>
      </c>
      <c r="J323" s="6">
        <v>6713.244999999995</v>
      </c>
      <c r="K323" s="5">
        <v>9.582976807623541E-05</v>
      </c>
      <c r="L323" s="6">
        <v>0</v>
      </c>
      <c r="M323" s="6">
        <v>0</v>
      </c>
      <c r="N323" s="6">
        <v>0</v>
      </c>
      <c r="O323" s="6">
        <v>0</v>
      </c>
      <c r="P323" s="6">
        <v>67132.44999999995</v>
      </c>
      <c r="Q323" s="5">
        <v>0.0009582976807623541</v>
      </c>
    </row>
    <row r="324" spans="2:17" ht="16" customHeight="1">
      <c r="B324" s="6" t="s">
        <v>418</v>
      </c>
      <c r="C324" s="6" t="s">
        <v>418</v>
      </c>
      <c r="D324" s="16">
        <v>-7684</v>
      </c>
      <c r="E324" s="5">
        <v>-0.009725949375212336</v>
      </c>
      <c r="F324" s="15">
        <v>1.410909656604</v>
      </c>
      <c r="G324" s="15">
        <v>0.5584616260493431</v>
      </c>
      <c r="H324" s="5">
        <v>0.01855963529776641</v>
      </c>
      <c r="I324" s="6">
        <v>-681340.28</v>
      </c>
      <c r="J324" s="6">
        <v>6813.40280000004</v>
      </c>
      <c r="K324" s="5">
        <v>9.725949375212393E-05</v>
      </c>
      <c r="L324" s="6">
        <v>0</v>
      </c>
      <c r="M324" s="6">
        <v>0</v>
      </c>
      <c r="N324" s="6">
        <v>0</v>
      </c>
      <c r="O324" s="6">
        <v>0</v>
      </c>
      <c r="P324" s="6">
        <v>68134.02799999993</v>
      </c>
      <c r="Q324" s="5">
        <v>0.0009725949375212326</v>
      </c>
    </row>
    <row r="325" spans="2:17" ht="16" customHeight="1">
      <c r="B325" s="6" t="s">
        <v>420</v>
      </c>
      <c r="C325" s="6" t="s">
        <v>420</v>
      </c>
      <c r="D325" s="16">
        <v>-17860</v>
      </c>
      <c r="E325" s="5">
        <v>-0.01011118611491112</v>
      </c>
      <c r="F325" s="15">
        <v>1.055352553451547</v>
      </c>
      <c r="G325" s="15">
        <v>0.4345940890093543</v>
      </c>
      <c r="H325" s="5">
        <v>0.01783927986112255</v>
      </c>
      <c r="I325" s="6">
        <v>-708327.6</v>
      </c>
      <c r="J325" s="6">
        <v>7083.275999999954</v>
      </c>
      <c r="K325" s="5">
        <v>0.0001011118611491105</v>
      </c>
      <c r="L325" s="6">
        <v>0</v>
      </c>
      <c r="M325" s="6">
        <v>0</v>
      </c>
      <c r="N325" s="6">
        <v>0</v>
      </c>
      <c r="O325" s="6">
        <v>0</v>
      </c>
      <c r="P325" s="6">
        <v>70832.76000000001</v>
      </c>
      <c r="Q325" s="5">
        <v>0.001011118611491112</v>
      </c>
    </row>
    <row r="326" spans="2:17" ht="16" customHeight="1">
      <c r="B326" s="6" t="s">
        <v>421</v>
      </c>
      <c r="C326" s="6" t="s">
        <v>421</v>
      </c>
      <c r="D326" s="16">
        <v>-1686</v>
      </c>
      <c r="E326" s="5">
        <v>-0.01026417811635234</v>
      </c>
      <c r="F326" s="15">
        <v>1.02278985333139</v>
      </c>
      <c r="G326" s="15">
        <v>0.6208192471091395</v>
      </c>
      <c r="H326" s="5">
        <v>0.01210277074223777</v>
      </c>
      <c r="I326" s="6">
        <v>-719045.28</v>
      </c>
      <c r="J326" s="6">
        <v>7190.45279999997</v>
      </c>
      <c r="K326" s="5">
        <v>0.000102641781163523</v>
      </c>
      <c r="L326" s="6">
        <v>0</v>
      </c>
      <c r="M326" s="6">
        <v>0</v>
      </c>
      <c r="N326" s="6">
        <v>0</v>
      </c>
      <c r="O326" s="6">
        <v>0</v>
      </c>
      <c r="P326" s="6">
        <v>71904.52799999993</v>
      </c>
      <c r="Q326" s="5">
        <v>0.001026417811635234</v>
      </c>
    </row>
    <row r="327" spans="2:17" ht="16" customHeight="1">
      <c r="B327" s="6" t="s">
        <v>422</v>
      </c>
      <c r="C327" s="6" t="s">
        <v>422</v>
      </c>
      <c r="D327" s="16">
        <v>-8682</v>
      </c>
      <c r="E327" s="5">
        <v>-0.01059133268763182</v>
      </c>
      <c r="F327" s="15">
        <v>1.182823362737976</v>
      </c>
      <c r="G327" s="15">
        <v>0.5440001759067158</v>
      </c>
      <c r="H327" s="5">
        <v>0.01597292389515537</v>
      </c>
      <c r="I327" s="6">
        <v>-741963.72</v>
      </c>
      <c r="J327" s="6">
        <v>7419.637199999997</v>
      </c>
      <c r="K327" s="5">
        <v>0.0001059133268763182</v>
      </c>
      <c r="L327" s="6">
        <v>0</v>
      </c>
      <c r="M327" s="6">
        <v>0</v>
      </c>
      <c r="N327" s="6">
        <v>0</v>
      </c>
      <c r="O327" s="6">
        <v>0</v>
      </c>
      <c r="P327" s="6">
        <v>74196.37199999997</v>
      </c>
      <c r="Q327" s="5">
        <v>0.001059133268763182</v>
      </c>
    </row>
    <row r="328" spans="2:17" ht="16" customHeight="1">
      <c r="B328" s="6" t="s">
        <v>423</v>
      </c>
      <c r="C328" s="6" t="s">
        <v>822</v>
      </c>
      <c r="D328" s="16">
        <v>-9359</v>
      </c>
      <c r="E328" s="5">
        <v>-0.01065704941055647</v>
      </c>
      <c r="F328" s="15">
        <v>1.548109453143733</v>
      </c>
      <c r="G328" s="15">
        <v>0.6066420915608297</v>
      </c>
      <c r="H328" s="5">
        <v>0.01874703934262743</v>
      </c>
      <c r="I328" s="6">
        <v>-746567.4300000001</v>
      </c>
      <c r="J328" s="6">
        <v>7465.674299999955</v>
      </c>
      <c r="K328" s="5">
        <v>0.0001065704941055641</v>
      </c>
      <c r="L328" s="6">
        <v>0</v>
      </c>
      <c r="M328" s="6">
        <v>0</v>
      </c>
      <c r="N328" s="6">
        <v>0</v>
      </c>
      <c r="O328" s="6">
        <v>0</v>
      </c>
      <c r="P328" s="6">
        <v>74656.74300000002</v>
      </c>
      <c r="Q328" s="5">
        <v>0.001065704941055647</v>
      </c>
    </row>
    <row r="329" spans="2:17" ht="16" customHeight="1">
      <c r="B329" s="6" t="s">
        <v>13</v>
      </c>
      <c r="C329" s="6" t="s">
        <v>13</v>
      </c>
      <c r="D329" s="16">
        <v>-15438</v>
      </c>
      <c r="E329" s="5">
        <v>-0.01184947238266901</v>
      </c>
      <c r="F329" s="15">
        <v>1.531769261894177</v>
      </c>
      <c r="G329" s="15">
        <v>0.6303962250491032</v>
      </c>
      <c r="H329" s="5">
        <v>0.0178502093928254</v>
      </c>
      <c r="I329" s="6">
        <v>-830101.26</v>
      </c>
      <c r="J329" s="6">
        <v>8301.012600000016</v>
      </c>
      <c r="K329" s="5">
        <v>0.0001184947238266904</v>
      </c>
      <c r="L329" s="6">
        <v>0</v>
      </c>
      <c r="M329" s="6">
        <v>0</v>
      </c>
      <c r="N329" s="6">
        <v>0</v>
      </c>
      <c r="O329" s="6">
        <v>0</v>
      </c>
      <c r="P329" s="6">
        <v>83010.12599999993</v>
      </c>
      <c r="Q329" s="5">
        <v>0.0011849472382669</v>
      </c>
    </row>
    <row r="330" spans="2:17" ht="16" customHeight="1">
      <c r="B330" s="6" t="s">
        <v>424</v>
      </c>
      <c r="C330" s="6" t="s">
        <v>424</v>
      </c>
      <c r="D330" s="16">
        <v>-32284</v>
      </c>
      <c r="E330" s="5">
        <v>-0.01270550831558252</v>
      </c>
      <c r="F330" s="15">
        <v>0.8843567962458021</v>
      </c>
      <c r="G330" s="15">
        <v>0.4669292832320754</v>
      </c>
      <c r="H330" s="5">
        <v>0.01391361477546646</v>
      </c>
      <c r="I330" s="6">
        <v>-890069.88</v>
      </c>
      <c r="J330" s="6">
        <v>8900.698800000013</v>
      </c>
      <c r="K330" s="5">
        <v>0.0001270550831558253</v>
      </c>
      <c r="L330" s="6">
        <v>0</v>
      </c>
      <c r="M330" s="6">
        <v>0</v>
      </c>
      <c r="N330" s="6">
        <v>0</v>
      </c>
      <c r="O330" s="6">
        <v>0</v>
      </c>
      <c r="P330" s="6">
        <v>89006.98800000001</v>
      </c>
      <c r="Q330" s="5">
        <v>0.001270550831558252</v>
      </c>
    </row>
    <row r="331" spans="2:17" ht="16" customHeight="1">
      <c r="B331" s="6" t="s">
        <v>425</v>
      </c>
      <c r="C331" s="6" t="s">
        <v>425</v>
      </c>
      <c r="D331" s="16">
        <v>-11649</v>
      </c>
      <c r="E331" s="5">
        <v>-0.01328461603279638</v>
      </c>
      <c r="F331" s="15">
        <v>1.234792933686699</v>
      </c>
      <c r="G331" s="15">
        <v>0.5560523465047699</v>
      </c>
      <c r="H331" s="5">
        <v>0.01631330763971215</v>
      </c>
      <c r="I331" s="6">
        <v>-930638.61</v>
      </c>
      <c r="J331" s="6">
        <v>9306.386100000003</v>
      </c>
      <c r="K331" s="5">
        <v>0.0001328461603279639</v>
      </c>
      <c r="L331" s="6">
        <v>0</v>
      </c>
      <c r="M331" s="6">
        <v>0</v>
      </c>
      <c r="N331" s="6">
        <v>0</v>
      </c>
      <c r="O331" s="6">
        <v>0</v>
      </c>
      <c r="P331" s="6">
        <v>93063.86100000003</v>
      </c>
      <c r="Q331" s="5">
        <v>0.001328461603279639</v>
      </c>
    </row>
    <row r="332" spans="2:17" ht="16" customHeight="1">
      <c r="B332" s="6" t="s">
        <v>17</v>
      </c>
      <c r="C332" s="6" t="s">
        <v>17</v>
      </c>
      <c r="D332" s="16">
        <v>-997</v>
      </c>
      <c r="E332" s="5">
        <v>-0.01339279380025744</v>
      </c>
      <c r="F332" s="15">
        <v>0.8974968643482002</v>
      </c>
      <c r="G332" s="15">
        <v>0.4992817875752117</v>
      </c>
      <c r="H332" s="5">
        <v>0.01320537638077273</v>
      </c>
      <c r="I332" s="6">
        <v>-938216.88</v>
      </c>
      <c r="J332" s="6">
        <v>9382.168799999985</v>
      </c>
      <c r="K332" s="5">
        <v>0.0001339279380025742</v>
      </c>
      <c r="L332" s="6">
        <v>0</v>
      </c>
      <c r="M332" s="6">
        <v>0</v>
      </c>
      <c r="N332" s="6">
        <v>0</v>
      </c>
      <c r="O332" s="6">
        <v>0</v>
      </c>
      <c r="P332" s="6">
        <v>93821.68799999997</v>
      </c>
      <c r="Q332" s="5">
        <v>0.001339279380025743</v>
      </c>
    </row>
    <row r="333" spans="2:17" ht="16" customHeight="1">
      <c r="B333" s="6" t="s">
        <v>426</v>
      </c>
      <c r="C333" s="6" t="s">
        <v>426</v>
      </c>
      <c r="D333" s="16">
        <v>-13639</v>
      </c>
      <c r="E333" s="5">
        <v>-0.01343187416019594</v>
      </c>
      <c r="F333" s="15">
        <v>0.7775417028481153</v>
      </c>
      <c r="G333" s="15">
        <v>0.4600390042113455</v>
      </c>
      <c r="H333" s="5">
        <v>0.01241631166038944</v>
      </c>
      <c r="I333" s="6">
        <v>-940954.61</v>
      </c>
      <c r="J333" s="6">
        <v>9409.546100000036</v>
      </c>
      <c r="K333" s="5">
        <v>0.0001343187416019599</v>
      </c>
      <c r="L333" s="6">
        <v>0</v>
      </c>
      <c r="M333" s="6">
        <v>0</v>
      </c>
      <c r="N333" s="6">
        <v>0</v>
      </c>
      <c r="O333" s="6">
        <v>0</v>
      </c>
      <c r="P333" s="6">
        <v>94095.46100000001</v>
      </c>
      <c r="Q333" s="5">
        <v>0.001343187416019594</v>
      </c>
    </row>
    <row r="334" spans="2:17" ht="16" customHeight="1">
      <c r="B334" s="6" t="s">
        <v>427</v>
      </c>
      <c r="C334" s="6" t="s">
        <v>427</v>
      </c>
      <c r="D334" s="16">
        <v>-9618</v>
      </c>
      <c r="E334" s="5">
        <v>-0.01478111133578466</v>
      </c>
      <c r="F334" s="15">
        <v>0.8680858520828232</v>
      </c>
      <c r="G334" s="15">
        <v>0.5072981114701669</v>
      </c>
      <c r="H334" s="5">
        <v>0.01257080244176719</v>
      </c>
      <c r="I334" s="6">
        <v>-1035473.88</v>
      </c>
      <c r="J334" s="6">
        <v>10354.73880000005</v>
      </c>
      <c r="K334" s="5">
        <v>0.0001478111133578473</v>
      </c>
      <c r="L334" s="6">
        <v>0</v>
      </c>
      <c r="M334" s="6">
        <v>0</v>
      </c>
      <c r="N334" s="6">
        <v>0</v>
      </c>
      <c r="O334" s="6">
        <v>0</v>
      </c>
      <c r="P334" s="6">
        <v>103547.388</v>
      </c>
      <c r="Q334" s="5">
        <v>0.001478111133578466</v>
      </c>
    </row>
    <row r="335" spans="2:17" ht="16" customHeight="1">
      <c r="B335" s="6" t="s">
        <v>12</v>
      </c>
      <c r="C335" s="6" t="s">
        <v>12</v>
      </c>
      <c r="D335" s="16">
        <v>-5563</v>
      </c>
      <c r="E335" s="5">
        <v>-0.01571848069033901</v>
      </c>
      <c r="F335" s="15">
        <v>1.407247370125758</v>
      </c>
      <c r="G335" s="15">
        <v>0.7541857078575467</v>
      </c>
      <c r="H335" s="5">
        <v>0.01370741988318797</v>
      </c>
      <c r="I335" s="6">
        <v>-1101140.22</v>
      </c>
      <c r="J335" s="6">
        <v>11011.40219999989</v>
      </c>
      <c r="K335" s="5">
        <v>0.0001571848069033886</v>
      </c>
      <c r="L335" s="6">
        <v>0</v>
      </c>
      <c r="M335" s="6">
        <v>0</v>
      </c>
      <c r="N335" s="6">
        <v>0</v>
      </c>
      <c r="O335" s="6">
        <v>0</v>
      </c>
      <c r="P335" s="6">
        <v>110114.022</v>
      </c>
      <c r="Q335" s="5">
        <v>0.001571848069033901</v>
      </c>
    </row>
    <row r="336" spans="2:17" ht="16" customHeight="1">
      <c r="B336" s="6" t="s">
        <v>429</v>
      </c>
      <c r="C336" s="6" t="s">
        <v>429</v>
      </c>
      <c r="D336" s="16">
        <v>-4355</v>
      </c>
      <c r="E336" s="5">
        <v>-0.01720518795286814</v>
      </c>
      <c r="F336" s="15">
        <v>0.7274495636078375</v>
      </c>
      <c r="G336" s="15">
        <v>0.6178591315489982</v>
      </c>
      <c r="H336" s="5">
        <v>0.008649220850875749</v>
      </c>
      <c r="I336" s="6">
        <v>-1205289.8</v>
      </c>
      <c r="J336" s="6">
        <v>12052.89800000004</v>
      </c>
      <c r="K336" s="5">
        <v>0.000172051879528682</v>
      </c>
      <c r="L336" s="6">
        <v>0</v>
      </c>
      <c r="M336" s="6">
        <v>0</v>
      </c>
      <c r="N336" s="6">
        <v>0</v>
      </c>
      <c r="O336" s="6">
        <v>0</v>
      </c>
      <c r="P336" s="6">
        <v>120528.98</v>
      </c>
      <c r="Q336" s="5">
        <v>0.001720518795286813</v>
      </c>
    </row>
    <row r="337" spans="2:17" ht="16" customHeight="1">
      <c r="B337" s="6" t="s">
        <v>8</v>
      </c>
      <c r="C337" s="6" t="s">
        <v>8</v>
      </c>
      <c r="D337" s="16">
        <v>-4506</v>
      </c>
      <c r="E337" s="5">
        <v>-0.01766473408995726</v>
      </c>
      <c r="F337" s="15">
        <v>1.495630481357848</v>
      </c>
      <c r="G337" s="15">
        <v>0.4802661506241657</v>
      </c>
      <c r="H337" s="5">
        <v>0.02287735954740162</v>
      </c>
      <c r="I337" s="6">
        <v>-1237482.78</v>
      </c>
      <c r="J337" s="6">
        <v>12374.82780000009</v>
      </c>
      <c r="K337" s="5">
        <v>0.0001766473408995738</v>
      </c>
      <c r="L337" s="6">
        <v>0</v>
      </c>
      <c r="M337" s="6">
        <v>0</v>
      </c>
      <c r="N337" s="6">
        <v>0</v>
      </c>
      <c r="O337" s="6">
        <v>0</v>
      </c>
      <c r="P337" s="6">
        <v>123748.2779999999</v>
      </c>
      <c r="Q337" s="5">
        <v>0.001766473408995725</v>
      </c>
    </row>
    <row r="338" spans="2:17" ht="16" customHeight="1">
      <c r="B338" s="6" t="s">
        <v>430</v>
      </c>
      <c r="C338" s="6" t="s">
        <v>430</v>
      </c>
      <c r="D338" s="16">
        <v>-31509</v>
      </c>
      <c r="E338" s="5">
        <v>-0.01836012191208003</v>
      </c>
      <c r="F338" s="15">
        <v>1.578892394465167</v>
      </c>
      <c r="G338" s="15">
        <v>0.5554653790720006</v>
      </c>
      <c r="H338" s="5">
        <v>0.02088137562716072</v>
      </c>
      <c r="I338" s="6">
        <v>-1286197.38</v>
      </c>
      <c r="J338" s="6">
        <v>12861.97380000004</v>
      </c>
      <c r="K338" s="5">
        <v>0.0001836012191208008</v>
      </c>
      <c r="L338" s="6">
        <v>0</v>
      </c>
      <c r="M338" s="6">
        <v>0</v>
      </c>
      <c r="N338" s="6">
        <v>0</v>
      </c>
      <c r="O338" s="6">
        <v>0</v>
      </c>
      <c r="P338" s="6">
        <v>128619.7379999999</v>
      </c>
      <c r="Q338" s="5">
        <v>0.001836012191208002</v>
      </c>
    </row>
    <row r="339" spans="2:17" ht="16" customHeight="1">
      <c r="B339" s="6" t="s">
        <v>433</v>
      </c>
      <c r="C339" s="6" t="s">
        <v>433</v>
      </c>
      <c r="D339" s="16">
        <v>-4078</v>
      </c>
      <c r="E339" s="5">
        <v>-0.01846146593745792</v>
      </c>
      <c r="F339" s="15">
        <v>1.329382152926583</v>
      </c>
      <c r="G339" s="15">
        <v>0.6004268430760188</v>
      </c>
      <c r="H339" s="5">
        <v>0.01626497172888718</v>
      </c>
      <c r="I339" s="6">
        <v>-1293296.92</v>
      </c>
      <c r="J339" s="6">
        <v>12932.96919999993</v>
      </c>
      <c r="K339" s="5">
        <v>0.0001846146593745782</v>
      </c>
      <c r="L339" s="6">
        <v>0</v>
      </c>
      <c r="M339" s="6">
        <v>0</v>
      </c>
      <c r="N339" s="6">
        <v>0</v>
      </c>
      <c r="O339" s="6">
        <v>0</v>
      </c>
      <c r="P339" s="6">
        <v>129329.692</v>
      </c>
      <c r="Q339" s="5">
        <v>0.001846146593745792</v>
      </c>
    </row>
    <row r="340" spans="2:17" ht="16" customHeight="1">
      <c r="B340" s="6" t="s">
        <v>432</v>
      </c>
      <c r="C340" s="6" t="s">
        <v>432</v>
      </c>
      <c r="D340" s="16">
        <v>-42643</v>
      </c>
      <c r="E340" s="5">
        <v>-0.02051377516573944</v>
      </c>
      <c r="F340" s="15">
        <v>1.085610877541156</v>
      </c>
      <c r="G340" s="15">
        <v>0.5237350818016002</v>
      </c>
      <c r="H340" s="5">
        <v>0.01522741167710776</v>
      </c>
      <c r="I340" s="6">
        <v>-1437069.1</v>
      </c>
      <c r="J340" s="6">
        <v>14370.69100000011</v>
      </c>
      <c r="K340" s="5">
        <v>0.0002051377516573959</v>
      </c>
      <c r="L340" s="6">
        <v>0</v>
      </c>
      <c r="M340" s="6">
        <v>0</v>
      </c>
      <c r="N340" s="6">
        <v>0</v>
      </c>
      <c r="O340" s="6">
        <v>0</v>
      </c>
      <c r="P340" s="6">
        <v>143706.9099999999</v>
      </c>
      <c r="Q340" s="5">
        <v>0.002051377516573943</v>
      </c>
    </row>
    <row r="341" spans="2:17" ht="16" customHeight="1">
      <c r="B341" s="6" t="s">
        <v>16</v>
      </c>
      <c r="C341" s="6" t="s">
        <v>16</v>
      </c>
      <c r="D341" s="16">
        <v>-2978</v>
      </c>
      <c r="E341" s="5">
        <v>-0.02184979179899672</v>
      </c>
      <c r="F341" s="15">
        <v>1.176625213189707</v>
      </c>
      <c r="G341" s="15">
        <v>0.7978628885264086</v>
      </c>
      <c r="H341" s="5">
        <v>0.01083361640295345</v>
      </c>
      <c r="I341" s="6">
        <v>-1530662.22</v>
      </c>
      <c r="J341" s="6">
        <v>15306.6222000001</v>
      </c>
      <c r="K341" s="5">
        <v>0.0002184979179899686</v>
      </c>
      <c r="L341" s="6">
        <v>0</v>
      </c>
      <c r="M341" s="6">
        <v>0</v>
      </c>
      <c r="N341" s="6">
        <v>0</v>
      </c>
      <c r="O341" s="6">
        <v>0</v>
      </c>
      <c r="P341" s="6">
        <v>153066.2220000001</v>
      </c>
      <c r="Q341" s="5">
        <v>0.002184979179899673</v>
      </c>
    </row>
    <row r="342" spans="2:17" ht="16" customHeight="1">
      <c r="B342" s="6" t="s">
        <v>431</v>
      </c>
      <c r="C342" s="6" t="s">
        <v>431</v>
      </c>
      <c r="D342" s="16">
        <v>-17661</v>
      </c>
      <c r="E342" s="5">
        <v>-0.02367779817848947</v>
      </c>
      <c r="F342" s="15">
        <v>0.5139885178685872</v>
      </c>
      <c r="G342" s="15">
        <v>0.4084649358387106</v>
      </c>
      <c r="H342" s="5">
        <v>0.009244048275561807</v>
      </c>
      <c r="I342" s="6">
        <v>-1658721.12</v>
      </c>
      <c r="J342" s="6">
        <v>16587.21120000002</v>
      </c>
      <c r="K342" s="5">
        <v>0.000236777981784895</v>
      </c>
      <c r="L342" s="6">
        <v>0</v>
      </c>
      <c r="M342" s="6">
        <v>0</v>
      </c>
      <c r="N342" s="6">
        <v>0</v>
      </c>
      <c r="O342" s="6">
        <v>0</v>
      </c>
      <c r="P342" s="6">
        <v>165872.112</v>
      </c>
      <c r="Q342" s="5">
        <v>0.002367779817848947</v>
      </c>
    </row>
    <row r="343" spans="2:17" ht="16" customHeight="1">
      <c r="B343" s="6" t="s">
        <v>434</v>
      </c>
      <c r="C343" s="6" t="s">
        <v>434</v>
      </c>
      <c r="D343" s="16">
        <v>-9796</v>
      </c>
      <c r="E343" s="5">
        <v>-0.03069104443592595</v>
      </c>
      <c r="F343" s="15">
        <v>0.315993896185198</v>
      </c>
      <c r="G343" s="15">
        <v>0.2122815709415063</v>
      </c>
      <c r="H343" s="5">
        <v>0.01093528155488899</v>
      </c>
      <c r="I343" s="6">
        <v>-2150026.08</v>
      </c>
      <c r="J343" s="6">
        <v>21500.26079999981</v>
      </c>
      <c r="K343" s="5">
        <v>0.0003069104443592568</v>
      </c>
      <c r="L343" s="6">
        <v>0</v>
      </c>
      <c r="M343" s="6">
        <v>0</v>
      </c>
      <c r="N343" s="6">
        <v>0</v>
      </c>
      <c r="O343" s="6">
        <v>0</v>
      </c>
      <c r="P343" s="6">
        <v>215002.608</v>
      </c>
      <c r="Q343" s="5">
        <v>0.003069104443592595</v>
      </c>
    </row>
    <row r="344" spans="2:17" ht="16" customHeight="1">
      <c r="B344" s="6" t="s">
        <v>435</v>
      </c>
      <c r="C344" s="6" t="s">
        <v>435</v>
      </c>
      <c r="D344" s="16">
        <v>-18884</v>
      </c>
      <c r="E344" s="5">
        <v>-0.03184359822645206</v>
      </c>
      <c r="F344" s="15">
        <v>0.9385505793939167</v>
      </c>
      <c r="G344" s="15">
        <v>0.8419675640338126</v>
      </c>
      <c r="H344" s="5">
        <v>0.008188906070666918</v>
      </c>
      <c r="I344" s="6">
        <v>-2230766.92</v>
      </c>
      <c r="J344" s="6">
        <v>22307.66919999989</v>
      </c>
      <c r="K344" s="5">
        <v>0.000318435982264519</v>
      </c>
      <c r="L344" s="6">
        <v>0</v>
      </c>
      <c r="M344" s="6">
        <v>0</v>
      </c>
      <c r="N344" s="6">
        <v>0</v>
      </c>
      <c r="O344" s="6">
        <v>0</v>
      </c>
      <c r="P344" s="6">
        <v>223076.692</v>
      </c>
      <c r="Q344" s="5">
        <v>0.003184359822645206</v>
      </c>
    </row>
    <row r="345" spans="2:17" ht="16" customHeight="1">
      <c r="B345" s="6" t="s">
        <v>9</v>
      </c>
      <c r="C345" s="6" t="s">
        <v>9</v>
      </c>
      <c r="D345" s="16">
        <v>-6229</v>
      </c>
      <c r="E345" s="5">
        <v>-0.04421057115578496</v>
      </c>
      <c r="F345" s="15">
        <v>1.007374629804943</v>
      </c>
      <c r="G345" s="15">
        <v>0.996132122948343</v>
      </c>
      <c r="H345" s="5">
        <v>0.007429124430948454</v>
      </c>
      <c r="I345" s="6">
        <v>-3097121.09</v>
      </c>
      <c r="J345" s="6">
        <v>30971.21089999983</v>
      </c>
      <c r="K345" s="5">
        <v>0.0004421057115578472</v>
      </c>
      <c r="L345" s="6">
        <v>0</v>
      </c>
      <c r="M345" s="6">
        <v>0</v>
      </c>
      <c r="N345" s="6">
        <v>0</v>
      </c>
      <c r="O345" s="6">
        <v>0</v>
      </c>
      <c r="P345" s="6">
        <v>309712.1089999997</v>
      </c>
      <c r="Q345" s="5">
        <v>0.004421057115578492</v>
      </c>
    </row>
    <row r="346" spans="2:17" ht="16" customHeight="1">
      <c r="B346" s="6" t="s">
        <v>11</v>
      </c>
      <c r="C346" s="6" t="s">
        <v>11</v>
      </c>
      <c r="D346" s="16">
        <v>-21739</v>
      </c>
      <c r="E346" s="5">
        <v>-0.04964473479620081</v>
      </c>
      <c r="F346" s="15">
        <v>0.9554041356638431</v>
      </c>
      <c r="G346" s="15">
        <v>0.8561541879553689</v>
      </c>
      <c r="H346" s="5">
        <v>0.008197826074102304</v>
      </c>
      <c r="I346" s="6">
        <v>-3477805.22</v>
      </c>
      <c r="J346" s="6">
        <v>34778.0521999998</v>
      </c>
      <c r="K346" s="5">
        <v>0.0004964473479620053</v>
      </c>
      <c r="L346" s="6">
        <v>0</v>
      </c>
      <c r="M346" s="6">
        <v>0</v>
      </c>
      <c r="N346" s="6">
        <v>0</v>
      </c>
      <c r="O346" s="6">
        <v>0</v>
      </c>
      <c r="P346" s="6">
        <v>347780.5219999999</v>
      </c>
      <c r="Q346" s="5">
        <v>0.004964473479620079</v>
      </c>
    </row>
    <row r="347" spans="2:17" ht="16" customHeight="1">
      <c r="B347" s="6" t="s">
        <v>14</v>
      </c>
      <c r="C347" s="6" t="s">
        <v>14</v>
      </c>
      <c r="D347" s="16">
        <v>-93270</v>
      </c>
      <c r="E347" s="5">
        <v>-0.06392071478268228</v>
      </c>
      <c r="F347" s="15">
        <v>1.528930599481431</v>
      </c>
      <c r="G347" s="15">
        <v>0.5807209963089615</v>
      </c>
      <c r="H347" s="5">
        <v>0.01934121767205963</v>
      </c>
      <c r="I347" s="6">
        <v>-4477892.7</v>
      </c>
      <c r="J347" s="6">
        <v>44778.92700000014</v>
      </c>
      <c r="K347" s="5">
        <v>0.0006392071478268248</v>
      </c>
      <c r="L347" s="6">
        <v>0</v>
      </c>
      <c r="M347" s="6">
        <v>0</v>
      </c>
      <c r="N347" s="6">
        <v>0</v>
      </c>
      <c r="O347" s="6">
        <v>0</v>
      </c>
      <c r="P347" s="6">
        <v>447789.27</v>
      </c>
      <c r="Q347" s="5">
        <v>0.006392071478268228</v>
      </c>
    </row>
    <row r="348" spans="2:17" ht="16" customHeight="1">
      <c r="B348" s="6" t="s">
        <v>436</v>
      </c>
      <c r="C348" s="6" t="s">
        <v>436</v>
      </c>
      <c r="D348" s="16">
        <v>-92557</v>
      </c>
      <c r="E348" s="5">
        <v>-0.06462117827098957</v>
      </c>
      <c r="F348" s="15">
        <v>1.197271042123762</v>
      </c>
      <c r="G348" s="15">
        <v>0.617338895768708</v>
      </c>
      <c r="H348" s="5">
        <v>0.01424729465756545</v>
      </c>
      <c r="I348" s="6">
        <v>-4526962.87</v>
      </c>
      <c r="J348" s="6">
        <v>45269.62870000023</v>
      </c>
      <c r="K348" s="5">
        <v>0.000646211782709899</v>
      </c>
      <c r="L348" s="6">
        <v>0</v>
      </c>
      <c r="M348" s="6">
        <v>0</v>
      </c>
      <c r="N348" s="6">
        <v>0</v>
      </c>
      <c r="O348" s="6">
        <v>0</v>
      </c>
      <c r="P348" s="6">
        <v>452696.287</v>
      </c>
      <c r="Q348" s="5">
        <v>0.006462117827098957</v>
      </c>
    </row>
    <row r="349" spans="2:17" ht="16" customHeight="1">
      <c r="B349" s="6" t="s">
        <v>437</v>
      </c>
      <c r="C349" s="6" t="s">
        <v>437</v>
      </c>
      <c r="D349" s="16">
        <v>-150582</v>
      </c>
      <c r="E349" s="5">
        <v>-0.08520687681279375</v>
      </c>
      <c r="F349" s="15">
        <v>0.8544714477686961</v>
      </c>
      <c r="G349" s="15">
        <v>0.809100919993328</v>
      </c>
      <c r="H349" s="5">
        <v>0.00775815458526607</v>
      </c>
      <c r="I349" s="6">
        <v>-5969070.48</v>
      </c>
      <c r="J349" s="6">
        <v>59690.70480000041</v>
      </c>
      <c r="K349" s="5">
        <v>0.0008520687681279434</v>
      </c>
      <c r="L349" s="6">
        <v>0</v>
      </c>
      <c r="M349" s="6">
        <v>0</v>
      </c>
      <c r="N349" s="6">
        <v>0</v>
      </c>
      <c r="O349" s="6">
        <v>0</v>
      </c>
      <c r="P349" s="6">
        <v>596907.0479999995</v>
      </c>
      <c r="Q349" s="5">
        <v>0.008520687681279367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826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104</v>
      </c>
      <c r="X1" s="4" t="s">
        <v>107</v>
      </c>
      <c r="Y1" s="4" t="s">
        <v>79</v>
      </c>
      <c r="Z1" s="4" t="s">
        <v>44</v>
      </c>
      <c r="AA1" s="4" t="s">
        <v>108</v>
      </c>
      <c r="AB1" s="4" t="s">
        <v>45</v>
      </c>
      <c r="AC1" s="4" t="s">
        <v>105</v>
      </c>
      <c r="AD1" s="4" t="s">
        <v>47</v>
      </c>
      <c r="AE1" s="4" t="s">
        <v>106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104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107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79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44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108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45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105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47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106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3"/>
  <sheetViews>
    <sheetView workbookViewId="0"/>
  </sheetViews>
  <sheetFormatPr defaultRowHeight="16" customHeight="1"/>
  <sheetData>
    <row r="1" spans="1:13" ht="16" customHeight="1">
      <c r="A1" s="4" t="s">
        <v>109</v>
      </c>
      <c r="B1" s="4" t="s">
        <v>110</v>
      </c>
      <c r="C1" s="4" t="s">
        <v>111</v>
      </c>
      <c r="D1" s="4" t="s">
        <v>112</v>
      </c>
      <c r="E1" s="4" t="s">
        <v>113</v>
      </c>
      <c r="F1" s="4" t="s">
        <v>114</v>
      </c>
      <c r="G1" s="4" t="s">
        <v>115</v>
      </c>
      <c r="H1" s="4" t="s">
        <v>116</v>
      </c>
      <c r="I1" s="4" t="s">
        <v>117</v>
      </c>
      <c r="J1" s="4" t="s">
        <v>118</v>
      </c>
      <c r="K1" s="4" t="s">
        <v>67</v>
      </c>
      <c r="L1" s="4" t="s">
        <v>119</v>
      </c>
      <c r="M1" s="4" t="s">
        <v>120</v>
      </c>
    </row>
    <row r="2" spans="1:13" ht="16" customHeight="1">
      <c r="A2" s="8">
        <v>43103</v>
      </c>
      <c r="B2" t="s">
        <v>1</v>
      </c>
      <c r="C2">
        <v>487245.55</v>
      </c>
      <c r="D2">
        <v>153620864.67</v>
      </c>
      <c r="E2">
        <v>0.003181832655689931</v>
      </c>
      <c r="F2">
        <v>5.146415521584125E-05</v>
      </c>
      <c r="G2">
        <v>0.006398818907860759</v>
      </c>
      <c r="H2" t="s">
        <v>121</v>
      </c>
      <c r="I2" t="s">
        <v>122</v>
      </c>
      <c r="J2">
        <v>0.003181832655689931</v>
      </c>
      <c r="K2">
        <v>0</v>
      </c>
      <c r="L2">
        <v>0</v>
      </c>
      <c r="M2">
        <v>0</v>
      </c>
    </row>
    <row r="3" spans="1:13" ht="16" customHeight="1">
      <c r="A3" s="8">
        <v>43104</v>
      </c>
      <c r="B3" t="s">
        <v>1</v>
      </c>
      <c r="C3">
        <v>565247.99</v>
      </c>
      <c r="D3">
        <v>154186112.66</v>
      </c>
      <c r="E3">
        <v>0.003679500120079619</v>
      </c>
      <c r="F3">
        <v>5.146150679302686E-05</v>
      </c>
      <c r="G3">
        <v>0.004028661363921104</v>
      </c>
      <c r="H3" t="s">
        <v>121</v>
      </c>
      <c r="I3" t="s">
        <v>122</v>
      </c>
      <c r="J3">
        <v>0.006861332775769551</v>
      </c>
      <c r="K3">
        <v>0.005586303432872201</v>
      </c>
      <c r="L3">
        <v>0.005586303432872201</v>
      </c>
      <c r="M3">
        <v>0.0005586303432872201</v>
      </c>
    </row>
    <row r="4" spans="1:13" ht="16" customHeight="1">
      <c r="A4" s="8">
        <v>43105</v>
      </c>
      <c r="B4" t="s">
        <v>1</v>
      </c>
      <c r="C4">
        <v>-192984.07</v>
      </c>
      <c r="D4">
        <v>153993128.59</v>
      </c>
      <c r="E4">
        <v>-0.001251630686257422</v>
      </c>
      <c r="F4">
        <v>5.145885864243915E-05</v>
      </c>
      <c r="G4">
        <v>0.007033799683552555</v>
      </c>
      <c r="H4" t="s">
        <v>121</v>
      </c>
      <c r="I4" t="s">
        <v>122</v>
      </c>
      <c r="J4">
        <v>0.005609702089512129</v>
      </c>
      <c r="K4">
        <v>0.04309537664095522</v>
      </c>
      <c r="L4">
        <v>0.04309537664095522</v>
      </c>
      <c r="M4">
        <v>0.004309537664095521</v>
      </c>
    </row>
    <row r="5" spans="1:13" ht="16" customHeight="1">
      <c r="A5" s="8">
        <v>43108</v>
      </c>
      <c r="B5" t="s">
        <v>1</v>
      </c>
      <c r="C5">
        <v>-104748.23</v>
      </c>
      <c r="D5">
        <v>153888380.36</v>
      </c>
      <c r="E5">
        <v>-0.0006802136625127448</v>
      </c>
      <c r="F5">
        <v>5.145621076452223E-05</v>
      </c>
      <c r="G5">
        <v>0.00166232251244014</v>
      </c>
      <c r="H5" t="s">
        <v>121</v>
      </c>
      <c r="I5" t="s">
        <v>122</v>
      </c>
      <c r="J5">
        <v>0.004929488426999384</v>
      </c>
      <c r="K5">
        <v>0.04059353687793003</v>
      </c>
      <c r="L5">
        <v>0.04059353687793003</v>
      </c>
      <c r="M5">
        <v>0.004059353687793003</v>
      </c>
    </row>
    <row r="6" spans="1:13" ht="16" customHeight="1">
      <c r="A6" s="8">
        <v>43109</v>
      </c>
      <c r="B6" t="s">
        <v>1</v>
      </c>
      <c r="C6">
        <v>-627545.5699999999</v>
      </c>
      <c r="D6">
        <v>153260834.7900001</v>
      </c>
      <c r="E6">
        <v>-0.004077926926854036</v>
      </c>
      <c r="F6">
        <v>5.145356315927607E-05</v>
      </c>
      <c r="G6">
        <v>0.001302903144800638</v>
      </c>
      <c r="H6" t="s">
        <v>121</v>
      </c>
      <c r="I6" t="s">
        <v>122</v>
      </c>
      <c r="J6">
        <v>0.0008515615001453477</v>
      </c>
      <c r="K6">
        <v>0.0515472591787394</v>
      </c>
      <c r="L6">
        <v>0.0515472591787394</v>
      </c>
      <c r="M6">
        <v>0.005154725917873941</v>
      </c>
    </row>
    <row r="7" spans="1:13" ht="16" customHeight="1">
      <c r="A7" s="8">
        <v>43110</v>
      </c>
      <c r="B7" t="s">
        <v>1</v>
      </c>
      <c r="C7">
        <v>260975.79</v>
      </c>
      <c r="D7">
        <v>153521810.58</v>
      </c>
      <c r="E7">
        <v>0.001702821143820549</v>
      </c>
      <c r="F7">
        <v>0</v>
      </c>
      <c r="G7">
        <v>-0.001112205547216027</v>
      </c>
      <c r="H7" t="s">
        <v>121</v>
      </c>
      <c r="I7" t="s">
        <v>122</v>
      </c>
      <c r="J7">
        <v>0.002554382643965896</v>
      </c>
      <c r="K7">
        <v>0.04716287145665188</v>
      </c>
      <c r="L7">
        <v>0.04716287145665188</v>
      </c>
      <c r="M7">
        <v>0.004716287145665188</v>
      </c>
    </row>
    <row r="8" spans="1:13" ht="16" customHeight="1">
      <c r="A8" s="8">
        <v>43111</v>
      </c>
      <c r="B8" t="s">
        <v>1</v>
      </c>
      <c r="C8">
        <v>149272.73</v>
      </c>
      <c r="D8">
        <v>153671083.31</v>
      </c>
      <c r="E8">
        <v>0.0009723226259256118</v>
      </c>
      <c r="F8">
        <v>5.14509158262566E-05</v>
      </c>
      <c r="G8">
        <v>0.007033618001404562</v>
      </c>
      <c r="H8" t="s">
        <v>121</v>
      </c>
      <c r="I8" t="s">
        <v>122</v>
      </c>
      <c r="J8">
        <v>0.003526705269891508</v>
      </c>
      <c r="K8">
        <v>0.04317834146856055</v>
      </c>
      <c r="L8">
        <v>0.04317834146856055</v>
      </c>
      <c r="M8">
        <v>0.004317834146856055</v>
      </c>
    </row>
    <row r="9" spans="1:13" ht="16" customHeight="1">
      <c r="A9" s="8">
        <v>43112</v>
      </c>
      <c r="B9" t="s">
        <v>1</v>
      </c>
      <c r="C9">
        <v>-62581.22</v>
      </c>
      <c r="D9">
        <v>153608502.09</v>
      </c>
      <c r="E9">
        <v>-0.0004072413537539471</v>
      </c>
      <c r="F9">
        <v>0</v>
      </c>
      <c r="G9">
        <v>0.006749627831013516</v>
      </c>
      <c r="H9" t="s">
        <v>121</v>
      </c>
      <c r="I9" t="s">
        <v>122</v>
      </c>
      <c r="J9">
        <v>0.003119463916137561</v>
      </c>
      <c r="K9">
        <v>0.04030107277679163</v>
      </c>
      <c r="L9">
        <v>0.04030107277679163</v>
      </c>
      <c r="M9">
        <v>0.004030107277679163</v>
      </c>
    </row>
    <row r="10" spans="1:13" ht="16" customHeight="1">
      <c r="A10" s="8">
        <v>43116</v>
      </c>
      <c r="B10" t="s">
        <v>1</v>
      </c>
      <c r="C10">
        <v>-12225.75</v>
      </c>
      <c r="D10">
        <v>153596276.34</v>
      </c>
      <c r="E10">
        <v>-7.959032106723408E-05</v>
      </c>
      <c r="F10">
        <v>0.0001543448062972796</v>
      </c>
      <c r="G10">
        <v>-0.003524463075686102</v>
      </c>
      <c r="H10" t="s">
        <v>121</v>
      </c>
      <c r="I10" t="s">
        <v>122</v>
      </c>
      <c r="J10">
        <v>0.003039873595070327</v>
      </c>
      <c r="K10">
        <v>0.03777998237807059</v>
      </c>
      <c r="L10">
        <v>0.03777998237807059</v>
      </c>
      <c r="M10">
        <v>0.003777998237807059</v>
      </c>
    </row>
    <row r="11" spans="1:13" ht="16" customHeight="1">
      <c r="A11" s="8">
        <v>43117</v>
      </c>
      <c r="B11" t="s">
        <v>1</v>
      </c>
      <c r="C11">
        <v>98295.89</v>
      </c>
      <c r="D11">
        <v>153694572.23</v>
      </c>
      <c r="E11">
        <v>0.0006399627148669455</v>
      </c>
      <c r="F11">
        <v>5.14403292179999E-05</v>
      </c>
      <c r="G11">
        <v>0.009415002053003496</v>
      </c>
      <c r="H11" t="s">
        <v>121</v>
      </c>
      <c r="I11" t="s">
        <v>122</v>
      </c>
      <c r="J11">
        <v>0.003679836309937273</v>
      </c>
      <c r="K11">
        <v>0.03565159943751419</v>
      </c>
      <c r="L11">
        <v>0.03565159943751419</v>
      </c>
      <c r="M11">
        <v>0.003565159943751419</v>
      </c>
    </row>
    <row r="12" spans="1:13" ht="16" customHeight="1">
      <c r="A12" s="8">
        <v>43118</v>
      </c>
      <c r="B12" t="s">
        <v>1</v>
      </c>
      <c r="C12">
        <v>72111.24000000001</v>
      </c>
      <c r="D12">
        <v>153766683.47</v>
      </c>
      <c r="E12">
        <v>0.0004691853391679139</v>
      </c>
      <c r="F12">
        <v>5.143768324678E-05</v>
      </c>
      <c r="G12">
        <v>-0.001616379310344751</v>
      </c>
      <c r="H12" t="s">
        <v>121</v>
      </c>
      <c r="I12" t="s">
        <v>122</v>
      </c>
      <c r="J12">
        <v>0.004149021649105186</v>
      </c>
      <c r="K12">
        <v>0.03382554534975298</v>
      </c>
      <c r="L12">
        <v>0.03382554534975298</v>
      </c>
      <c r="M12">
        <v>0.003382554534975297</v>
      </c>
    </row>
    <row r="13" spans="1:13" ht="16" customHeight="1">
      <c r="A13" s="8">
        <v>43119</v>
      </c>
      <c r="B13" t="s">
        <v>1</v>
      </c>
      <c r="C13">
        <v>298435.24</v>
      </c>
      <c r="D13">
        <v>154065118.71</v>
      </c>
      <c r="E13">
        <v>0.001940831611018162</v>
      </c>
      <c r="F13">
        <v>5.143503754778678E-05</v>
      </c>
      <c r="G13">
        <v>0.004385228178396927</v>
      </c>
      <c r="H13" t="s">
        <v>121</v>
      </c>
      <c r="I13" t="s">
        <v>122</v>
      </c>
      <c r="J13">
        <v>0.006089853260123349</v>
      </c>
      <c r="K13">
        <v>0.03303781430718446</v>
      </c>
      <c r="L13">
        <v>0.03303781430718446</v>
      </c>
      <c r="M13">
        <v>0.003303781430718447</v>
      </c>
    </row>
    <row r="14" spans="1:13" ht="16" customHeight="1">
      <c r="A14" s="8">
        <v>43122</v>
      </c>
      <c r="B14" t="s">
        <v>1</v>
      </c>
      <c r="C14">
        <v>-372003.39</v>
      </c>
      <c r="D14">
        <v>153693115.3200001</v>
      </c>
      <c r="E14">
        <v>-0.00241458542410388</v>
      </c>
      <c r="F14">
        <v>0.0001028647842409303</v>
      </c>
      <c r="G14">
        <v>0.008066754439027823</v>
      </c>
      <c r="H14" t="s">
        <v>121</v>
      </c>
      <c r="I14" t="s">
        <v>122</v>
      </c>
      <c r="J14">
        <v>0.00367526783601947</v>
      </c>
      <c r="K14">
        <v>0.03414754519434805</v>
      </c>
      <c r="L14">
        <v>0.03414754519434805</v>
      </c>
      <c r="M14">
        <v>0.003414754519434805</v>
      </c>
    </row>
    <row r="15" spans="1:13" ht="16" customHeight="1">
      <c r="A15" s="8">
        <v>43123</v>
      </c>
      <c r="B15" t="s">
        <v>1</v>
      </c>
      <c r="C15">
        <v>95804.64999999999</v>
      </c>
      <c r="D15">
        <v>153788919.9700001</v>
      </c>
      <c r="E15">
        <v>0.0006233503029756919</v>
      </c>
      <c r="F15">
        <v>5.142710208283496E-05</v>
      </c>
      <c r="G15">
        <v>0.002174396481431362</v>
      </c>
      <c r="H15" t="s">
        <v>121</v>
      </c>
      <c r="I15" t="s">
        <v>122</v>
      </c>
      <c r="J15">
        <v>0.004298618138995161</v>
      </c>
      <c r="K15">
        <v>0.03283971567215541</v>
      </c>
      <c r="L15">
        <v>0.03283971567215541</v>
      </c>
      <c r="M15">
        <v>0.003283971567215541</v>
      </c>
    </row>
    <row r="16" spans="1:13" ht="16" customHeight="1">
      <c r="A16" s="8">
        <v>43124</v>
      </c>
      <c r="B16" t="s">
        <v>1</v>
      </c>
      <c r="C16">
        <v>-530871.79</v>
      </c>
      <c r="D16">
        <v>153258048.1800001</v>
      </c>
      <c r="E16">
        <v>-0.003451950830421063</v>
      </c>
      <c r="F16">
        <v>5.142445747186031E-05</v>
      </c>
      <c r="G16">
        <v>-0.0005600307136341964</v>
      </c>
      <c r="H16" t="s">
        <v>121</v>
      </c>
      <c r="I16" t="s">
        <v>122</v>
      </c>
      <c r="J16">
        <v>0.0008466673085740987</v>
      </c>
      <c r="K16">
        <v>0.03519658689916548</v>
      </c>
      <c r="L16">
        <v>0.03519658689916548</v>
      </c>
      <c r="M16">
        <v>0.003519658689916548</v>
      </c>
    </row>
    <row r="17" spans="1:13" ht="16" customHeight="1">
      <c r="A17" s="8">
        <v>43125</v>
      </c>
      <c r="B17" t="s">
        <v>1</v>
      </c>
      <c r="C17">
        <v>685773.55</v>
      </c>
      <c r="D17">
        <v>153943821.7300001</v>
      </c>
      <c r="E17">
        <v>0.004474633196388915</v>
      </c>
      <c r="F17">
        <v>5.142181313311234E-05</v>
      </c>
      <c r="G17">
        <v>0.0006026346765155566</v>
      </c>
      <c r="H17" t="s">
        <v>121</v>
      </c>
      <c r="I17" t="s">
        <v>122</v>
      </c>
      <c r="J17">
        <v>0.005321300504963013</v>
      </c>
      <c r="K17">
        <v>0.03825779981094551</v>
      </c>
      <c r="L17">
        <v>0.03825779981094551</v>
      </c>
      <c r="M17">
        <v>0.003825779981094552</v>
      </c>
    </row>
    <row r="18" spans="1:13" ht="16" customHeight="1">
      <c r="A18" s="8">
        <v>43126</v>
      </c>
      <c r="B18" t="s">
        <v>1</v>
      </c>
      <c r="C18">
        <v>-132970.25</v>
      </c>
      <c r="D18">
        <v>153810851.4800001</v>
      </c>
      <c r="E18">
        <v>-0.0008637582756209253</v>
      </c>
      <c r="F18">
        <v>0</v>
      </c>
      <c r="G18">
        <v>0.0118411552346569</v>
      </c>
      <c r="H18" t="s">
        <v>121</v>
      </c>
      <c r="I18" t="s">
        <v>122</v>
      </c>
      <c r="J18">
        <v>0.004457542229342088</v>
      </c>
      <c r="K18">
        <v>0.03732822522985472</v>
      </c>
      <c r="L18">
        <v>0.03732822522985472</v>
      </c>
      <c r="M18">
        <v>0.003732822522985472</v>
      </c>
    </row>
    <row r="19" spans="1:13" ht="16" customHeight="1">
      <c r="A19" s="8">
        <v>43129</v>
      </c>
      <c r="B19" t="s">
        <v>1</v>
      </c>
      <c r="C19">
        <v>121982.73</v>
      </c>
      <c r="D19">
        <v>153932834.2100001</v>
      </c>
      <c r="E19">
        <v>0.0007930697270462827</v>
      </c>
      <c r="F19">
        <v>0.000102838338132516</v>
      </c>
      <c r="G19">
        <v>-0.006731944014173874</v>
      </c>
      <c r="H19" t="s">
        <v>121</v>
      </c>
      <c r="I19" t="s">
        <v>122</v>
      </c>
      <c r="J19">
        <v>0.005250611956388371</v>
      </c>
      <c r="K19">
        <v>0.03626813060721185</v>
      </c>
      <c r="L19">
        <v>0.03626813060721185</v>
      </c>
      <c r="M19">
        <v>0.003626813060721185</v>
      </c>
    </row>
    <row r="20" spans="1:13" ht="16" customHeight="1">
      <c r="A20" s="8">
        <v>43130</v>
      </c>
      <c r="B20" t="s">
        <v>1</v>
      </c>
      <c r="C20">
        <v>258245.11</v>
      </c>
      <c r="D20">
        <v>154191079.3200001</v>
      </c>
      <c r="E20">
        <v>0.001677647990601497</v>
      </c>
      <c r="F20">
        <v>0</v>
      </c>
      <c r="G20">
        <v>-0.01089878150921852</v>
      </c>
      <c r="H20" t="s">
        <v>121</v>
      </c>
      <c r="I20" t="s">
        <v>122</v>
      </c>
      <c r="J20">
        <v>0.006928259946989868</v>
      </c>
      <c r="K20">
        <v>0.03560586072445256</v>
      </c>
      <c r="L20">
        <v>0.03560586072445256</v>
      </c>
      <c r="M20">
        <v>0.003560586072445256</v>
      </c>
    </row>
    <row r="21" spans="1:13" ht="16" customHeight="1">
      <c r="A21" s="8">
        <v>43131</v>
      </c>
      <c r="B21" t="s">
        <v>1</v>
      </c>
      <c r="C21">
        <v>-874568.77</v>
      </c>
      <c r="D21">
        <v>153316510.5500001</v>
      </c>
      <c r="E21">
        <v>-0.005671980336715627</v>
      </c>
      <c r="F21">
        <v>0.0001028277634962382</v>
      </c>
      <c r="G21">
        <v>0.0004889403811609849</v>
      </c>
      <c r="H21" t="s">
        <v>121</v>
      </c>
      <c r="I21" t="s">
        <v>122</v>
      </c>
      <c r="J21">
        <v>0.001256279610274241</v>
      </c>
      <c r="K21">
        <v>0.04074563643244305</v>
      </c>
      <c r="L21">
        <v>0.04074563643244305</v>
      </c>
      <c r="M21">
        <v>0.004074563643244305</v>
      </c>
    </row>
    <row r="22" spans="1:13" ht="16" customHeight="1">
      <c r="A22" s="8">
        <v>43132</v>
      </c>
      <c r="B22" t="s">
        <v>1</v>
      </c>
      <c r="C22">
        <v>745865.0600000001</v>
      </c>
      <c r="D22">
        <v>154040424.02</v>
      </c>
      <c r="E22">
        <v>0.004864871091341177</v>
      </c>
      <c r="F22">
        <v>0</v>
      </c>
      <c r="G22">
        <v>-0.0006480605989779287</v>
      </c>
      <c r="H22" t="s">
        <v>123</v>
      </c>
      <c r="I22" t="s">
        <v>122</v>
      </c>
      <c r="J22">
        <v>0.006121150701615418</v>
      </c>
      <c r="K22">
        <v>0.04305709667195841</v>
      </c>
      <c r="L22">
        <v>0.04283860260249937</v>
      </c>
      <c r="M22">
        <v>0.004283860260249937</v>
      </c>
    </row>
    <row r="23" spans="1:13" ht="16" customHeight="1">
      <c r="A23" s="8">
        <v>43133</v>
      </c>
      <c r="B23" t="s">
        <v>1</v>
      </c>
      <c r="C23">
        <v>621511.15</v>
      </c>
      <c r="D23">
        <v>154661935.17</v>
      </c>
      <c r="E23">
        <v>0.004034727597992754</v>
      </c>
      <c r="F23">
        <v>0</v>
      </c>
      <c r="G23">
        <v>-0.02120851317160288</v>
      </c>
      <c r="H23" t="s">
        <v>123</v>
      </c>
      <c r="I23" t="s">
        <v>122</v>
      </c>
      <c r="J23">
        <v>0.01015587829960817</v>
      </c>
      <c r="K23">
        <v>0.04388771652020702</v>
      </c>
      <c r="L23">
        <v>0.04324375627081118</v>
      </c>
      <c r="M23">
        <v>0.004324375627081118</v>
      </c>
    </row>
    <row r="24" spans="1:13" ht="16" customHeight="1">
      <c r="A24" s="8">
        <v>43136</v>
      </c>
      <c r="B24" t="s">
        <v>1</v>
      </c>
      <c r="C24">
        <v>518857.22</v>
      </c>
      <c r="D24">
        <v>155180792.39</v>
      </c>
      <c r="E24">
        <v>0.003354782929811959</v>
      </c>
      <c r="F24">
        <v>0.0001028171910342213</v>
      </c>
      <c r="G24">
        <v>-0.04097924427887178</v>
      </c>
      <c r="H24" t="s">
        <v>123</v>
      </c>
      <c r="I24" t="s">
        <v>122</v>
      </c>
      <c r="J24">
        <v>0.01351066122942013</v>
      </c>
      <c r="K24">
        <v>0.04393506474946179</v>
      </c>
      <c r="L24">
        <v>0.04432060454434535</v>
      </c>
      <c r="M24">
        <v>0.004432060454434535</v>
      </c>
    </row>
    <row r="25" spans="1:13" ht="16" customHeight="1">
      <c r="A25" s="8">
        <v>43137</v>
      </c>
      <c r="B25" t="s">
        <v>1</v>
      </c>
      <c r="C25">
        <v>-791777.05</v>
      </c>
      <c r="D25">
        <v>154389015.34</v>
      </c>
      <c r="E25">
        <v>-0.0051022877110339</v>
      </c>
      <c r="F25">
        <v>0</v>
      </c>
      <c r="G25">
        <v>0.01744093863960661</v>
      </c>
      <c r="H25" t="s">
        <v>123</v>
      </c>
      <c r="I25" t="s">
        <v>122</v>
      </c>
      <c r="J25">
        <v>0.00840837351838623</v>
      </c>
      <c r="K25">
        <v>0.04675765603359974</v>
      </c>
      <c r="L25">
        <v>0.04834082454943735</v>
      </c>
      <c r="M25">
        <v>0.004834082454943736</v>
      </c>
    </row>
    <row r="26" spans="1:13" ht="16" customHeight="1">
      <c r="A26" s="8">
        <v>43138</v>
      </c>
      <c r="B26" t="s">
        <v>1</v>
      </c>
      <c r="C26">
        <v>198795.34</v>
      </c>
      <c r="D26">
        <v>154587810.68</v>
      </c>
      <c r="E26">
        <v>0.001287626192590238</v>
      </c>
      <c r="F26">
        <v>5.140331037334356E-05</v>
      </c>
      <c r="G26">
        <v>-0.005001595464428576</v>
      </c>
      <c r="H26" t="s">
        <v>123</v>
      </c>
      <c r="I26" t="s">
        <v>122</v>
      </c>
      <c r="J26">
        <v>0.009695999710976467</v>
      </c>
      <c r="K26">
        <v>0.04586980085972404</v>
      </c>
      <c r="L26">
        <v>0.0457647997986029</v>
      </c>
      <c r="M26">
        <v>0.004576479979860291</v>
      </c>
    </row>
    <row r="27" spans="1:13" ht="16" customHeight="1">
      <c r="A27" s="8">
        <v>43139</v>
      </c>
      <c r="B27" t="s">
        <v>1</v>
      </c>
      <c r="C27">
        <v>-94333.56</v>
      </c>
      <c r="D27">
        <v>154493477.12</v>
      </c>
      <c r="E27">
        <v>-0.0006102263793312426</v>
      </c>
      <c r="F27">
        <v>5.140066820863431E-05</v>
      </c>
      <c r="G27">
        <v>-0.03753645130255134</v>
      </c>
      <c r="H27" t="s">
        <v>123</v>
      </c>
      <c r="I27" t="s">
        <v>122</v>
      </c>
      <c r="J27">
        <v>0.009085773331645225</v>
      </c>
      <c r="K27">
        <v>0.04505032682332555</v>
      </c>
      <c r="L27">
        <v>0.04565614044711605</v>
      </c>
      <c r="M27">
        <v>0.004565614044711605</v>
      </c>
    </row>
    <row r="28" spans="1:13" ht="16" customHeight="1">
      <c r="A28" s="8">
        <v>43140</v>
      </c>
      <c r="B28" t="s">
        <v>1</v>
      </c>
      <c r="C28">
        <v>-352209.71</v>
      </c>
      <c r="D28">
        <v>154141267.41</v>
      </c>
      <c r="E28">
        <v>-0.002279770748679749</v>
      </c>
      <c r="F28">
        <v>0</v>
      </c>
      <c r="G28">
        <v>0.01493607129019758</v>
      </c>
      <c r="H28" t="s">
        <v>123</v>
      </c>
      <c r="I28" t="s">
        <v>122</v>
      </c>
      <c r="J28">
        <v>0.006806002582965476</v>
      </c>
      <c r="K28">
        <v>0.04489980676166138</v>
      </c>
      <c r="L28">
        <v>0.0464976944683768</v>
      </c>
      <c r="M28">
        <v>0.00464976944683768</v>
      </c>
    </row>
    <row r="29" spans="1:13" ht="16" customHeight="1">
      <c r="A29" s="8">
        <v>43143</v>
      </c>
      <c r="B29" t="s">
        <v>1</v>
      </c>
      <c r="C29">
        <v>479750.71</v>
      </c>
      <c r="D29">
        <v>154621018.12</v>
      </c>
      <c r="E29">
        <v>0.003112409272747915</v>
      </c>
      <c r="F29">
        <v>0.0001027960526316374</v>
      </c>
      <c r="G29">
        <v>0.01391460365329911</v>
      </c>
      <c r="H29" t="s">
        <v>123</v>
      </c>
      <c r="I29" t="s">
        <v>122</v>
      </c>
      <c r="J29">
        <v>0.009918411855713391</v>
      </c>
      <c r="K29">
        <v>0.04488830476868151</v>
      </c>
      <c r="L29">
        <v>0.04758985088662714</v>
      </c>
      <c r="M29">
        <v>0.004758985088662715</v>
      </c>
    </row>
    <row r="30" spans="1:13" ht="16" customHeight="1">
      <c r="A30" s="8">
        <v>43144</v>
      </c>
      <c r="B30" t="s">
        <v>1</v>
      </c>
      <c r="C30">
        <v>235108.82</v>
      </c>
      <c r="D30">
        <v>154856126.94</v>
      </c>
      <c r="E30">
        <v>0.001520548906342953</v>
      </c>
      <c r="F30">
        <v>0</v>
      </c>
      <c r="G30">
        <v>0.002612951807228869</v>
      </c>
      <c r="H30" t="s">
        <v>123</v>
      </c>
      <c r="I30" t="s">
        <v>122</v>
      </c>
      <c r="J30">
        <v>0.01143896076205634</v>
      </c>
      <c r="K30">
        <v>0.04421331934776603</v>
      </c>
      <c r="L30">
        <v>0.04774146947760451</v>
      </c>
      <c r="M30">
        <v>0.004774146947760451</v>
      </c>
    </row>
    <row r="31" spans="1:13" ht="16" customHeight="1">
      <c r="A31" s="8">
        <v>43145</v>
      </c>
      <c r="B31" t="s">
        <v>1</v>
      </c>
      <c r="C31">
        <v>-92890.17</v>
      </c>
      <c r="D31">
        <v>154763236.77</v>
      </c>
      <c r="E31">
        <v>-0.0005998482064322253</v>
      </c>
      <c r="F31">
        <v>5.139274334453603E-05</v>
      </c>
      <c r="G31">
        <v>0.01340247996575217</v>
      </c>
      <c r="H31" t="s">
        <v>123</v>
      </c>
      <c r="I31" t="s">
        <v>122</v>
      </c>
      <c r="J31">
        <v>0.01083911255562412</v>
      </c>
      <c r="K31">
        <v>0.04353980403706852</v>
      </c>
      <c r="L31">
        <v>0.04786836334835817</v>
      </c>
      <c r="M31">
        <v>0.004786836334835817</v>
      </c>
    </row>
    <row r="32" spans="1:13" ht="16" customHeight="1">
      <c r="A32" s="8">
        <v>43146</v>
      </c>
      <c r="B32" t="s">
        <v>1</v>
      </c>
      <c r="C32">
        <v>-381058.46</v>
      </c>
      <c r="D32">
        <v>154382178.31</v>
      </c>
      <c r="E32">
        <v>-0.002462202703645353</v>
      </c>
      <c r="F32">
        <v>5.139010226629104E-05</v>
      </c>
      <c r="G32">
        <v>0.0120690869070601</v>
      </c>
      <c r="H32" t="s">
        <v>123</v>
      </c>
      <c r="I32" t="s">
        <v>122</v>
      </c>
      <c r="J32">
        <v>0.008376909851978765</v>
      </c>
      <c r="K32">
        <v>0.04355835431017784</v>
      </c>
      <c r="L32">
        <v>0.04889789356502539</v>
      </c>
      <c r="M32">
        <v>0.00488978935650254</v>
      </c>
    </row>
    <row r="33" spans="1:13" ht="16" customHeight="1">
      <c r="A33" s="8">
        <v>43147</v>
      </c>
      <c r="B33" t="s">
        <v>1</v>
      </c>
      <c r="C33">
        <v>578318.64</v>
      </c>
      <c r="D33">
        <v>154960496.95</v>
      </c>
      <c r="E33">
        <v>0.00374601943262346</v>
      </c>
      <c r="F33">
        <v>0</v>
      </c>
      <c r="G33">
        <v>0.0003734622144111466</v>
      </c>
      <c r="H33" t="s">
        <v>123</v>
      </c>
      <c r="I33" t="s">
        <v>122</v>
      </c>
      <c r="J33">
        <v>0.01212292928460222</v>
      </c>
      <c r="K33">
        <v>0.04394616224903825</v>
      </c>
      <c r="L33">
        <v>0.05014855654354155</v>
      </c>
      <c r="M33">
        <v>0.005014855654354155</v>
      </c>
    </row>
    <row r="34" spans="1:13" ht="16" customHeight="1">
      <c r="A34" s="8">
        <v>43151</v>
      </c>
      <c r="B34" t="s">
        <v>1</v>
      </c>
      <c r="C34">
        <v>-904573.24</v>
      </c>
      <c r="D34">
        <v>154055923.71</v>
      </c>
      <c r="E34">
        <v>-0.005837444108687083</v>
      </c>
      <c r="F34">
        <v>0.0001541623843781537</v>
      </c>
      <c r="G34">
        <v>-0.005841403693699454</v>
      </c>
      <c r="H34" t="s">
        <v>123</v>
      </c>
      <c r="I34" t="s">
        <v>122</v>
      </c>
      <c r="J34">
        <v>0.006285485175915142</v>
      </c>
      <c r="K34">
        <v>0.0465402952941301</v>
      </c>
      <c r="L34">
        <v>0.05393627754293279</v>
      </c>
      <c r="M34">
        <v>0.00539362775429328</v>
      </c>
    </row>
    <row r="35" spans="1:13" ht="16" customHeight="1">
      <c r="A35" s="8">
        <v>43152</v>
      </c>
      <c r="B35" t="s">
        <v>1</v>
      </c>
      <c r="C35">
        <v>26726.76</v>
      </c>
      <c r="D35">
        <v>154082650.47</v>
      </c>
      <c r="E35">
        <v>0.0001734873892308831</v>
      </c>
      <c r="F35">
        <v>5.137954066691819E-05</v>
      </c>
      <c r="G35">
        <v>-0.00549652831466807</v>
      </c>
      <c r="H35" t="s">
        <v>123</v>
      </c>
      <c r="I35" t="s">
        <v>122</v>
      </c>
      <c r="J35">
        <v>0.006458972565146025</v>
      </c>
      <c r="K35">
        <v>0.04582973802624511</v>
      </c>
      <c r="L35">
        <v>0.05390538773160247</v>
      </c>
      <c r="M35">
        <v>0.005390538773160248</v>
      </c>
    </row>
    <row r="36" spans="1:13" ht="16" customHeight="1">
      <c r="A36" s="8">
        <v>43153</v>
      </c>
      <c r="B36" t="s">
        <v>1</v>
      </c>
      <c r="C36">
        <v>-167262.22</v>
      </c>
      <c r="D36">
        <v>153915388.25</v>
      </c>
      <c r="E36">
        <v>-0.001085535714045665</v>
      </c>
      <c r="F36">
        <v>5.137690094536573E-05</v>
      </c>
      <c r="G36">
        <v>0.0009735944886408721</v>
      </c>
      <c r="H36" t="s">
        <v>123</v>
      </c>
      <c r="I36" t="s">
        <v>122</v>
      </c>
      <c r="J36">
        <v>0.00537343685110036</v>
      </c>
      <c r="K36">
        <v>0.04528027420875293</v>
      </c>
      <c r="L36">
        <v>0.05246791877996538</v>
      </c>
      <c r="M36">
        <v>0.005246791877996538</v>
      </c>
    </row>
    <row r="37" spans="1:13" ht="16" customHeight="1">
      <c r="A37" s="8">
        <v>43154</v>
      </c>
      <c r="B37" t="s">
        <v>1</v>
      </c>
      <c r="C37">
        <v>-143377.19</v>
      </c>
      <c r="D37">
        <v>153772011.06</v>
      </c>
      <c r="E37">
        <v>-0.0009315325233570337</v>
      </c>
      <c r="F37">
        <v>5.137426149492974E-05</v>
      </c>
      <c r="G37">
        <v>0.01602834361455052</v>
      </c>
      <c r="H37" t="s">
        <v>123</v>
      </c>
      <c r="I37" t="s">
        <v>122</v>
      </c>
      <c r="J37">
        <v>0.004441904327743326</v>
      </c>
      <c r="K37">
        <v>0.04472096393988821</v>
      </c>
      <c r="L37">
        <v>0.05011894359434495</v>
      </c>
      <c r="M37">
        <v>0.005011894359434495</v>
      </c>
    </row>
    <row r="38" spans="1:13" ht="16" customHeight="1">
      <c r="A38" s="8">
        <v>43157</v>
      </c>
      <c r="B38" t="s">
        <v>1</v>
      </c>
      <c r="C38">
        <v>-126977.94</v>
      </c>
      <c r="D38">
        <v>153645033.12</v>
      </c>
      <c r="E38">
        <v>-0.0008257545643365147</v>
      </c>
      <c r="F38">
        <v>0.0001027432446316645</v>
      </c>
      <c r="G38">
        <v>0.01175699777963812</v>
      </c>
      <c r="H38" t="s">
        <v>123</v>
      </c>
      <c r="I38" t="s">
        <v>122</v>
      </c>
      <c r="J38">
        <v>0.003616149763406812</v>
      </c>
      <c r="K38">
        <v>0.04416498257975711</v>
      </c>
      <c r="L38">
        <v>0.05011087983150231</v>
      </c>
      <c r="M38">
        <v>0.005011087983150231</v>
      </c>
    </row>
    <row r="39" spans="1:13" ht="16" customHeight="1">
      <c r="A39" s="8">
        <v>43158</v>
      </c>
      <c r="B39" t="s">
        <v>1</v>
      </c>
      <c r="C39">
        <v>-63463.63</v>
      </c>
      <c r="D39">
        <v>153581569.49</v>
      </c>
      <c r="E39">
        <v>-0.0004130535736253419</v>
      </c>
      <c r="F39">
        <v>5.136634477076463E-05</v>
      </c>
      <c r="G39">
        <v>-0.01270686429702106</v>
      </c>
      <c r="H39" t="s">
        <v>123</v>
      </c>
      <c r="I39" t="s">
        <v>122</v>
      </c>
      <c r="J39">
        <v>0.00320309618978147</v>
      </c>
      <c r="K39">
        <v>0.04358392408782467</v>
      </c>
      <c r="L39">
        <v>0.05002709729586684</v>
      </c>
      <c r="M39">
        <v>0.005002709729586685</v>
      </c>
    </row>
    <row r="40" spans="1:13" ht="16" customHeight="1">
      <c r="A40" s="8">
        <v>43159</v>
      </c>
      <c r="B40" t="s">
        <v>1</v>
      </c>
      <c r="C40">
        <v>43148.78</v>
      </c>
      <c r="D40">
        <v>153624718.27</v>
      </c>
      <c r="E40">
        <v>0.0002809502477627012</v>
      </c>
      <c r="F40">
        <v>5.136370640501653E-05</v>
      </c>
      <c r="G40">
        <v>-0.01109580655035214</v>
      </c>
      <c r="H40" t="s">
        <v>123</v>
      </c>
      <c r="I40" t="s">
        <v>122</v>
      </c>
      <c r="J40">
        <v>0.003484046437544171</v>
      </c>
      <c r="K40">
        <v>0.04300953330904561</v>
      </c>
      <c r="L40">
        <v>0.04961190945564757</v>
      </c>
      <c r="M40">
        <v>0.004961190945564757</v>
      </c>
    </row>
    <row r="41" spans="1:13" ht="16" customHeight="1">
      <c r="A41" s="8">
        <v>43160</v>
      </c>
      <c r="B41" t="s">
        <v>1</v>
      </c>
      <c r="C41">
        <v>679565.38</v>
      </c>
      <c r="D41">
        <v>154091629.5</v>
      </c>
      <c r="E41">
        <v>0.004423541912087635</v>
      </c>
      <c r="F41">
        <v>5.136106831038489E-05</v>
      </c>
      <c r="G41">
        <v>-0.01332434235011026</v>
      </c>
      <c r="H41" t="s">
        <v>124</v>
      </c>
      <c r="I41" t="s">
        <v>122</v>
      </c>
      <c r="J41">
        <v>0.007907588349631806</v>
      </c>
      <c r="K41">
        <v>0.04382620680315681</v>
      </c>
      <c r="L41">
        <v>0.04767290905212136</v>
      </c>
      <c r="M41">
        <v>0.004767290905212137</v>
      </c>
    </row>
    <row r="42" spans="1:13" ht="16" customHeight="1">
      <c r="A42" s="8">
        <v>43161</v>
      </c>
      <c r="B42" t="s">
        <v>1</v>
      </c>
      <c r="C42">
        <v>643333.3199999999</v>
      </c>
      <c r="D42">
        <v>154734962.82</v>
      </c>
      <c r="E42">
        <v>0.004175004976503282</v>
      </c>
      <c r="F42">
        <v>5.135843048642563E-05</v>
      </c>
      <c r="G42">
        <v>0.005071573420174946</v>
      </c>
      <c r="H42" t="s">
        <v>124</v>
      </c>
      <c r="I42" t="s">
        <v>122</v>
      </c>
      <c r="J42">
        <v>0.01208259332613509</v>
      </c>
      <c r="K42">
        <v>0.04438408717215576</v>
      </c>
      <c r="L42">
        <v>0.04685897331458066</v>
      </c>
      <c r="M42">
        <v>0.004685897331458066</v>
      </c>
    </row>
    <row r="43" spans="1:13" ht="16" customHeight="1">
      <c r="A43" s="8">
        <v>43164</v>
      </c>
      <c r="B43" t="s">
        <v>1</v>
      </c>
      <c r="C43">
        <v>1599411</v>
      </c>
      <c r="D43">
        <v>156334373.82</v>
      </c>
      <c r="E43">
        <v>0.01033645512850617</v>
      </c>
      <c r="F43">
        <v>0.0001027115858669436</v>
      </c>
      <c r="G43">
        <v>0.01103204830469107</v>
      </c>
      <c r="H43" t="s">
        <v>124</v>
      </c>
      <c r="I43" t="s">
        <v>122</v>
      </c>
      <c r="J43">
        <v>0.02241904845464126</v>
      </c>
      <c r="K43">
        <v>0.05026849004547019</v>
      </c>
      <c r="L43">
        <v>0.05762601010893423</v>
      </c>
      <c r="M43">
        <v>0.005762601010893423</v>
      </c>
    </row>
    <row r="44" spans="1:13" ht="16" customHeight="1">
      <c r="A44" s="8">
        <v>43165</v>
      </c>
      <c r="B44" t="s">
        <v>1</v>
      </c>
      <c r="C44">
        <v>-439156.85</v>
      </c>
      <c r="D44">
        <v>155895216.97</v>
      </c>
      <c r="E44">
        <v>-0.002809086954258925</v>
      </c>
      <c r="F44">
        <v>0</v>
      </c>
      <c r="G44">
        <v>0.002638793946209805</v>
      </c>
      <c r="H44" t="s">
        <v>124</v>
      </c>
      <c r="I44" t="s">
        <v>122</v>
      </c>
      <c r="J44">
        <v>0.01960996150038233</v>
      </c>
      <c r="K44">
        <v>0.05032142546407957</v>
      </c>
      <c r="L44">
        <v>0.05788958351151556</v>
      </c>
      <c r="M44">
        <v>0.005788958351151556</v>
      </c>
    </row>
    <row r="45" spans="1:13" ht="16" customHeight="1">
      <c r="A45" s="8">
        <v>43166</v>
      </c>
      <c r="B45" t="s">
        <v>1</v>
      </c>
      <c r="C45">
        <v>-302799.98</v>
      </c>
      <c r="D45">
        <v>155592416.99</v>
      </c>
      <c r="E45">
        <v>-0.001942330148963261</v>
      </c>
      <c r="F45">
        <v>5.13505186401364E-05</v>
      </c>
      <c r="G45">
        <v>-0.0004838496840313677</v>
      </c>
      <c r="H45" t="s">
        <v>124</v>
      </c>
      <c r="I45" t="s">
        <v>122</v>
      </c>
      <c r="J45">
        <v>0.01766763135141907</v>
      </c>
      <c r="K45">
        <v>0.05006296911334501</v>
      </c>
      <c r="L45">
        <v>0.05498883657521541</v>
      </c>
      <c r="M45">
        <v>0.005498883657521541</v>
      </c>
    </row>
    <row r="46" spans="1:13" ht="16" customHeight="1">
      <c r="A46" s="8">
        <v>43167</v>
      </c>
      <c r="B46" t="s">
        <v>1</v>
      </c>
      <c r="C46">
        <v>-85981.95</v>
      </c>
      <c r="D46">
        <v>155506435.04</v>
      </c>
      <c r="E46">
        <v>-0.0005526101571230562</v>
      </c>
      <c r="F46">
        <v>5.134788189975481E-05</v>
      </c>
      <c r="G46">
        <v>0.00446310693853591</v>
      </c>
      <c r="H46" t="s">
        <v>124</v>
      </c>
      <c r="I46" t="s">
        <v>122</v>
      </c>
      <c r="J46">
        <v>0.01711502119429601</v>
      </c>
      <c r="K46">
        <v>0.04954228210092735</v>
      </c>
      <c r="L46">
        <v>0.05501078061460579</v>
      </c>
      <c r="M46">
        <v>0.005501078061460578</v>
      </c>
    </row>
    <row r="47" spans="1:13" ht="16" customHeight="1">
      <c r="A47" s="8">
        <v>43168</v>
      </c>
      <c r="B47" t="s">
        <v>1</v>
      </c>
      <c r="C47">
        <v>357577.28</v>
      </c>
      <c r="D47">
        <v>155864012.32</v>
      </c>
      <c r="E47">
        <v>0.002299437189901643</v>
      </c>
      <c r="F47">
        <v>0</v>
      </c>
      <c r="G47">
        <v>0.01737879567866774</v>
      </c>
      <c r="H47" t="s">
        <v>124</v>
      </c>
      <c r="I47" t="s">
        <v>122</v>
      </c>
      <c r="J47">
        <v>0.01941445838419766</v>
      </c>
      <c r="K47">
        <v>0.04919421570715858</v>
      </c>
      <c r="L47">
        <v>0.05529131481111396</v>
      </c>
      <c r="M47">
        <v>0.005529131481111396</v>
      </c>
    </row>
    <row r="48" spans="1:13" ht="16" customHeight="1">
      <c r="A48" s="8">
        <v>43171</v>
      </c>
      <c r="B48" t="s">
        <v>1</v>
      </c>
      <c r="C48">
        <v>-292655</v>
      </c>
      <c r="D48">
        <v>155571357.32</v>
      </c>
      <c r="E48">
        <v>-0.001877630349969166</v>
      </c>
      <c r="F48">
        <v>0.0001540357362908029</v>
      </c>
      <c r="G48">
        <v>-0.001273967637633433</v>
      </c>
      <c r="H48" t="s">
        <v>124</v>
      </c>
      <c r="I48" t="s">
        <v>122</v>
      </c>
      <c r="J48">
        <v>0.01753682803422849</v>
      </c>
      <c r="K48">
        <v>0.04894707579513474</v>
      </c>
      <c r="L48">
        <v>0.05503943277237493</v>
      </c>
      <c r="M48">
        <v>0.005503943277237492</v>
      </c>
    </row>
    <row r="49" spans="1:13" ht="16" customHeight="1">
      <c r="A49" s="8">
        <v>43172</v>
      </c>
      <c r="B49" t="s">
        <v>1</v>
      </c>
      <c r="C49">
        <v>-38436.93</v>
      </c>
      <c r="D49">
        <v>155532920.39</v>
      </c>
      <c r="E49">
        <v>-0.0002470694520003304</v>
      </c>
      <c r="F49">
        <v>-5.133733764561832E-05</v>
      </c>
      <c r="G49">
        <v>-0.00636359063175973</v>
      </c>
      <c r="H49" t="s">
        <v>124</v>
      </c>
      <c r="I49" t="s">
        <v>122</v>
      </c>
      <c r="J49">
        <v>0.01728975858222816</v>
      </c>
      <c r="K49">
        <v>0.04844440912104993</v>
      </c>
      <c r="L49">
        <v>0.0542401747421549</v>
      </c>
      <c r="M49">
        <v>0.00542401747421549</v>
      </c>
    </row>
    <row r="50" spans="1:13" ht="16" customHeight="1">
      <c r="A50" s="8">
        <v>43173</v>
      </c>
      <c r="B50" t="s">
        <v>1</v>
      </c>
      <c r="C50">
        <v>80055.07000000001</v>
      </c>
      <c r="D50">
        <v>155612975.46</v>
      </c>
      <c r="E50">
        <v>0.0005147146327559547</v>
      </c>
      <c r="F50">
        <v>5.133997330308837E-05</v>
      </c>
      <c r="G50">
        <v>-0.005724493818052956</v>
      </c>
      <c r="H50" t="s">
        <v>124</v>
      </c>
      <c r="I50" t="s">
        <v>122</v>
      </c>
      <c r="J50">
        <v>0.01780447321498412</v>
      </c>
      <c r="K50">
        <v>0.04793840445366376</v>
      </c>
      <c r="L50">
        <v>0.05407409637719129</v>
      </c>
      <c r="M50">
        <v>0.005407409637719129</v>
      </c>
    </row>
    <row r="51" spans="1:13" ht="16" customHeight="1">
      <c r="A51" s="8">
        <v>43174</v>
      </c>
      <c r="B51" t="s">
        <v>1</v>
      </c>
      <c r="C51">
        <v>-390208.27</v>
      </c>
      <c r="D51">
        <v>155222767.19</v>
      </c>
      <c r="E51">
        <v>-0.002507556126643837</v>
      </c>
      <c r="F51">
        <v>0</v>
      </c>
      <c r="G51">
        <v>-0.0007819660444884358</v>
      </c>
      <c r="H51" t="s">
        <v>124</v>
      </c>
      <c r="I51" t="s">
        <v>122</v>
      </c>
      <c r="J51">
        <v>0.01529691708834028</v>
      </c>
      <c r="K51">
        <v>0.04788247276264919</v>
      </c>
      <c r="L51">
        <v>0.05492107852097625</v>
      </c>
      <c r="M51">
        <v>0.005492107852097625</v>
      </c>
    </row>
    <row r="52" spans="1:13" ht="16" customHeight="1">
      <c r="A52" s="8">
        <v>43175</v>
      </c>
      <c r="B52" t="s">
        <v>1</v>
      </c>
      <c r="C52">
        <v>-74518.16</v>
      </c>
      <c r="D52">
        <v>155148249.03</v>
      </c>
      <c r="E52">
        <v>-0.0004800723589007163</v>
      </c>
      <c r="F52">
        <v>5.133733764584036E-05</v>
      </c>
      <c r="G52">
        <v>0.001703472098364633</v>
      </c>
      <c r="H52" t="s">
        <v>124</v>
      </c>
      <c r="I52" t="s">
        <v>122</v>
      </c>
      <c r="J52">
        <v>0.01481684472943956</v>
      </c>
      <c r="K52">
        <v>0.04743341961197467</v>
      </c>
      <c r="L52">
        <v>0.05408003134350838</v>
      </c>
      <c r="M52">
        <v>0.005408003134350838</v>
      </c>
    </row>
    <row r="53" spans="1:13" ht="16" customHeight="1">
      <c r="A53" s="8">
        <v>43178</v>
      </c>
      <c r="B53" t="s">
        <v>1</v>
      </c>
      <c r="C53">
        <v>522244.96</v>
      </c>
      <c r="D53">
        <v>155670493.99</v>
      </c>
      <c r="E53">
        <v>0.00336610282916578</v>
      </c>
      <c r="F53">
        <v>0.0001540041067762399</v>
      </c>
      <c r="G53">
        <v>-0.01420416350231291</v>
      </c>
      <c r="H53" t="s">
        <v>124</v>
      </c>
      <c r="I53" t="s">
        <v>122</v>
      </c>
      <c r="J53">
        <v>0.01818294755860534</v>
      </c>
      <c r="K53">
        <v>0.0474515925047041</v>
      </c>
      <c r="L53">
        <v>0.05377696400437562</v>
      </c>
      <c r="M53">
        <v>0.005377696400437561</v>
      </c>
    </row>
    <row r="54" spans="1:13" ht="16" customHeight="1">
      <c r="A54" s="8">
        <v>43179</v>
      </c>
      <c r="B54" t="s">
        <v>1</v>
      </c>
      <c r="C54">
        <v>-8090.25</v>
      </c>
      <c r="D54">
        <v>155662403.74</v>
      </c>
      <c r="E54">
        <v>-5.197034963170158E-05</v>
      </c>
      <c r="F54">
        <v>0</v>
      </c>
      <c r="G54">
        <v>0.001481798210046792</v>
      </c>
      <c r="H54" t="s">
        <v>124</v>
      </c>
      <c r="I54" t="s">
        <v>122</v>
      </c>
      <c r="J54">
        <v>0.01813097720897364</v>
      </c>
      <c r="K54">
        <v>0.04700127248056266</v>
      </c>
      <c r="L54">
        <v>0.0486964867153339</v>
      </c>
      <c r="M54">
        <v>0.00486964867153339</v>
      </c>
    </row>
    <row r="55" spans="1:13" ht="16" customHeight="1">
      <c r="A55" s="8">
        <v>43180</v>
      </c>
      <c r="B55" t="s">
        <v>1</v>
      </c>
      <c r="C55">
        <v>353895.16</v>
      </c>
      <c r="D55">
        <v>156016298.9</v>
      </c>
      <c r="E55">
        <v>0.002273478704537445</v>
      </c>
      <c r="F55">
        <v>0.0001026535954420371</v>
      </c>
      <c r="G55">
        <v>-0.001843986249236318</v>
      </c>
      <c r="H55" t="s">
        <v>124</v>
      </c>
      <c r="I55" t="s">
        <v>122</v>
      </c>
      <c r="J55">
        <v>0.02040445591351108</v>
      </c>
      <c r="K55">
        <v>0.04674233555370002</v>
      </c>
      <c r="L55">
        <v>0.04902636845031219</v>
      </c>
      <c r="M55">
        <v>0.004902636845031219</v>
      </c>
    </row>
    <row r="56" spans="1:13" ht="16" customHeight="1">
      <c r="A56" s="8">
        <v>43181</v>
      </c>
      <c r="B56" t="s">
        <v>1</v>
      </c>
      <c r="C56">
        <v>643634.36</v>
      </c>
      <c r="D56">
        <v>156659933.26</v>
      </c>
      <c r="E56">
        <v>0.004125430256569174</v>
      </c>
      <c r="F56">
        <v>0.0001026430587631744</v>
      </c>
      <c r="G56">
        <v>-0.02516289137256489</v>
      </c>
      <c r="H56" t="s">
        <v>124</v>
      </c>
      <c r="I56" t="s">
        <v>122</v>
      </c>
      <c r="J56">
        <v>0.02452988617008026</v>
      </c>
      <c r="K56">
        <v>0.04699717186635169</v>
      </c>
      <c r="L56">
        <v>0.04999293488497261</v>
      </c>
      <c r="M56">
        <v>0.004999293488497262</v>
      </c>
    </row>
    <row r="57" spans="1:13" ht="16" customHeight="1">
      <c r="A57" s="8">
        <v>43182</v>
      </c>
      <c r="B57" t="s">
        <v>1</v>
      </c>
      <c r="C57">
        <v>286985.98</v>
      </c>
      <c r="D57">
        <v>156946919.24</v>
      </c>
      <c r="E57">
        <v>0.001831904138014057</v>
      </c>
      <c r="F57">
        <v>0</v>
      </c>
      <c r="G57">
        <v>-0.02096690610472474</v>
      </c>
      <c r="H57" t="s">
        <v>124</v>
      </c>
      <c r="I57" t="s">
        <v>122</v>
      </c>
      <c r="J57">
        <v>0.02636179030809432</v>
      </c>
      <c r="K57">
        <v>0.04666067586884747</v>
      </c>
      <c r="L57">
        <v>0.04956831231575223</v>
      </c>
      <c r="M57">
        <v>0.004956831231575223</v>
      </c>
    </row>
    <row r="58" spans="1:13" ht="16" customHeight="1">
      <c r="A58" s="8">
        <v>43185</v>
      </c>
      <c r="B58" t="s">
        <v>1</v>
      </c>
      <c r="C58">
        <v>31199.86</v>
      </c>
      <c r="D58">
        <v>156978119.1</v>
      </c>
      <c r="E58">
        <v>0.0001987924334614674</v>
      </c>
      <c r="F58">
        <v>0.0001539487863704281</v>
      </c>
      <c r="G58">
        <v>0.0271572407717926</v>
      </c>
      <c r="H58" t="s">
        <v>124</v>
      </c>
      <c r="I58" t="s">
        <v>122</v>
      </c>
      <c r="J58">
        <v>0.02656058274155578</v>
      </c>
      <c r="K58">
        <v>0.04624572135644335</v>
      </c>
      <c r="L58">
        <v>0.04917332116990532</v>
      </c>
      <c r="M58">
        <v>0.004917332116990533</v>
      </c>
    </row>
    <row r="59" spans="1:13" ht="16" customHeight="1">
      <c r="A59" s="8">
        <v>43186</v>
      </c>
      <c r="B59" t="s">
        <v>1</v>
      </c>
      <c r="C59">
        <v>774943.95</v>
      </c>
      <c r="D59">
        <v>157753063.05</v>
      </c>
      <c r="E59">
        <v>0.004936636739202718</v>
      </c>
      <c r="F59">
        <v>5.130836326316945E-05</v>
      </c>
      <c r="G59">
        <v>-0.01727633484418212</v>
      </c>
      <c r="H59" t="s">
        <v>124</v>
      </c>
      <c r="I59" t="s">
        <v>122</v>
      </c>
      <c r="J59">
        <v>0.0314972194807585</v>
      </c>
      <c r="K59">
        <v>0.04677590769304637</v>
      </c>
      <c r="L59">
        <v>0.05056878870907096</v>
      </c>
      <c r="M59">
        <v>0.005056878870907095</v>
      </c>
    </row>
    <row r="60" spans="1:13" ht="16" customHeight="1">
      <c r="A60" s="8">
        <v>43187</v>
      </c>
      <c r="B60" t="s">
        <v>1</v>
      </c>
      <c r="C60">
        <v>575749.71</v>
      </c>
      <c r="D60">
        <v>158328812.76</v>
      </c>
      <c r="E60">
        <v>0.003649689577295342</v>
      </c>
      <c r="F60">
        <v>5.130573084999313E-05</v>
      </c>
      <c r="G60">
        <v>-0.002916612442682043</v>
      </c>
      <c r="H60" t="s">
        <v>124</v>
      </c>
      <c r="I60" t="s">
        <v>122</v>
      </c>
      <c r="J60">
        <v>0.03514690905805384</v>
      </c>
      <c r="K60">
        <v>0.04681328466039453</v>
      </c>
      <c r="L60">
        <v>0.05097920738711865</v>
      </c>
      <c r="M60">
        <v>0.005097920738711864</v>
      </c>
    </row>
    <row r="61" spans="1:13" ht="16" customHeight="1">
      <c r="A61" s="8">
        <v>43188</v>
      </c>
      <c r="B61" t="s">
        <v>1</v>
      </c>
      <c r="C61">
        <v>-426840.91</v>
      </c>
      <c r="D61">
        <v>157901971.85</v>
      </c>
      <c r="E61">
        <v>-0.002695914297336514</v>
      </c>
      <c r="F61">
        <v>0.0001539092961215793</v>
      </c>
      <c r="G61">
        <v>0.01376967370441462</v>
      </c>
      <c r="H61" t="s">
        <v>124</v>
      </c>
      <c r="I61" t="s">
        <v>122</v>
      </c>
      <c r="J61">
        <v>0.03245099476071733</v>
      </c>
      <c r="K61">
        <v>0.04690251549338707</v>
      </c>
      <c r="L61">
        <v>0.05197224056639438</v>
      </c>
      <c r="M61">
        <v>0.005197224056639438</v>
      </c>
    </row>
    <row r="62" spans="1:13" ht="16" customHeight="1">
      <c r="A62" s="8">
        <v>43192</v>
      </c>
      <c r="B62" t="s">
        <v>1</v>
      </c>
      <c r="C62">
        <v>-82597.25</v>
      </c>
      <c r="D62">
        <v>157148428.53</v>
      </c>
      <c r="E62">
        <v>-0.0005230919476956487</v>
      </c>
      <c r="F62">
        <v>5.129520389846043E-05</v>
      </c>
      <c r="G62">
        <v>-0.02233733580221664</v>
      </c>
      <c r="H62" t="s">
        <v>125</v>
      </c>
      <c r="I62" t="s">
        <v>122</v>
      </c>
      <c r="J62">
        <v>0.03192790281302168</v>
      </c>
      <c r="K62">
        <v>0.04656026422595697</v>
      </c>
      <c r="L62">
        <v>0.05110629940824874</v>
      </c>
      <c r="M62">
        <v>0.005110629940824875</v>
      </c>
    </row>
    <row r="63" spans="1:13" ht="16" customHeight="1">
      <c r="A63" s="8">
        <v>43193</v>
      </c>
      <c r="B63" t="s">
        <v>1</v>
      </c>
      <c r="C63">
        <v>-100459.62</v>
      </c>
      <c r="D63">
        <v>157047968.91</v>
      </c>
      <c r="E63">
        <v>-0.0006392658261983322</v>
      </c>
      <c r="F63">
        <v>5.12925728353153E-05</v>
      </c>
      <c r="G63">
        <v>0.01261483879963432</v>
      </c>
      <c r="H63" t="s">
        <v>125</v>
      </c>
      <c r="I63" t="s">
        <v>122</v>
      </c>
      <c r="J63">
        <v>0.03128863698682335</v>
      </c>
      <c r="K63">
        <v>0.04623650076802449</v>
      </c>
      <c r="L63">
        <v>0.0375394846304133</v>
      </c>
      <c r="M63">
        <v>0.00375394846304133</v>
      </c>
    </row>
    <row r="64" spans="1:13" ht="16" customHeight="1">
      <c r="A64" s="8">
        <v>43194</v>
      </c>
      <c r="B64" t="s">
        <v>1</v>
      </c>
      <c r="C64">
        <v>-116025.09</v>
      </c>
      <c r="D64">
        <v>156931943.82</v>
      </c>
      <c r="E64">
        <v>-0.0007387875870364861</v>
      </c>
      <c r="F64">
        <v>0.0001025798840847969</v>
      </c>
      <c r="G64">
        <v>0.01156648625906032</v>
      </c>
      <c r="H64" t="s">
        <v>125</v>
      </c>
      <c r="I64" t="s">
        <v>122</v>
      </c>
      <c r="J64">
        <v>0.03054984939978686</v>
      </c>
      <c r="K64">
        <v>0.04592948654676999</v>
      </c>
      <c r="L64">
        <v>0.0358412573238706</v>
      </c>
      <c r="M64">
        <v>0.00358412573238706</v>
      </c>
    </row>
    <row r="65" spans="1:13" ht="16" customHeight="1">
      <c r="A65" s="8">
        <v>43195</v>
      </c>
      <c r="B65" t="s">
        <v>1</v>
      </c>
      <c r="C65">
        <v>-444013.79</v>
      </c>
      <c r="D65">
        <v>156487930.03</v>
      </c>
      <c r="E65">
        <v>-0.002829339771062042</v>
      </c>
      <c r="F65">
        <v>5.12846812656953E-05</v>
      </c>
      <c r="G65">
        <v>0.00686280811739759</v>
      </c>
      <c r="H65" t="s">
        <v>125</v>
      </c>
      <c r="I65" t="s">
        <v>122</v>
      </c>
      <c r="J65">
        <v>0.02772050962872482</v>
      </c>
      <c r="K65">
        <v>0.04603568215637535</v>
      </c>
      <c r="L65">
        <v>0.03678424649968148</v>
      </c>
      <c r="M65">
        <v>0.003678424649968147</v>
      </c>
    </row>
    <row r="66" spans="1:13" ht="16" customHeight="1">
      <c r="A66" s="8">
        <v>43196</v>
      </c>
      <c r="B66" t="s">
        <v>1</v>
      </c>
      <c r="C66">
        <v>321038.86</v>
      </c>
      <c r="D66">
        <v>156808968.89</v>
      </c>
      <c r="E66">
        <v>0.002051524740204911</v>
      </c>
      <c r="F66">
        <v>0</v>
      </c>
      <c r="G66">
        <v>-0.02192020549488527</v>
      </c>
      <c r="H66" t="s">
        <v>125</v>
      </c>
      <c r="I66" t="s">
        <v>122</v>
      </c>
      <c r="J66">
        <v>0.02977203436892973</v>
      </c>
      <c r="K66">
        <v>0.04578563775139844</v>
      </c>
      <c r="L66">
        <v>0.03695447162802484</v>
      </c>
      <c r="M66">
        <v>0.003695447162802485</v>
      </c>
    </row>
    <row r="67" spans="1:13" ht="16" customHeight="1">
      <c r="A67" s="8">
        <v>43199</v>
      </c>
      <c r="B67" t="s">
        <v>1</v>
      </c>
      <c r="C67">
        <v>-781991.75</v>
      </c>
      <c r="D67">
        <v>156026977.14</v>
      </c>
      <c r="E67">
        <v>-0.0049869070343072</v>
      </c>
      <c r="F67">
        <v>0.0001538461538461711</v>
      </c>
      <c r="G67">
        <v>0.003336571356168383</v>
      </c>
      <c r="H67" t="s">
        <v>125</v>
      </c>
      <c r="I67" t="s">
        <v>122</v>
      </c>
      <c r="J67">
        <v>0.02478512733462253</v>
      </c>
      <c r="K67">
        <v>0.04666125225609856</v>
      </c>
      <c r="L67">
        <v>0.04138187504150286</v>
      </c>
      <c r="M67">
        <v>0.004138187504150285</v>
      </c>
    </row>
    <row r="68" spans="1:13" ht="16" customHeight="1">
      <c r="A68" s="8">
        <v>43200</v>
      </c>
      <c r="B68" t="s">
        <v>1</v>
      </c>
      <c r="C68">
        <v>-157043.15</v>
      </c>
      <c r="D68">
        <v>155869933.99</v>
      </c>
      <c r="E68">
        <v>-0.001006512802328332</v>
      </c>
      <c r="F68">
        <v>5.127416294925524E-05</v>
      </c>
      <c r="G68">
        <v>0.01672687474169199</v>
      </c>
      <c r="H68" t="s">
        <v>125</v>
      </c>
      <c r="I68" t="s">
        <v>122</v>
      </c>
      <c r="J68">
        <v>0.02377861453229419</v>
      </c>
      <c r="K68">
        <v>0.0463839147586781</v>
      </c>
      <c r="L68">
        <v>0.0408953356119048</v>
      </c>
      <c r="M68">
        <v>0.004089533561190481</v>
      </c>
    </row>
    <row r="69" spans="1:13" ht="16" customHeight="1">
      <c r="A69" s="8">
        <v>43201</v>
      </c>
      <c r="B69" t="s">
        <v>1</v>
      </c>
      <c r="C69">
        <v>-71942.88</v>
      </c>
      <c r="D69">
        <v>155797991.11</v>
      </c>
      <c r="E69">
        <v>-0.0004615571339410176</v>
      </c>
      <c r="F69">
        <v>0.0001025430680885453</v>
      </c>
      <c r="G69">
        <v>-0.005525298565605352</v>
      </c>
      <c r="H69" t="s">
        <v>125</v>
      </c>
      <c r="I69" t="s">
        <v>122</v>
      </c>
      <c r="J69">
        <v>0.02331705739835318</v>
      </c>
      <c r="K69">
        <v>0.04606328766299506</v>
      </c>
      <c r="L69">
        <v>0.04094129344870907</v>
      </c>
      <c r="M69">
        <v>0.004094129344870906</v>
      </c>
    </row>
    <row r="70" spans="1:13" ht="16" customHeight="1">
      <c r="A70" s="8">
        <v>43202</v>
      </c>
      <c r="B70" t="s">
        <v>1</v>
      </c>
      <c r="C70">
        <v>-226474.99</v>
      </c>
      <c r="D70">
        <v>155571516.12</v>
      </c>
      <c r="E70">
        <v>-0.001453645123319331</v>
      </c>
      <c r="F70">
        <v>0</v>
      </c>
      <c r="G70">
        <v>0.008250731400845313</v>
      </c>
      <c r="H70" t="s">
        <v>125</v>
      </c>
      <c r="I70" t="s">
        <v>122</v>
      </c>
      <c r="J70">
        <v>0.02186341227503385</v>
      </c>
      <c r="K70">
        <v>0.04585205311992298</v>
      </c>
      <c r="L70">
        <v>0.0413988859328766</v>
      </c>
      <c r="M70">
        <v>0.00413988859328766</v>
      </c>
    </row>
    <row r="71" spans="1:13" ht="16" customHeight="1">
      <c r="A71" s="8">
        <v>43203</v>
      </c>
      <c r="B71" t="s">
        <v>1</v>
      </c>
      <c r="C71">
        <v>355328.17</v>
      </c>
      <c r="D71">
        <v>155926844.29</v>
      </c>
      <c r="E71">
        <v>0.002284018172876311</v>
      </c>
      <c r="F71">
        <v>5.126627704288289E-05</v>
      </c>
      <c r="G71">
        <v>-0.002886647472400306</v>
      </c>
      <c r="H71" t="s">
        <v>125</v>
      </c>
      <c r="I71" t="s">
        <v>122</v>
      </c>
      <c r="J71">
        <v>0.02414743044791016</v>
      </c>
      <c r="K71">
        <v>0.04567134768859701</v>
      </c>
      <c r="L71">
        <v>0.04072641541058634</v>
      </c>
      <c r="M71">
        <v>0.004072641541058633</v>
      </c>
    </row>
    <row r="72" spans="1:13" ht="16" customHeight="1">
      <c r="A72" s="8">
        <v>43206</v>
      </c>
      <c r="B72" t="s">
        <v>1</v>
      </c>
      <c r="C72">
        <v>112120.53</v>
      </c>
      <c r="D72">
        <v>156038964.82</v>
      </c>
      <c r="E72">
        <v>0.0007190585464005994</v>
      </c>
      <c r="F72">
        <v>0.0001537909468396492</v>
      </c>
      <c r="G72">
        <v>0.008109023830139561</v>
      </c>
      <c r="H72" t="s">
        <v>125</v>
      </c>
      <c r="I72" t="s">
        <v>122</v>
      </c>
      <c r="J72">
        <v>0.02486648899431076</v>
      </c>
      <c r="K72">
        <v>0.04534942714615667</v>
      </c>
      <c r="L72">
        <v>0.04058832538827343</v>
      </c>
      <c r="M72">
        <v>0.004058832538827343</v>
      </c>
    </row>
    <row r="73" spans="1:13" ht="16" customHeight="1">
      <c r="A73" s="8">
        <v>43207</v>
      </c>
      <c r="B73" t="s">
        <v>1</v>
      </c>
      <c r="C73">
        <v>-299079.07</v>
      </c>
      <c r="D73">
        <v>155739885.75</v>
      </c>
      <c r="E73">
        <v>-0.001916694784184226</v>
      </c>
      <c r="F73">
        <v>5.125576627373896E-05</v>
      </c>
      <c r="G73">
        <v>0.01066157798822931</v>
      </c>
      <c r="H73" t="s">
        <v>125</v>
      </c>
      <c r="I73" t="s">
        <v>122</v>
      </c>
      <c r="J73">
        <v>0.02294979421012653</v>
      </c>
      <c r="K73">
        <v>0.0452282114796867</v>
      </c>
      <c r="L73">
        <v>0.03997204193174369</v>
      </c>
      <c r="M73">
        <v>0.003997204193174369</v>
      </c>
    </row>
    <row r="74" spans="1:13" ht="16" customHeight="1">
      <c r="A74" s="8">
        <v>43208</v>
      </c>
      <c r="B74" t="s">
        <v>1</v>
      </c>
      <c r="C74">
        <v>507116.49</v>
      </c>
      <c r="D74">
        <v>156247002.24</v>
      </c>
      <c r="E74">
        <v>0.003256176075626792</v>
      </c>
      <c r="F74">
        <v>0</v>
      </c>
      <c r="G74">
        <v>0.0008313657676830566</v>
      </c>
      <c r="H74" t="s">
        <v>125</v>
      </c>
      <c r="I74" t="s">
        <v>122</v>
      </c>
      <c r="J74">
        <v>0.02620597028575332</v>
      </c>
      <c r="K74">
        <v>0.04524340992774889</v>
      </c>
      <c r="L74">
        <v>0.04135433034962996</v>
      </c>
      <c r="M74">
        <v>0.004135433034962996</v>
      </c>
    </row>
    <row r="75" spans="1:13" ht="16" customHeight="1">
      <c r="A75" s="8">
        <v>43209</v>
      </c>
      <c r="B75" t="s">
        <v>1</v>
      </c>
      <c r="C75">
        <v>792384.65</v>
      </c>
      <c r="D75">
        <v>157039386.89</v>
      </c>
      <c r="E75">
        <v>0.005071359057390899</v>
      </c>
      <c r="F75">
        <v>5.125313925469221E-05</v>
      </c>
      <c r="G75">
        <v>-0.005726120857699746</v>
      </c>
      <c r="H75" t="s">
        <v>125</v>
      </c>
      <c r="I75" t="s">
        <v>122</v>
      </c>
      <c r="J75">
        <v>0.03127732934314422</v>
      </c>
      <c r="K75">
        <v>0.0457662267567271</v>
      </c>
      <c r="L75">
        <v>0.04413141363990387</v>
      </c>
      <c r="M75">
        <v>0.004413141363990387</v>
      </c>
    </row>
    <row r="76" spans="1:13" ht="16" customHeight="1">
      <c r="A76" s="8">
        <v>43210</v>
      </c>
      <c r="B76" t="s">
        <v>1</v>
      </c>
      <c r="C76">
        <v>-418091.32</v>
      </c>
      <c r="D76">
        <v>156621295.57</v>
      </c>
      <c r="E76">
        <v>-0.00266233413336526</v>
      </c>
      <c r="F76">
        <v>5.125051250498558E-05</v>
      </c>
      <c r="G76">
        <v>-0.008536535555283331</v>
      </c>
      <c r="H76" t="s">
        <v>125</v>
      </c>
      <c r="I76" t="s">
        <v>122</v>
      </c>
      <c r="J76">
        <v>0.02861499520977896</v>
      </c>
      <c r="K76">
        <v>0.0458063391564304</v>
      </c>
      <c r="L76">
        <v>0.04339578888626548</v>
      </c>
      <c r="M76">
        <v>0.004339578888626548</v>
      </c>
    </row>
    <row r="77" spans="1:13" ht="16" customHeight="1">
      <c r="A77" s="8">
        <v>43213</v>
      </c>
      <c r="B77" t="s">
        <v>1</v>
      </c>
      <c r="C77">
        <v>-28398.33</v>
      </c>
      <c r="D77">
        <v>156592897.24</v>
      </c>
      <c r="E77">
        <v>-0.0001813184464899775</v>
      </c>
      <c r="F77">
        <v>0.0001024957720494601</v>
      </c>
      <c r="G77">
        <v>5.617682967939963E-05</v>
      </c>
      <c r="H77" t="s">
        <v>125</v>
      </c>
      <c r="I77" t="s">
        <v>122</v>
      </c>
      <c r="J77">
        <v>0.02843367676328899</v>
      </c>
      <c r="K77">
        <v>0.04551148074649013</v>
      </c>
      <c r="L77">
        <v>0.04298070702282013</v>
      </c>
      <c r="M77">
        <v>0.004298070702282013</v>
      </c>
    </row>
    <row r="78" spans="1:13" ht="16" customHeight="1">
      <c r="A78" s="8">
        <v>43214</v>
      </c>
      <c r="B78" t="s">
        <v>1</v>
      </c>
      <c r="C78">
        <v>879827.05</v>
      </c>
      <c r="D78">
        <v>157472724.29</v>
      </c>
      <c r="E78">
        <v>0.005618562945748075</v>
      </c>
      <c r="F78">
        <v>5.124263387124017E-05</v>
      </c>
      <c r="G78">
        <v>-0.01338056915166519</v>
      </c>
      <c r="H78" t="s">
        <v>125</v>
      </c>
      <c r="I78" t="s">
        <v>122</v>
      </c>
      <c r="J78">
        <v>0.03405223970903706</v>
      </c>
      <c r="K78">
        <v>0.04619582702142653</v>
      </c>
      <c r="L78">
        <v>0.04723493173359236</v>
      </c>
      <c r="M78">
        <v>0.004723493173359236</v>
      </c>
    </row>
    <row r="79" spans="1:13" ht="16" customHeight="1">
      <c r="A79" s="8">
        <v>43215</v>
      </c>
      <c r="B79" t="s">
        <v>1</v>
      </c>
      <c r="C79">
        <v>-700274.6899999999</v>
      </c>
      <c r="D79">
        <v>156772449.6</v>
      </c>
      <c r="E79">
        <v>-0.0044469586282789</v>
      </c>
      <c r="F79">
        <v>5.124000819844987E-05</v>
      </c>
      <c r="G79">
        <v>0.0018371189116968</v>
      </c>
      <c r="H79" t="s">
        <v>125</v>
      </c>
      <c r="I79" t="s">
        <v>122</v>
      </c>
      <c r="J79">
        <v>0.02960528108075816</v>
      </c>
      <c r="K79">
        <v>0.04672866894179432</v>
      </c>
      <c r="L79">
        <v>0.04695786731925768</v>
      </c>
      <c r="M79">
        <v>0.004695786731925768</v>
      </c>
    </row>
    <row r="80" spans="1:13" ht="16" customHeight="1">
      <c r="A80" s="8">
        <v>43216</v>
      </c>
      <c r="B80" t="s">
        <v>1</v>
      </c>
      <c r="C80">
        <v>-468482.57</v>
      </c>
      <c r="D80">
        <v>156303967.03</v>
      </c>
      <c r="E80">
        <v>-0.002988296548247594</v>
      </c>
      <c r="F80">
        <v>5.123738279455559E-05</v>
      </c>
      <c r="G80">
        <v>0.01043418958854292</v>
      </c>
      <c r="H80" t="s">
        <v>125</v>
      </c>
      <c r="I80" t="s">
        <v>122</v>
      </c>
      <c r="J80">
        <v>0.02661698453251057</v>
      </c>
      <c r="K80">
        <v>0.04681618232647082</v>
      </c>
      <c r="L80">
        <v>0.04583595141501515</v>
      </c>
      <c r="M80">
        <v>0.004583595141501515</v>
      </c>
    </row>
    <row r="81" spans="1:13" ht="16" customHeight="1">
      <c r="A81" s="8">
        <v>43217</v>
      </c>
      <c r="B81" t="s">
        <v>1</v>
      </c>
      <c r="C81">
        <v>449093.36</v>
      </c>
      <c r="D81">
        <v>156753060.39</v>
      </c>
      <c r="E81">
        <v>0.00287320513057614</v>
      </c>
      <c r="F81">
        <v>5.123475765955732E-05</v>
      </c>
      <c r="G81">
        <v>0.001113635852325157</v>
      </c>
      <c r="H81" t="s">
        <v>125</v>
      </c>
      <c r="I81" t="s">
        <v>122</v>
      </c>
      <c r="J81">
        <v>0.02949018966308671</v>
      </c>
      <c r="K81">
        <v>0.04673622011780205</v>
      </c>
      <c r="L81">
        <v>0.04643778093107164</v>
      </c>
      <c r="M81">
        <v>0.004643778093107165</v>
      </c>
    </row>
    <row r="82" spans="1:13" ht="16" customHeight="1">
      <c r="A82" s="8">
        <v>43220</v>
      </c>
      <c r="B82" t="s">
        <v>1</v>
      </c>
      <c r="C82">
        <v>-198552</v>
      </c>
      <c r="D82">
        <v>156554508.39</v>
      </c>
      <c r="E82">
        <v>-0.0012666546956468</v>
      </c>
      <c r="F82">
        <v>0.0001536963983810313</v>
      </c>
      <c r="G82">
        <v>-0.008187541902161422</v>
      </c>
      <c r="H82" t="s">
        <v>125</v>
      </c>
      <c r="I82" t="s">
        <v>122</v>
      </c>
      <c r="J82">
        <v>0.02822353496743991</v>
      </c>
      <c r="K82">
        <v>0.04653268112108729</v>
      </c>
      <c r="L82">
        <v>0.0465921814046741</v>
      </c>
      <c r="M82">
        <v>0.00465921814046741</v>
      </c>
    </row>
    <row r="83" spans="1:13" ht="16" customHeight="1">
      <c r="A83" s="8">
        <v>43221</v>
      </c>
      <c r="B83" t="s">
        <v>1</v>
      </c>
      <c r="C83">
        <v>403056.77</v>
      </c>
      <c r="D83">
        <v>155979156.63</v>
      </c>
      <c r="E83">
        <v>0.002574545914678656</v>
      </c>
      <c r="F83">
        <v>5.122425980941259E-05</v>
      </c>
      <c r="G83">
        <v>0.002549045524064875</v>
      </c>
      <c r="H83" t="s">
        <v>126</v>
      </c>
      <c r="I83" t="s">
        <v>122</v>
      </c>
      <c r="J83">
        <v>0.03079808088211856</v>
      </c>
      <c r="K83">
        <v>0.04640891825209503</v>
      </c>
      <c r="L83">
        <v>0.04756326041223791</v>
      </c>
      <c r="M83">
        <v>0.004756326041223791</v>
      </c>
    </row>
    <row r="84" spans="1:13" ht="16" customHeight="1">
      <c r="A84" s="8">
        <v>43222</v>
      </c>
      <c r="B84" t="s">
        <v>1</v>
      </c>
      <c r="C84">
        <v>-607265.03</v>
      </c>
      <c r="D84">
        <v>155371891.6</v>
      </c>
      <c r="E84">
        <v>-0.003893244732951727</v>
      </c>
      <c r="F84">
        <v>5.122163601911645E-05</v>
      </c>
      <c r="G84">
        <v>-0.007205815880669042</v>
      </c>
      <c r="H84" t="s">
        <v>126</v>
      </c>
      <c r="I84" t="s">
        <v>122</v>
      </c>
      <c r="J84">
        <v>0.02690483614916684</v>
      </c>
      <c r="K84">
        <v>0.04672097394073181</v>
      </c>
      <c r="L84">
        <v>0.0494712824917732</v>
      </c>
      <c r="M84">
        <v>0.004947128249177321</v>
      </c>
    </row>
    <row r="85" spans="1:13" ht="16" customHeight="1">
      <c r="A85" s="8">
        <v>43223</v>
      </c>
      <c r="B85" t="s">
        <v>1</v>
      </c>
      <c r="C85">
        <v>-376074.88</v>
      </c>
      <c r="D85">
        <v>154995816.72</v>
      </c>
      <c r="E85">
        <v>-0.002420482084160968</v>
      </c>
      <c r="F85">
        <v>5.121901249749428E-05</v>
      </c>
      <c r="G85">
        <v>-0.002253696403570982</v>
      </c>
      <c r="H85" t="s">
        <v>126</v>
      </c>
      <c r="I85" t="s">
        <v>122</v>
      </c>
      <c r="J85">
        <v>0.02448435406500587</v>
      </c>
      <c r="K85">
        <v>0.04668135717804479</v>
      </c>
      <c r="L85">
        <v>0.04920167773537418</v>
      </c>
      <c r="M85">
        <v>0.004920167773537419</v>
      </c>
    </row>
    <row r="86" spans="1:13" ht="16" customHeight="1">
      <c r="A86" s="8">
        <v>43224</v>
      </c>
      <c r="B86" t="s">
        <v>1</v>
      </c>
      <c r="C86">
        <v>127000.72</v>
      </c>
      <c r="D86">
        <v>155122817.44</v>
      </c>
      <c r="E86">
        <v>0.0008193815980816233</v>
      </c>
      <c r="F86">
        <v>5.121638924454608E-05</v>
      </c>
      <c r="G86">
        <v>0.01281120114992795</v>
      </c>
      <c r="H86" t="s">
        <v>126</v>
      </c>
      <c r="I86" t="s">
        <v>122</v>
      </c>
      <c r="J86">
        <v>0.02530373566308749</v>
      </c>
      <c r="K86">
        <v>0.04641156170560214</v>
      </c>
      <c r="L86">
        <v>0.04865791894392863</v>
      </c>
      <c r="M86">
        <v>0.004865791894392863</v>
      </c>
    </row>
    <row r="87" spans="1:13" ht="16" customHeight="1">
      <c r="A87" s="8">
        <v>43227</v>
      </c>
      <c r="B87" t="s">
        <v>1</v>
      </c>
      <c r="C87">
        <v>69909.11</v>
      </c>
      <c r="D87">
        <v>155192726.55</v>
      </c>
      <c r="E87">
        <v>0.0004506694189398678</v>
      </c>
      <c r="F87">
        <v>0.0001536412987810376</v>
      </c>
      <c r="G87">
        <v>0.003457960066380883</v>
      </c>
      <c r="H87" t="s">
        <v>126</v>
      </c>
      <c r="I87" t="s">
        <v>122</v>
      </c>
      <c r="J87">
        <v>0.02575440508202736</v>
      </c>
      <c r="K87">
        <v>0.04613848793577165</v>
      </c>
      <c r="L87">
        <v>0.04531070019936827</v>
      </c>
      <c r="M87">
        <v>0.004531070019936828</v>
      </c>
    </row>
    <row r="88" spans="1:13" ht="16" customHeight="1">
      <c r="A88" s="8">
        <v>43228</v>
      </c>
      <c r="B88" t="s">
        <v>1</v>
      </c>
      <c r="C88">
        <v>125983.26</v>
      </c>
      <c r="D88">
        <v>155318709.81</v>
      </c>
      <c r="E88">
        <v>0.0008117858536328419</v>
      </c>
      <c r="F88">
        <v>0</v>
      </c>
      <c r="G88">
        <v>-0.0002656559269333947</v>
      </c>
      <c r="H88" t="s">
        <v>126</v>
      </c>
      <c r="I88" t="s">
        <v>122</v>
      </c>
      <c r="J88">
        <v>0.0265661909356602</v>
      </c>
      <c r="K88">
        <v>0.04587774292883033</v>
      </c>
      <c r="L88">
        <v>0.04520877521587145</v>
      </c>
      <c r="M88">
        <v>0.004520877521587145</v>
      </c>
    </row>
    <row r="89" spans="1:13" ht="16" customHeight="1">
      <c r="A89" s="8">
        <v>43229</v>
      </c>
      <c r="B89" t="s">
        <v>1</v>
      </c>
      <c r="C89">
        <v>-446562.76</v>
      </c>
      <c r="D89">
        <v>154872147.05</v>
      </c>
      <c r="E89">
        <v>-0.002875138227366659</v>
      </c>
      <c r="F89">
        <v>5.120589891971505E-05</v>
      </c>
      <c r="G89">
        <v>0.009682176113057217</v>
      </c>
      <c r="H89" t="s">
        <v>126</v>
      </c>
      <c r="I89" t="s">
        <v>122</v>
      </c>
      <c r="J89">
        <v>0.02369105270829354</v>
      </c>
      <c r="K89">
        <v>0.04592974910481943</v>
      </c>
      <c r="L89">
        <v>0.04642959225115725</v>
      </c>
      <c r="M89">
        <v>0.004642959225115725</v>
      </c>
    </row>
    <row r="90" spans="1:13" ht="16" customHeight="1">
      <c r="A90" s="8">
        <v>43230</v>
      </c>
      <c r="B90" t="s">
        <v>1</v>
      </c>
      <c r="C90">
        <v>7733.08</v>
      </c>
      <c r="D90">
        <v>154879880.1300001</v>
      </c>
      <c r="E90">
        <v>4.993202552750429E-05</v>
      </c>
      <c r="F90">
        <v>5.120327700969263E-05</v>
      </c>
      <c r="G90">
        <v>0.009370632999603501</v>
      </c>
      <c r="H90" t="s">
        <v>126</v>
      </c>
      <c r="I90" t="s">
        <v>122</v>
      </c>
      <c r="J90">
        <v>0.02374098473382104</v>
      </c>
      <c r="K90">
        <v>0.04566952965650319</v>
      </c>
      <c r="L90">
        <v>0.0461028076926052</v>
      </c>
      <c r="M90">
        <v>0.00461028076926052</v>
      </c>
    </row>
    <row r="91" spans="1:13" ht="16" customHeight="1">
      <c r="A91" s="8">
        <v>43231</v>
      </c>
      <c r="B91" t="s">
        <v>1</v>
      </c>
      <c r="C91">
        <v>1931.92</v>
      </c>
      <c r="D91">
        <v>154881812.05</v>
      </c>
      <c r="E91">
        <v>1.247366667883797E-05</v>
      </c>
      <c r="F91">
        <v>5.120065536834417E-05</v>
      </c>
      <c r="G91">
        <v>0.001707631460079906</v>
      </c>
      <c r="H91" t="s">
        <v>126</v>
      </c>
      <c r="I91" t="s">
        <v>122</v>
      </c>
      <c r="J91">
        <v>0.02375345840049988</v>
      </c>
      <c r="K91">
        <v>0.04541422775607486</v>
      </c>
      <c r="L91">
        <v>0.04537086501641047</v>
      </c>
      <c r="M91">
        <v>0.004537086501641047</v>
      </c>
    </row>
    <row r="92" spans="1:13" ht="16" customHeight="1">
      <c r="A92" s="8">
        <v>43234</v>
      </c>
      <c r="B92" t="s">
        <v>1</v>
      </c>
      <c r="C92">
        <v>411805.64</v>
      </c>
      <c r="D92">
        <v>155293617.69</v>
      </c>
      <c r="E92">
        <v>0.002658837952302998</v>
      </c>
      <c r="F92">
        <v>0.000153594101986565</v>
      </c>
      <c r="G92">
        <v>0.0008835217690965624</v>
      </c>
      <c r="H92" t="s">
        <v>126</v>
      </c>
      <c r="I92" t="s">
        <v>122</v>
      </c>
      <c r="J92">
        <v>0.02641229635280288</v>
      </c>
      <c r="K92">
        <v>0.04533673058354094</v>
      </c>
      <c r="L92">
        <v>0.04630268746182742</v>
      </c>
      <c r="M92">
        <v>0.004630268746182741</v>
      </c>
    </row>
    <row r="93" spans="1:13" ht="16" customHeight="1">
      <c r="A93" s="8">
        <v>43235</v>
      </c>
      <c r="B93" t="s">
        <v>1</v>
      </c>
      <c r="C93">
        <v>298367.2</v>
      </c>
      <c r="D93">
        <v>155591984.89</v>
      </c>
      <c r="E93">
        <v>0.001921310124899055</v>
      </c>
      <c r="F93">
        <v>5.119017148724758E-05</v>
      </c>
      <c r="G93">
        <v>-0.006842165025108815</v>
      </c>
      <c r="H93" t="s">
        <v>126</v>
      </c>
      <c r="I93" t="s">
        <v>122</v>
      </c>
      <c r="J93">
        <v>0.02833360647770193</v>
      </c>
      <c r="K93">
        <v>0.04516767899966914</v>
      </c>
      <c r="L93">
        <v>0.04611438512395342</v>
      </c>
      <c r="M93">
        <v>0.004611438512395343</v>
      </c>
    </row>
    <row r="94" spans="1:13" ht="16" customHeight="1">
      <c r="A94" s="8">
        <v>43236</v>
      </c>
      <c r="B94" t="s">
        <v>1</v>
      </c>
      <c r="C94">
        <v>302199.92</v>
      </c>
      <c r="D94">
        <v>155894184.81</v>
      </c>
      <c r="E94">
        <v>0.001942258916573681</v>
      </c>
      <c r="F94">
        <v>0</v>
      </c>
      <c r="G94">
        <v>0.004060558004020054</v>
      </c>
      <c r="H94" t="s">
        <v>126</v>
      </c>
      <c r="I94" t="s">
        <v>122</v>
      </c>
      <c r="J94">
        <v>0.03027586539427561</v>
      </c>
      <c r="K94">
        <v>0.04500201395590549</v>
      </c>
      <c r="L94">
        <v>0.04521263471811161</v>
      </c>
      <c r="M94">
        <v>0.004521263471811162</v>
      </c>
    </row>
    <row r="95" spans="1:13" ht="16" customHeight="1">
      <c r="A95" s="8">
        <v>43237</v>
      </c>
      <c r="B95" t="s">
        <v>1</v>
      </c>
      <c r="C95">
        <v>-33821.73</v>
      </c>
      <c r="D95">
        <v>155860363.08</v>
      </c>
      <c r="E95">
        <v>-0.0002169531213830785</v>
      </c>
      <c r="F95">
        <v>5.118755118749263E-05</v>
      </c>
      <c r="G95">
        <v>-0.000855843612027285</v>
      </c>
      <c r="H95" t="s">
        <v>126</v>
      </c>
      <c r="I95" t="s">
        <v>122</v>
      </c>
      <c r="J95">
        <v>0.03005891227289254</v>
      </c>
      <c r="K95">
        <v>0.04476822655530453</v>
      </c>
      <c r="L95">
        <v>0.0413968085884677</v>
      </c>
      <c r="M95">
        <v>0.00413968085884677</v>
      </c>
    </row>
    <row r="96" spans="1:13" ht="16" customHeight="1">
      <c r="A96" s="8">
        <v>43238</v>
      </c>
      <c r="B96" t="s">
        <v>1</v>
      </c>
      <c r="C96">
        <v>288238.05</v>
      </c>
      <c r="D96">
        <v>156148601.13</v>
      </c>
      <c r="E96">
        <v>0.001849335163245149</v>
      </c>
      <c r="F96">
        <v>5.118493115618961E-05</v>
      </c>
      <c r="G96">
        <v>-0.002632227136203147</v>
      </c>
      <c r="H96" t="s">
        <v>126</v>
      </c>
      <c r="I96" t="s">
        <v>122</v>
      </c>
      <c r="J96">
        <v>0.03190824743613768</v>
      </c>
      <c r="K96">
        <v>0.04459909040782054</v>
      </c>
      <c r="L96">
        <v>0.04072884640109821</v>
      </c>
      <c r="M96">
        <v>0.004072884640109821</v>
      </c>
    </row>
    <row r="97" spans="1:13" ht="16" customHeight="1">
      <c r="A97" s="8">
        <v>43241</v>
      </c>
      <c r="B97" t="s">
        <v>1</v>
      </c>
      <c r="C97">
        <v>-649522.46</v>
      </c>
      <c r="D97">
        <v>155499078.67</v>
      </c>
      <c r="E97">
        <v>-0.004159643155939938</v>
      </c>
      <c r="F97">
        <v>0.0001535469341795714</v>
      </c>
      <c r="G97">
        <v>0.007386738519040259</v>
      </c>
      <c r="H97" t="s">
        <v>126</v>
      </c>
      <c r="I97" t="s">
        <v>122</v>
      </c>
      <c r="J97">
        <v>0.02774860428019774</v>
      </c>
      <c r="K97">
        <v>0.04495766500297264</v>
      </c>
      <c r="L97">
        <v>0.04352897269136466</v>
      </c>
      <c r="M97">
        <v>0.004352897269136465</v>
      </c>
    </row>
    <row r="98" spans="1:13" ht="16" customHeight="1">
      <c r="A98" s="8">
        <v>43242</v>
      </c>
      <c r="B98" t="s">
        <v>1</v>
      </c>
      <c r="C98">
        <v>314544.2</v>
      </c>
      <c r="D98">
        <v>155813622.87</v>
      </c>
      <c r="E98">
        <v>0.002022804267975924</v>
      </c>
      <c r="F98">
        <v>5.11744537126102E-05</v>
      </c>
      <c r="G98">
        <v>-0.003135736788376198</v>
      </c>
      <c r="H98" t="s">
        <v>126</v>
      </c>
      <c r="I98" t="s">
        <v>122</v>
      </c>
      <c r="J98">
        <v>0.02977140854817367</v>
      </c>
      <c r="K98">
        <v>0.04481011865166513</v>
      </c>
      <c r="L98">
        <v>0.03896799540884337</v>
      </c>
      <c r="M98">
        <v>0.003896799540884338</v>
      </c>
    </row>
    <row r="99" spans="1:13" ht="16" customHeight="1">
      <c r="A99" s="8">
        <v>43243</v>
      </c>
      <c r="B99" t="s">
        <v>1</v>
      </c>
      <c r="C99">
        <v>30916.17</v>
      </c>
      <c r="D99">
        <v>155844539.04</v>
      </c>
      <c r="E99">
        <v>0.0001984176314659873</v>
      </c>
      <c r="F99">
        <v>5.11718350220125E-05</v>
      </c>
      <c r="G99">
        <v>0.003248373977771557</v>
      </c>
      <c r="H99" t="s">
        <v>126</v>
      </c>
      <c r="I99" t="s">
        <v>122</v>
      </c>
      <c r="J99">
        <v>0.02996982617963965</v>
      </c>
      <c r="K99">
        <v>0.04457887981520097</v>
      </c>
      <c r="L99">
        <v>0.0356203118312805</v>
      </c>
      <c r="M99">
        <v>0.00356203118312805</v>
      </c>
    </row>
    <row r="100" spans="1:13" ht="16" customHeight="1">
      <c r="A100" s="8">
        <v>43244</v>
      </c>
      <c r="B100" t="s">
        <v>1</v>
      </c>
      <c r="C100">
        <v>10749.02</v>
      </c>
      <c r="D100">
        <v>155855288.06</v>
      </c>
      <c r="E100">
        <v>6.897270874047817E-05</v>
      </c>
      <c r="F100">
        <v>5.11692165992006E-05</v>
      </c>
      <c r="G100">
        <v>-0.002023202806873625</v>
      </c>
      <c r="H100" t="s">
        <v>126</v>
      </c>
      <c r="I100" t="s">
        <v>122</v>
      </c>
      <c r="J100">
        <v>0.03003879888838013</v>
      </c>
      <c r="K100">
        <v>0.04435246304955617</v>
      </c>
      <c r="L100">
        <v>0.03380464699697958</v>
      </c>
      <c r="M100">
        <v>0.003380464699697958</v>
      </c>
    </row>
    <row r="101" spans="1:13" ht="16" customHeight="1">
      <c r="A101" s="8">
        <v>43245</v>
      </c>
      <c r="B101" t="s">
        <v>1</v>
      </c>
      <c r="C101">
        <v>-273.48</v>
      </c>
      <c r="D101">
        <v>155855014.58</v>
      </c>
      <c r="E101">
        <v>-1.754704658431081E-06</v>
      </c>
      <c r="F101">
        <v>5.116659844439653E-05</v>
      </c>
      <c r="G101">
        <v>-0.002357245505469785</v>
      </c>
      <c r="H101" t="s">
        <v>126</v>
      </c>
      <c r="I101" t="s">
        <v>122</v>
      </c>
      <c r="J101">
        <v>0.0300370441837217</v>
      </c>
      <c r="K101">
        <v>0.04413055135279064</v>
      </c>
      <c r="L101">
        <v>0.03226188501091198</v>
      </c>
      <c r="M101">
        <v>0.003226188501091198</v>
      </c>
    </row>
    <row r="102" spans="1:13" ht="16" customHeight="1">
      <c r="A102" s="8">
        <v>43249</v>
      </c>
      <c r="B102" t="s">
        <v>1</v>
      </c>
      <c r="C102">
        <v>305390.65</v>
      </c>
      <c r="D102">
        <v>156160405.23</v>
      </c>
      <c r="E102">
        <v>0.001959453475545657</v>
      </c>
      <c r="F102">
        <v>0.0002046559222308453</v>
      </c>
      <c r="G102">
        <v>-0.01156419838828804</v>
      </c>
      <c r="H102" t="s">
        <v>126</v>
      </c>
      <c r="I102" t="s">
        <v>122</v>
      </c>
      <c r="J102">
        <v>0.03199649765926735</v>
      </c>
      <c r="K102">
        <v>0.04398747858014525</v>
      </c>
      <c r="L102">
        <v>0.03257654161933896</v>
      </c>
      <c r="M102">
        <v>0.003257654161933895</v>
      </c>
    </row>
    <row r="103" spans="1:13" ht="16" customHeight="1">
      <c r="A103" s="8">
        <v>43250</v>
      </c>
      <c r="B103" t="s">
        <v>1</v>
      </c>
      <c r="C103">
        <v>83359.38</v>
      </c>
      <c r="D103">
        <v>156243764.61</v>
      </c>
      <c r="E103">
        <v>0.0005338061199138449</v>
      </c>
      <c r="F103">
        <v>5.115351168849536E-05</v>
      </c>
      <c r="G103">
        <v>0.01269582803565994</v>
      </c>
      <c r="H103" t="s">
        <v>126</v>
      </c>
      <c r="I103" t="s">
        <v>122</v>
      </c>
      <c r="J103">
        <v>0.0325303037791812</v>
      </c>
      <c r="K103">
        <v>0.04377050617148471</v>
      </c>
      <c r="L103">
        <v>0.03137751937586757</v>
      </c>
      <c r="M103">
        <v>0.003137751937586758</v>
      </c>
    </row>
    <row r="104" spans="1:13" ht="16" customHeight="1">
      <c r="A104" s="8">
        <v>43251</v>
      </c>
      <c r="B104" t="s">
        <v>1</v>
      </c>
      <c r="C104">
        <v>112538.62</v>
      </c>
      <c r="D104">
        <v>156356303.23</v>
      </c>
      <c r="E104">
        <v>0.0007202759116877886</v>
      </c>
      <c r="F104">
        <v>0</v>
      </c>
      <c r="G104">
        <v>-0.006879563584568427</v>
      </c>
      <c r="H104" t="s">
        <v>126</v>
      </c>
      <c r="I104" t="s">
        <v>122</v>
      </c>
      <c r="J104">
        <v>0.03325057969086899</v>
      </c>
      <c r="K104">
        <v>0.04355994034040409</v>
      </c>
      <c r="L104">
        <v>0.02767093688957058</v>
      </c>
      <c r="M104">
        <v>0.002767093688957058</v>
      </c>
    </row>
    <row r="105" spans="1:13" ht="16" customHeight="1">
      <c r="A105" s="8">
        <v>43252</v>
      </c>
      <c r="B105" t="s">
        <v>1</v>
      </c>
      <c r="C105">
        <v>-294689.64</v>
      </c>
      <c r="D105">
        <v>155889856.39</v>
      </c>
      <c r="E105">
        <v>-0.001884731436547919</v>
      </c>
      <c r="F105">
        <v>5.115089514062809E-05</v>
      </c>
      <c r="G105">
        <v>0.01084919435028664</v>
      </c>
      <c r="H105" t="s">
        <v>127</v>
      </c>
      <c r="I105" t="s">
        <v>122</v>
      </c>
      <c r="J105">
        <v>0.03136584825432107</v>
      </c>
      <c r="K105">
        <v>0.04348395947909241</v>
      </c>
      <c r="L105">
        <v>0.02702571974686825</v>
      </c>
      <c r="M105">
        <v>0.002702571974686825</v>
      </c>
    </row>
    <row r="106" spans="1:13" ht="16" customHeight="1">
      <c r="A106" s="8">
        <v>43255</v>
      </c>
      <c r="B106" t="s">
        <v>1</v>
      </c>
      <c r="C106">
        <v>29594.51</v>
      </c>
      <c r="D106">
        <v>155919450.9</v>
      </c>
      <c r="E106">
        <v>0.0001898424354562329</v>
      </c>
      <c r="F106">
        <v>0.0001534448365811958</v>
      </c>
      <c r="G106">
        <v>0.004479598627962877</v>
      </c>
      <c r="H106" t="s">
        <v>127</v>
      </c>
      <c r="I106" t="s">
        <v>122</v>
      </c>
      <c r="J106">
        <v>0.03155569068977731</v>
      </c>
      <c r="K106">
        <v>0.04327474331571995</v>
      </c>
      <c r="L106">
        <v>0.02697120382865905</v>
      </c>
      <c r="M106">
        <v>0.002697120382865906</v>
      </c>
    </row>
    <row r="107" spans="1:13" ht="16" customHeight="1">
      <c r="A107" s="8">
        <v>43256</v>
      </c>
      <c r="B107" t="s">
        <v>1</v>
      </c>
      <c r="C107">
        <v>124583.61</v>
      </c>
      <c r="D107">
        <v>156044034.51</v>
      </c>
      <c r="E107">
        <v>0.0007990254537254787</v>
      </c>
      <c r="F107">
        <v>5.114043162524062E-05</v>
      </c>
      <c r="G107">
        <v>0.0007026178887243884</v>
      </c>
      <c r="H107" t="s">
        <v>127</v>
      </c>
      <c r="I107" t="s">
        <v>122</v>
      </c>
      <c r="J107">
        <v>0.03235471614350278</v>
      </c>
      <c r="K107">
        <v>0.04307503808145682</v>
      </c>
      <c r="L107">
        <v>0.02702315184430562</v>
      </c>
      <c r="M107">
        <v>0.002702315184430563</v>
      </c>
    </row>
    <row r="108" spans="1:13" ht="16" customHeight="1">
      <c r="A108" s="8">
        <v>43257</v>
      </c>
      <c r="B108" t="s">
        <v>1</v>
      </c>
      <c r="C108">
        <v>4107.71</v>
      </c>
      <c r="D108">
        <v>156048142.22</v>
      </c>
      <c r="E108">
        <v>2.632404380531932E-05</v>
      </c>
      <c r="F108">
        <v>5.113781641519211E-05</v>
      </c>
      <c r="G108">
        <v>0.008567374854481891</v>
      </c>
      <c r="H108" t="s">
        <v>127</v>
      </c>
      <c r="I108" t="s">
        <v>122</v>
      </c>
      <c r="J108">
        <v>0.03238104018730811</v>
      </c>
      <c r="K108">
        <v>0.04287350911092444</v>
      </c>
      <c r="L108">
        <v>0.02698122361997831</v>
      </c>
      <c r="M108">
        <v>0.002698122361997831</v>
      </c>
    </row>
    <row r="109" spans="1:13" ht="16" customHeight="1">
      <c r="A109" s="8">
        <v>43258</v>
      </c>
      <c r="B109" t="s">
        <v>1</v>
      </c>
      <c r="C109">
        <v>13664.32</v>
      </c>
      <c r="D109">
        <v>156061806.54</v>
      </c>
      <c r="E109">
        <v>8.756477203513098E-05</v>
      </c>
      <c r="F109">
        <v>5.113520147270734E-05</v>
      </c>
      <c r="G109">
        <v>-0.0007141955380813858</v>
      </c>
      <c r="H109" t="s">
        <v>127</v>
      </c>
      <c r="I109" t="s">
        <v>122</v>
      </c>
      <c r="J109">
        <v>0.03246860495934323</v>
      </c>
      <c r="K109">
        <v>0.04267395981175007</v>
      </c>
      <c r="L109">
        <v>0.02428536637284456</v>
      </c>
      <c r="M109">
        <v>0.002428536637284456</v>
      </c>
    </row>
    <row r="110" spans="1:13" ht="16" customHeight="1">
      <c r="A110" s="8">
        <v>43259</v>
      </c>
      <c r="B110" t="s">
        <v>1</v>
      </c>
      <c r="C110">
        <v>-185614.19</v>
      </c>
      <c r="D110">
        <v>155876192.35</v>
      </c>
      <c r="E110">
        <v>-0.001189363330562404</v>
      </c>
      <c r="F110">
        <v>5.113258679756427E-05</v>
      </c>
      <c r="G110">
        <v>0.003125936246783034</v>
      </c>
      <c r="H110" t="s">
        <v>127</v>
      </c>
      <c r="I110" t="s">
        <v>122</v>
      </c>
      <c r="J110">
        <v>0.03127924162878083</v>
      </c>
      <c r="K110">
        <v>0.04253631171489368</v>
      </c>
      <c r="L110">
        <v>0.0249382625955947</v>
      </c>
      <c r="M110">
        <v>0.00249382625955947</v>
      </c>
    </row>
    <row r="111" spans="1:13" ht="16" customHeight="1">
      <c r="A111" s="8">
        <v>43262</v>
      </c>
      <c r="B111" t="s">
        <v>1</v>
      </c>
      <c r="C111">
        <v>-376580.75</v>
      </c>
      <c r="D111">
        <v>155499611.6</v>
      </c>
      <c r="E111">
        <v>-0.002415896515835056</v>
      </c>
      <c r="F111">
        <v>0.0001533899171695108</v>
      </c>
      <c r="G111">
        <v>0.001068718221825637</v>
      </c>
      <c r="H111" t="s">
        <v>127</v>
      </c>
      <c r="I111" t="s">
        <v>122</v>
      </c>
      <c r="J111">
        <v>0.02886334511294578</v>
      </c>
      <c r="K111">
        <v>0.04253791881174954</v>
      </c>
      <c r="L111">
        <v>0.02682712286534723</v>
      </c>
      <c r="M111">
        <v>0.002682712286534723</v>
      </c>
    </row>
    <row r="112" spans="1:13" ht="16" customHeight="1">
      <c r="A112" s="8">
        <v>43263</v>
      </c>
      <c r="B112" t="s">
        <v>1</v>
      </c>
      <c r="C112">
        <v>-397792.06</v>
      </c>
      <c r="D112">
        <v>155101819.54</v>
      </c>
      <c r="E112">
        <v>-0.002558154685448745</v>
      </c>
      <c r="F112">
        <v>5.112213077040906E-05</v>
      </c>
      <c r="G112">
        <v>0.001743350107836106</v>
      </c>
      <c r="H112" t="s">
        <v>127</v>
      </c>
      <c r="I112" t="s">
        <v>122</v>
      </c>
      <c r="J112">
        <v>0.02630519042749703</v>
      </c>
      <c r="K112">
        <v>0.04255685482317513</v>
      </c>
      <c r="L112">
        <v>0.02701917714566725</v>
      </c>
      <c r="M112">
        <v>0.002701917714566725</v>
      </c>
    </row>
    <row r="113" spans="1:13" ht="16" customHeight="1">
      <c r="A113" s="8">
        <v>43264</v>
      </c>
      <c r="B113" t="s">
        <v>1</v>
      </c>
      <c r="C113">
        <v>463461.37</v>
      </c>
      <c r="D113">
        <v>155565280.91</v>
      </c>
      <c r="E113">
        <v>0.002988110464303583</v>
      </c>
      <c r="F113">
        <v>5.111951743175247E-05</v>
      </c>
      <c r="G113">
        <v>-0.004026050917702695</v>
      </c>
      <c r="H113" t="s">
        <v>127</v>
      </c>
      <c r="I113" t="s">
        <v>122</v>
      </c>
      <c r="J113">
        <v>0.02929330089180061</v>
      </c>
      <c r="K113">
        <v>0.04256523669515959</v>
      </c>
      <c r="L113">
        <v>0.02826476339383293</v>
      </c>
      <c r="M113">
        <v>0.002826476339383292</v>
      </c>
    </row>
    <row r="114" spans="1:13" ht="16" customHeight="1">
      <c r="A114" s="8">
        <v>43265</v>
      </c>
      <c r="B114" t="s">
        <v>1</v>
      </c>
      <c r="C114">
        <v>679461.09</v>
      </c>
      <c r="D114">
        <v>156244742</v>
      </c>
      <c r="E114">
        <v>0.004367691081360835</v>
      </c>
      <c r="F114">
        <v>5.111690436021554E-05</v>
      </c>
      <c r="G114">
        <v>0.002471510972283708</v>
      </c>
      <c r="H114" t="s">
        <v>127</v>
      </c>
      <c r="I114" t="s">
        <v>122</v>
      </c>
      <c r="J114">
        <v>0.03366099197316145</v>
      </c>
      <c r="K114">
        <v>0.04281615134123398</v>
      </c>
      <c r="L114">
        <v>0.03154191706656725</v>
      </c>
      <c r="M114">
        <v>0.003154191706656726</v>
      </c>
    </row>
    <row r="115" spans="1:13" ht="16" customHeight="1">
      <c r="A115" s="8">
        <v>43266</v>
      </c>
      <c r="B115" t="s">
        <v>1</v>
      </c>
      <c r="C115">
        <v>556921.6899999999</v>
      </c>
      <c r="D115">
        <v>156801663.69</v>
      </c>
      <c r="E115">
        <v>0.003564418762968675</v>
      </c>
      <c r="F115">
        <v>5.111429155602032E-05</v>
      </c>
      <c r="G115">
        <v>-0.001017074634589887</v>
      </c>
      <c r="H115" t="s">
        <v>127</v>
      </c>
      <c r="I115" t="s">
        <v>122</v>
      </c>
      <c r="J115">
        <v>0.03722541073613012</v>
      </c>
      <c r="K115">
        <v>0.04290205658405877</v>
      </c>
      <c r="L115">
        <v>0.03370931626843325</v>
      </c>
      <c r="M115">
        <v>0.003370931626843325</v>
      </c>
    </row>
    <row r="116" spans="1:13" ht="16" customHeight="1">
      <c r="A116" s="8">
        <v>43269</v>
      </c>
      <c r="B116" t="s">
        <v>1</v>
      </c>
      <c r="C116">
        <v>42681.35</v>
      </c>
      <c r="D116">
        <v>156844345.04</v>
      </c>
      <c r="E116">
        <v>0.0002721995991342405</v>
      </c>
      <c r="F116">
        <v>0.0001533350370559461</v>
      </c>
      <c r="G116">
        <v>-0.002126159314448484</v>
      </c>
      <c r="H116" t="s">
        <v>127</v>
      </c>
      <c r="I116" t="s">
        <v>122</v>
      </c>
      <c r="J116">
        <v>0.03749761033526437</v>
      </c>
      <c r="K116">
        <v>0.0427135509438315</v>
      </c>
      <c r="L116">
        <v>0.0332457725768006</v>
      </c>
      <c r="M116">
        <v>0.00332457725768006</v>
      </c>
    </row>
    <row r="117" spans="1:13" ht="16" customHeight="1">
      <c r="A117" s="8">
        <v>43270</v>
      </c>
      <c r="B117" t="s">
        <v>1</v>
      </c>
      <c r="C117">
        <v>527101.76</v>
      </c>
      <c r="D117">
        <v>157371446.8</v>
      </c>
      <c r="E117">
        <v>0.003360667927591353</v>
      </c>
      <c r="F117">
        <v>5.110384300888171E-05</v>
      </c>
      <c r="G117">
        <v>-0.004023433979269853</v>
      </c>
      <c r="H117" t="s">
        <v>127</v>
      </c>
      <c r="I117" t="s">
        <v>122</v>
      </c>
      <c r="J117">
        <v>0.04085827826285572</v>
      </c>
      <c r="K117">
        <v>0.04276199264516788</v>
      </c>
      <c r="L117">
        <v>0.03053414775482356</v>
      </c>
      <c r="M117">
        <v>0.003053414775482356</v>
      </c>
    </row>
    <row r="118" spans="1:13" ht="16" customHeight="1">
      <c r="A118" s="8">
        <v>43271</v>
      </c>
      <c r="B118" t="s">
        <v>1</v>
      </c>
      <c r="C118">
        <v>-194065.28</v>
      </c>
      <c r="D118">
        <v>157177381.52</v>
      </c>
      <c r="E118">
        <v>-0.001233167032178546</v>
      </c>
      <c r="F118">
        <v>5.110123153961865E-05</v>
      </c>
      <c r="G118">
        <v>0.001712161413745861</v>
      </c>
      <c r="H118" t="s">
        <v>127</v>
      </c>
      <c r="I118" t="s">
        <v>122</v>
      </c>
      <c r="J118">
        <v>0.03962511123067718</v>
      </c>
      <c r="K118">
        <v>0.04264080157379833</v>
      </c>
      <c r="L118">
        <v>0.03078663952210801</v>
      </c>
      <c r="M118">
        <v>0.003078663952210801</v>
      </c>
    </row>
    <row r="119" spans="1:13" ht="16" customHeight="1">
      <c r="A119" s="8">
        <v>43272</v>
      </c>
      <c r="B119" t="s">
        <v>1</v>
      </c>
      <c r="C119">
        <v>-63102.74</v>
      </c>
      <c r="D119">
        <v>157114278.78</v>
      </c>
      <c r="E119">
        <v>-0.0004014746866868405</v>
      </c>
      <c r="F119">
        <v>5.109862033725321E-05</v>
      </c>
      <c r="G119">
        <v>-0.006345489498865264</v>
      </c>
      <c r="H119" t="s">
        <v>127</v>
      </c>
      <c r="I119" t="s">
        <v>122</v>
      </c>
      <c r="J119">
        <v>0.03922363654399034</v>
      </c>
      <c r="K119">
        <v>0.04247196005800596</v>
      </c>
      <c r="L119">
        <v>0.03093596942291581</v>
      </c>
      <c r="M119">
        <v>0.003093596942291581</v>
      </c>
    </row>
    <row r="120" spans="1:13" ht="16" customHeight="1">
      <c r="A120" s="8">
        <v>43273</v>
      </c>
      <c r="B120" t="s">
        <v>1</v>
      </c>
      <c r="C120">
        <v>294250.91</v>
      </c>
      <c r="D120">
        <v>157408529.69</v>
      </c>
      <c r="E120">
        <v>0.001872846391078345</v>
      </c>
      <c r="F120">
        <v>5.109600940156334E-05</v>
      </c>
      <c r="G120">
        <v>0.001861980681950426</v>
      </c>
      <c r="H120" t="s">
        <v>127</v>
      </c>
      <c r="I120" t="s">
        <v>122</v>
      </c>
      <c r="J120">
        <v>0.04109648293506869</v>
      </c>
      <c r="K120">
        <v>0.04235097966930108</v>
      </c>
      <c r="L120">
        <v>0.03129208618559518</v>
      </c>
      <c r="M120">
        <v>0.003129208618559518</v>
      </c>
    </row>
    <row r="121" spans="1:13" ht="16" customHeight="1">
      <c r="A121" s="8">
        <v>43276</v>
      </c>
      <c r="B121" t="s">
        <v>1</v>
      </c>
      <c r="C121">
        <v>640142.53</v>
      </c>
      <c r="D121">
        <v>158048672.22</v>
      </c>
      <c r="E121">
        <v>0.004066758842489001</v>
      </c>
      <c r="F121">
        <v>0.0002043735949315284</v>
      </c>
      <c r="G121">
        <v>-0.01372473574166566</v>
      </c>
      <c r="H121" t="s">
        <v>127</v>
      </c>
      <c r="I121" t="s">
        <v>122</v>
      </c>
      <c r="J121">
        <v>0.04516324177755768</v>
      </c>
      <c r="K121">
        <v>0.04251606569129554</v>
      </c>
      <c r="L121">
        <v>0.03358425009664791</v>
      </c>
      <c r="M121">
        <v>0.003358425009664791</v>
      </c>
    </row>
    <row r="122" spans="1:13" ht="16" customHeight="1">
      <c r="A122" s="8">
        <v>43277</v>
      </c>
      <c r="B122" t="s">
        <v>1</v>
      </c>
      <c r="C122">
        <v>-712743.58</v>
      </c>
      <c r="D122">
        <v>157335928.64</v>
      </c>
      <c r="E122">
        <v>-0.004509646110837792</v>
      </c>
      <c r="F122">
        <v>5.108295872502389E-05</v>
      </c>
      <c r="G122">
        <v>0.002204580669618261</v>
      </c>
      <c r="H122" t="s">
        <v>127</v>
      </c>
      <c r="I122" t="s">
        <v>122</v>
      </c>
      <c r="J122">
        <v>0.0406535956667199</v>
      </c>
      <c r="K122">
        <v>0.04292169002782244</v>
      </c>
      <c r="L122">
        <v>0.03806233437596218</v>
      </c>
      <c r="M122">
        <v>0.003806233437596218</v>
      </c>
    </row>
    <row r="123" spans="1:13" ht="16" customHeight="1">
      <c r="A123" s="8">
        <v>43278</v>
      </c>
      <c r="B123" t="s">
        <v>1</v>
      </c>
      <c r="C123">
        <v>354137.1</v>
      </c>
      <c r="D123">
        <v>157690065.74</v>
      </c>
      <c r="E123">
        <v>0.002250834269458569</v>
      </c>
      <c r="F123">
        <v>5.108034938960948E-05</v>
      </c>
      <c r="G123">
        <v>-0.008604290761129008</v>
      </c>
      <c r="H123" t="s">
        <v>127</v>
      </c>
      <c r="I123" t="s">
        <v>122</v>
      </c>
      <c r="J123">
        <v>0.04290442993617846</v>
      </c>
      <c r="K123">
        <v>0.04283246269652446</v>
      </c>
      <c r="L123">
        <v>0.03860681811921102</v>
      </c>
      <c r="M123">
        <v>0.003860681811921102</v>
      </c>
    </row>
    <row r="124" spans="1:13" ht="16" customHeight="1">
      <c r="A124" s="8">
        <v>43279</v>
      </c>
      <c r="B124" t="s">
        <v>1</v>
      </c>
      <c r="C124">
        <v>-777709.78</v>
      </c>
      <c r="D124">
        <v>156912355.96</v>
      </c>
      <c r="E124">
        <v>-0.004931888235003282</v>
      </c>
      <c r="F124">
        <v>5.10777403206486E-05</v>
      </c>
      <c r="G124">
        <v>0.006178624478169192</v>
      </c>
      <c r="H124" t="s">
        <v>127</v>
      </c>
      <c r="I124" t="s">
        <v>122</v>
      </c>
      <c r="J124">
        <v>0.03797254170117518</v>
      </c>
      <c r="K124">
        <v>0.04332177104080381</v>
      </c>
      <c r="L124">
        <v>0.04316012679409614</v>
      </c>
      <c r="M124">
        <v>0.004316012679409614</v>
      </c>
    </row>
    <row r="125" spans="1:13" ht="16" customHeight="1">
      <c r="A125" s="8">
        <v>43280</v>
      </c>
      <c r="B125" t="s">
        <v>1</v>
      </c>
      <c r="C125">
        <v>733962.6800000001</v>
      </c>
      <c r="D125">
        <v>157646318.64</v>
      </c>
      <c r="E125">
        <v>0.004677532725256521</v>
      </c>
      <c r="F125">
        <v>0.0001021502630369486</v>
      </c>
      <c r="G125">
        <v>0.0007583817752760957</v>
      </c>
      <c r="H125" t="s">
        <v>127</v>
      </c>
      <c r="I125" t="s">
        <v>122</v>
      </c>
      <c r="J125">
        <v>0.0426500744264317</v>
      </c>
      <c r="K125">
        <v>0.0435925022468412</v>
      </c>
      <c r="L125">
        <v>0.04512444744225109</v>
      </c>
      <c r="M125">
        <v>0.004512444744225109</v>
      </c>
    </row>
    <row r="126" spans="1:13" ht="16" customHeight="1">
      <c r="A126" s="8">
        <v>43283</v>
      </c>
      <c r="B126" t="s">
        <v>1</v>
      </c>
      <c r="C126">
        <v>59942.95</v>
      </c>
      <c r="D126">
        <v>128793176.6</v>
      </c>
      <c r="E126">
        <v>0.0003802369158831123</v>
      </c>
      <c r="F126">
        <v>5.106991471315325E-05</v>
      </c>
      <c r="G126">
        <v>0.003068015023709014</v>
      </c>
      <c r="H126" t="s">
        <v>128</v>
      </c>
      <c r="I126" t="s">
        <v>122</v>
      </c>
      <c r="J126">
        <v>0.04303031134231481</v>
      </c>
      <c r="K126">
        <v>0.04341640077142448</v>
      </c>
      <c r="L126">
        <v>0.04510855540962137</v>
      </c>
      <c r="M126">
        <v>0.004510855540962136</v>
      </c>
    </row>
    <row r="127" spans="1:13" ht="16" customHeight="1">
      <c r="A127" s="8">
        <v>43284</v>
      </c>
      <c r="B127" t="s">
        <v>1</v>
      </c>
      <c r="C127">
        <v>230899.36</v>
      </c>
      <c r="D127">
        <v>129024075.96</v>
      </c>
      <c r="E127">
        <v>0.001792791870621506</v>
      </c>
      <c r="F127">
        <v>5.106730671045057E-05</v>
      </c>
      <c r="G127">
        <v>-0.00494735413740377</v>
      </c>
      <c r="H127" t="s">
        <v>128</v>
      </c>
      <c r="I127" t="s">
        <v>122</v>
      </c>
      <c r="J127">
        <v>0.04482310321293632</v>
      </c>
      <c r="K127">
        <v>0.04329088328631454</v>
      </c>
      <c r="L127">
        <v>0.04531185443215967</v>
      </c>
      <c r="M127">
        <v>0.004531185443215967</v>
      </c>
    </row>
    <row r="128" spans="1:13" ht="16" customHeight="1">
      <c r="A128" s="8">
        <v>43286</v>
      </c>
      <c r="B128" t="s">
        <v>1</v>
      </c>
      <c r="C128">
        <v>-31074.18</v>
      </c>
      <c r="D128">
        <v>128993001.78</v>
      </c>
      <c r="E128">
        <v>-0.0002408401669904895</v>
      </c>
      <c r="F128">
        <v>0.0001021293979470705</v>
      </c>
      <c r="G128">
        <v>0.008620753200993869</v>
      </c>
      <c r="H128" t="s">
        <v>128</v>
      </c>
      <c r="I128" t="s">
        <v>122</v>
      </c>
      <c r="J128">
        <v>0.04458226304594583</v>
      </c>
      <c r="K128">
        <v>0.04312694018810867</v>
      </c>
      <c r="L128">
        <v>0.0453684366364166</v>
      </c>
      <c r="M128">
        <v>0.004536843663641659</v>
      </c>
    </row>
    <row r="129" spans="1:13" ht="16" customHeight="1">
      <c r="A129" s="8">
        <v>43287</v>
      </c>
      <c r="B129" t="s">
        <v>1</v>
      </c>
      <c r="C129">
        <v>-84482.77</v>
      </c>
      <c r="D129">
        <v>128908519.01</v>
      </c>
      <c r="E129">
        <v>-0.0006549407241804246</v>
      </c>
      <c r="F129">
        <v>0.0001021189685985746</v>
      </c>
      <c r="G129">
        <v>0.008481296202235589</v>
      </c>
      <c r="H129" t="s">
        <v>128</v>
      </c>
      <c r="I129" t="s">
        <v>122</v>
      </c>
      <c r="J129">
        <v>0.0439273223217654</v>
      </c>
      <c r="K129">
        <v>0.04297999771665442</v>
      </c>
      <c r="L129">
        <v>0.04555801421398416</v>
      </c>
      <c r="M129">
        <v>0.004555801421398415</v>
      </c>
    </row>
    <row r="130" spans="1:13" ht="16" customHeight="1">
      <c r="A130" s="8">
        <v>43290</v>
      </c>
      <c r="B130" t="s">
        <v>1</v>
      </c>
      <c r="C130">
        <v>16921.05</v>
      </c>
      <c r="D130">
        <v>128925440.06</v>
      </c>
      <c r="E130">
        <v>0.0001312640167612767</v>
      </c>
      <c r="F130">
        <v>0.0001021085413794864</v>
      </c>
      <c r="G130">
        <v>0.008823039183714743</v>
      </c>
      <c r="H130" t="s">
        <v>128</v>
      </c>
      <c r="I130" t="s">
        <v>122</v>
      </c>
      <c r="J130">
        <v>0.04405858633852668</v>
      </c>
      <c r="K130">
        <v>0.04281280248902259</v>
      </c>
      <c r="L130">
        <v>0.04511953016916508</v>
      </c>
      <c r="M130">
        <v>0.004511953016916507</v>
      </c>
    </row>
    <row r="131" spans="1:13" ht="16" customHeight="1">
      <c r="A131" s="8">
        <v>43291</v>
      </c>
      <c r="B131" t="s">
        <v>1</v>
      </c>
      <c r="C131">
        <v>31326.99</v>
      </c>
      <c r="D131">
        <v>128956767.05</v>
      </c>
      <c r="E131">
        <v>0.0002429853253587568</v>
      </c>
      <c r="F131">
        <v>5.104905814490301E-05</v>
      </c>
      <c r="G131">
        <v>0.003473207455004568</v>
      </c>
      <c r="H131" t="s">
        <v>128</v>
      </c>
      <c r="I131" t="s">
        <v>122</v>
      </c>
      <c r="J131">
        <v>0.04430157166388544</v>
      </c>
      <c r="K131">
        <v>0.04264675929570718</v>
      </c>
      <c r="L131">
        <v>0.04369655648812301</v>
      </c>
      <c r="M131">
        <v>0.004369655648812302</v>
      </c>
    </row>
    <row r="132" spans="1:13" ht="16" customHeight="1">
      <c r="A132" s="8">
        <v>43292</v>
      </c>
      <c r="B132" t="s">
        <v>1</v>
      </c>
      <c r="C132">
        <v>-408797.33</v>
      </c>
      <c r="D132">
        <v>128547969.72</v>
      </c>
      <c r="E132">
        <v>-0.00317003395286343</v>
      </c>
      <c r="F132">
        <v>5.104645227160809E-05</v>
      </c>
      <c r="G132">
        <v>-0.007094178621538827</v>
      </c>
      <c r="H132" t="s">
        <v>128</v>
      </c>
      <c r="I132" t="s">
        <v>122</v>
      </c>
      <c r="J132">
        <v>0.04113153771102201</v>
      </c>
      <c r="K132">
        <v>0.04276057143160348</v>
      </c>
      <c r="L132">
        <v>0.04436390896739162</v>
      </c>
      <c r="M132">
        <v>0.004436390896739161</v>
      </c>
    </row>
    <row r="133" spans="1:13" ht="16" customHeight="1">
      <c r="A133" s="8">
        <v>43293</v>
      </c>
      <c r="B133" t="s">
        <v>1</v>
      </c>
      <c r="C133">
        <v>-319809.68</v>
      </c>
      <c r="D133">
        <v>128228160.04</v>
      </c>
      <c r="E133">
        <v>-0.002487862551984302</v>
      </c>
      <c r="F133">
        <v>5.10438466643226E-05</v>
      </c>
      <c r="G133">
        <v>0.008749035695488905</v>
      </c>
      <c r="H133" t="s">
        <v>128</v>
      </c>
      <c r="I133" t="s">
        <v>122</v>
      </c>
      <c r="J133">
        <v>0.03864367515903771</v>
      </c>
      <c r="K133">
        <v>0.04277260455588811</v>
      </c>
      <c r="L133">
        <v>0.04494018527350245</v>
      </c>
      <c r="M133">
        <v>0.004494018527350245</v>
      </c>
    </row>
    <row r="134" spans="1:13" ht="16" customHeight="1">
      <c r="A134" s="8">
        <v>43294</v>
      </c>
      <c r="B134" t="s">
        <v>1</v>
      </c>
      <c r="C134">
        <v>-341745.77</v>
      </c>
      <c r="D134">
        <v>127886414.27</v>
      </c>
      <c r="E134">
        <v>-0.002665138218417815</v>
      </c>
      <c r="F134">
        <v>5.104124132304655E-05</v>
      </c>
      <c r="G134">
        <v>0.001079230530073749</v>
      </c>
      <c r="H134" t="s">
        <v>128</v>
      </c>
      <c r="I134" t="s">
        <v>122</v>
      </c>
      <c r="J134">
        <v>0.03597853694061989</v>
      </c>
      <c r="K134">
        <v>0.04280435946440569</v>
      </c>
      <c r="L134">
        <v>0.04376331872792638</v>
      </c>
      <c r="M134">
        <v>0.004376331872792638</v>
      </c>
    </row>
    <row r="135" spans="1:13" ht="16" customHeight="1">
      <c r="A135" s="8">
        <v>43297</v>
      </c>
      <c r="B135" t="s">
        <v>1</v>
      </c>
      <c r="C135">
        <v>-47067.46</v>
      </c>
      <c r="D135">
        <v>127839346.81</v>
      </c>
      <c r="E135">
        <v>-0.0003680411267191282</v>
      </c>
      <c r="F135">
        <v>0.0001531159087428957</v>
      </c>
      <c r="G135">
        <v>-0.001028090429120665</v>
      </c>
      <c r="H135" t="s">
        <v>128</v>
      </c>
      <c r="I135" t="s">
        <v>122</v>
      </c>
      <c r="J135">
        <v>0.03561049581390077</v>
      </c>
      <c r="K135">
        <v>0.04265212739966304</v>
      </c>
      <c r="L135">
        <v>0.0418371541641096</v>
      </c>
      <c r="M135">
        <v>0.004183715416410959</v>
      </c>
    </row>
    <row r="136" spans="1:13" ht="16" customHeight="1">
      <c r="A136" s="8">
        <v>43298</v>
      </c>
      <c r="B136" t="s">
        <v>1</v>
      </c>
      <c r="C136">
        <v>-249488.81</v>
      </c>
      <c r="D136">
        <v>127589858</v>
      </c>
      <c r="E136">
        <v>-0.001951580763086973</v>
      </c>
      <c r="F136">
        <v>5.103082261670444E-05</v>
      </c>
      <c r="G136">
        <v>0.00397365665748306</v>
      </c>
      <c r="H136" t="s">
        <v>128</v>
      </c>
      <c r="I136" t="s">
        <v>122</v>
      </c>
      <c r="J136">
        <v>0.0336589150508138</v>
      </c>
      <c r="K136">
        <v>0.04260053277929701</v>
      </c>
      <c r="L136">
        <v>0.04233009792180123</v>
      </c>
      <c r="M136">
        <v>0.004233009792180123</v>
      </c>
    </row>
    <row r="137" spans="1:13" ht="16" customHeight="1">
      <c r="A137" s="8">
        <v>43299</v>
      </c>
      <c r="B137" t="s">
        <v>1</v>
      </c>
      <c r="C137">
        <v>712384.47</v>
      </c>
      <c r="D137">
        <v>128302242.47</v>
      </c>
      <c r="E137">
        <v>0.005583394175421059</v>
      </c>
      <c r="F137">
        <v>5.102821860480944E-05</v>
      </c>
      <c r="G137">
        <v>0.00216048833443061</v>
      </c>
      <c r="H137" t="s">
        <v>128</v>
      </c>
      <c r="I137" t="s">
        <v>122</v>
      </c>
      <c r="J137">
        <v>0.03924230922623485</v>
      </c>
      <c r="K137">
        <v>0.04305906189598746</v>
      </c>
      <c r="L137">
        <v>0.04542633287805534</v>
      </c>
      <c r="M137">
        <v>0.004542633287805535</v>
      </c>
    </row>
    <row r="138" spans="1:13" ht="16" customHeight="1">
      <c r="A138" s="8">
        <v>43300</v>
      </c>
      <c r="B138" t="s">
        <v>1</v>
      </c>
      <c r="C138">
        <v>-541548.17</v>
      </c>
      <c r="D138">
        <v>127760694.3</v>
      </c>
      <c r="E138">
        <v>-0.004220878447441216</v>
      </c>
      <c r="F138">
        <v>0.0001020512297174037</v>
      </c>
      <c r="G138">
        <v>-0.003952948196134454</v>
      </c>
      <c r="H138" t="s">
        <v>128</v>
      </c>
      <c r="I138" t="s">
        <v>122</v>
      </c>
      <c r="J138">
        <v>0.03502143077879364</v>
      </c>
      <c r="K138">
        <v>0.04333421527945672</v>
      </c>
      <c r="L138">
        <v>0.04761673282013523</v>
      </c>
      <c r="M138">
        <v>0.004761673282013523</v>
      </c>
    </row>
    <row r="139" spans="1:13" ht="16" customHeight="1">
      <c r="A139" s="8">
        <v>43301</v>
      </c>
      <c r="B139" t="s">
        <v>1</v>
      </c>
      <c r="C139">
        <v>190278.71</v>
      </c>
      <c r="D139">
        <v>127950973.01</v>
      </c>
      <c r="E139">
        <v>0.001489336849979845</v>
      </c>
      <c r="F139">
        <v>5.102040816318265E-05</v>
      </c>
      <c r="G139">
        <v>-0.0009484790461010695</v>
      </c>
      <c r="H139" t="s">
        <v>128</v>
      </c>
      <c r="I139" t="s">
        <v>122</v>
      </c>
      <c r="J139">
        <v>0.03651076762877348</v>
      </c>
      <c r="K139">
        <v>0.04320794612929776</v>
      </c>
      <c r="L139">
        <v>0.04799801105124563</v>
      </c>
      <c r="M139">
        <v>0.004799801105124562</v>
      </c>
    </row>
    <row r="140" spans="1:13" ht="16" customHeight="1">
      <c r="A140" s="8">
        <v>43304</v>
      </c>
      <c r="B140" t="s">
        <v>1</v>
      </c>
      <c r="C140">
        <v>-288597.47</v>
      </c>
      <c r="D140">
        <v>127662375.54</v>
      </c>
      <c r="E140">
        <v>-0.002255531655686938</v>
      </c>
      <c r="F140">
        <v>0.0001530534156419794</v>
      </c>
      <c r="G140">
        <v>0.00183808439484201</v>
      </c>
      <c r="H140" t="s">
        <v>128</v>
      </c>
      <c r="I140" t="s">
        <v>122</v>
      </c>
      <c r="J140">
        <v>0.03425523597308654</v>
      </c>
      <c r="K140">
        <v>0.043184627431785</v>
      </c>
      <c r="L140">
        <v>0.04794378149927937</v>
      </c>
      <c r="M140">
        <v>0.004794378149927937</v>
      </c>
    </row>
    <row r="141" spans="1:13" ht="16" customHeight="1">
      <c r="A141" s="8">
        <v>43305</v>
      </c>
      <c r="B141" t="s">
        <v>1</v>
      </c>
      <c r="C141">
        <v>109445.66</v>
      </c>
      <c r="D141">
        <v>127771821.2</v>
      </c>
      <c r="E141">
        <v>0.0008573055259002899</v>
      </c>
      <c r="F141">
        <v>5.10099979595946E-05</v>
      </c>
      <c r="G141">
        <v>0.004780938945058377</v>
      </c>
      <c r="H141" t="s">
        <v>128</v>
      </c>
      <c r="I141" t="s">
        <v>122</v>
      </c>
      <c r="J141">
        <v>0.03511254149898684</v>
      </c>
      <c r="K141">
        <v>0.04303681091619049</v>
      </c>
      <c r="L141">
        <v>0.04531058106515346</v>
      </c>
      <c r="M141">
        <v>0.004531058106515346</v>
      </c>
    </row>
    <row r="142" spans="1:13" ht="16" customHeight="1">
      <c r="A142" s="8">
        <v>43306</v>
      </c>
      <c r="B142" t="s">
        <v>1</v>
      </c>
      <c r="C142">
        <v>-183988.52</v>
      </c>
      <c r="D142">
        <v>127587832.68</v>
      </c>
      <c r="E142">
        <v>-0.00143997728350451</v>
      </c>
      <c r="F142">
        <v>5.100739607244442E-05</v>
      </c>
      <c r="G142">
        <v>0.009101545880016992</v>
      </c>
      <c r="H142" t="s">
        <v>128</v>
      </c>
      <c r="I142" t="s">
        <v>122</v>
      </c>
      <c r="J142">
        <v>0.03367256421548232</v>
      </c>
      <c r="K142">
        <v>0.04294236332502503</v>
      </c>
      <c r="L142">
        <v>0.0429591645978882</v>
      </c>
      <c r="M142">
        <v>0.00429591645978882</v>
      </c>
    </row>
    <row r="143" spans="1:13" ht="16" customHeight="1">
      <c r="A143" s="8">
        <v>43307</v>
      </c>
      <c r="B143" t="s">
        <v>1</v>
      </c>
      <c r="C143">
        <v>134460.3</v>
      </c>
      <c r="D143">
        <v>127722292.98</v>
      </c>
      <c r="E143">
        <v>0.001053864598023517</v>
      </c>
      <c r="F143">
        <v>5.100479445063755E-05</v>
      </c>
      <c r="G143">
        <v>-0.003032251490652005</v>
      </c>
      <c r="H143" t="s">
        <v>128</v>
      </c>
      <c r="I143" t="s">
        <v>122</v>
      </c>
      <c r="J143">
        <v>0.03472642881350584</v>
      </c>
      <c r="K143">
        <v>0.04280358792963825</v>
      </c>
      <c r="L143">
        <v>0.04220181059957782</v>
      </c>
      <c r="M143">
        <v>0.004220181059957783</v>
      </c>
    </row>
    <row r="144" spans="1:13" ht="16" customHeight="1">
      <c r="A144" s="8">
        <v>43308</v>
      </c>
      <c r="B144" t="s">
        <v>1</v>
      </c>
      <c r="C144">
        <v>148517.73</v>
      </c>
      <c r="D144">
        <v>127870810.71</v>
      </c>
      <c r="E144">
        <v>0.001162817598516309</v>
      </c>
      <c r="F144">
        <v>5.100219309439602E-05</v>
      </c>
      <c r="G144">
        <v>-0.006562253298748155</v>
      </c>
      <c r="H144" t="s">
        <v>128</v>
      </c>
      <c r="I144" t="s">
        <v>122</v>
      </c>
      <c r="J144">
        <v>0.03588924641202215</v>
      </c>
      <c r="K144">
        <v>0.04267002031285405</v>
      </c>
      <c r="L144">
        <v>0.03895886854948274</v>
      </c>
      <c r="M144">
        <v>0.003895886854948274</v>
      </c>
    </row>
    <row r="145" spans="1:13" ht="16" customHeight="1">
      <c r="A145" s="8">
        <v>43311</v>
      </c>
      <c r="B145" t="s">
        <v>1</v>
      </c>
      <c r="C145">
        <v>-460107.07</v>
      </c>
      <c r="D145">
        <v>127410703.64</v>
      </c>
      <c r="E145">
        <v>-0.003598218134735091</v>
      </c>
      <c r="F145">
        <v>0.0001529987760098273</v>
      </c>
      <c r="G145">
        <v>-0.005754180827438504</v>
      </c>
      <c r="H145" t="s">
        <v>128</v>
      </c>
      <c r="I145" t="s">
        <v>122</v>
      </c>
      <c r="J145">
        <v>0.03229102827728705</v>
      </c>
      <c r="K145">
        <v>0.04282437084478698</v>
      </c>
      <c r="L145">
        <v>0.03648341941317013</v>
      </c>
      <c r="M145">
        <v>0.003648341941317012</v>
      </c>
    </row>
    <row r="146" spans="1:13" ht="16" customHeight="1">
      <c r="A146" s="8">
        <v>43312</v>
      </c>
      <c r="B146" t="s">
        <v>1</v>
      </c>
      <c r="C146">
        <v>-340370.27</v>
      </c>
      <c r="D146">
        <v>127070333.37</v>
      </c>
      <c r="E146">
        <v>-0.002671441725663168</v>
      </c>
      <c r="F146">
        <v>5.099179032175272E-05</v>
      </c>
      <c r="G146">
        <v>0.00488474987511589</v>
      </c>
      <c r="H146" t="s">
        <v>128</v>
      </c>
      <c r="I146" t="s">
        <v>122</v>
      </c>
      <c r="J146">
        <v>0.02961958655162389</v>
      </c>
      <c r="K146">
        <v>0.04284581278067007</v>
      </c>
      <c r="L146">
        <v>0.0370900555103891</v>
      </c>
      <c r="M146">
        <v>0.00370900555103891</v>
      </c>
    </row>
    <row r="147" spans="1:13" ht="16" customHeight="1">
      <c r="A147" s="8">
        <v>43313</v>
      </c>
      <c r="B147" t="s">
        <v>1</v>
      </c>
      <c r="C147">
        <v>-318881.34</v>
      </c>
      <c r="D147">
        <v>126717090.4</v>
      </c>
      <c r="E147">
        <v>-0.002509486923839964</v>
      </c>
      <c r="F147">
        <v>5.098919029156157E-05</v>
      </c>
      <c r="G147">
        <v>-0.001040375813570305</v>
      </c>
      <c r="H147" t="s">
        <v>129</v>
      </c>
      <c r="I147" t="s">
        <v>122</v>
      </c>
      <c r="J147">
        <v>0.02711009962778392</v>
      </c>
      <c r="K147">
        <v>0.0428464065047191</v>
      </c>
      <c r="L147">
        <v>0.0364385692210374</v>
      </c>
      <c r="M147">
        <v>0.00364385692210374</v>
      </c>
    </row>
    <row r="148" spans="1:13" ht="16" customHeight="1">
      <c r="A148" s="8">
        <v>43314</v>
      </c>
      <c r="B148" t="s">
        <v>1</v>
      </c>
      <c r="C148">
        <v>-308349.67</v>
      </c>
      <c r="D148">
        <v>126408740.73</v>
      </c>
      <c r="E148">
        <v>-0.002433370818621637</v>
      </c>
      <c r="F148">
        <v>5.098659052671373E-05</v>
      </c>
      <c r="G148">
        <v>0.004926493587738445</v>
      </c>
      <c r="H148" t="s">
        <v>129</v>
      </c>
      <c r="I148" t="s">
        <v>122</v>
      </c>
      <c r="J148">
        <v>0.02467672880916228</v>
      </c>
      <c r="K148">
        <v>0.04283689468853089</v>
      </c>
      <c r="L148">
        <v>0.03675374720115716</v>
      </c>
      <c r="M148">
        <v>0.003675374720115716</v>
      </c>
    </row>
    <row r="149" spans="1:13" ht="16" customHeight="1">
      <c r="A149" s="8">
        <v>43315</v>
      </c>
      <c r="B149" t="s">
        <v>1</v>
      </c>
      <c r="C149">
        <v>-12468.08</v>
      </c>
      <c r="D149">
        <v>126396272.65</v>
      </c>
      <c r="E149">
        <v>-9.863305280946454E-05</v>
      </c>
      <c r="F149">
        <v>5.098399102698714E-05</v>
      </c>
      <c r="G149">
        <v>0.004644138057880109</v>
      </c>
      <c r="H149" t="s">
        <v>129</v>
      </c>
      <c r="I149" t="s">
        <v>122</v>
      </c>
      <c r="J149">
        <v>0.02457809575635282</v>
      </c>
      <c r="K149">
        <v>0.04269235866049204</v>
      </c>
      <c r="L149">
        <v>0.03687491866666937</v>
      </c>
      <c r="M149">
        <v>0.003687491866666937</v>
      </c>
    </row>
    <row r="150" spans="1:13" ht="16" customHeight="1">
      <c r="A150" s="8">
        <v>43318</v>
      </c>
      <c r="B150" t="s">
        <v>1</v>
      </c>
      <c r="C150">
        <v>-170400.16</v>
      </c>
      <c r="D150">
        <v>126225872.49</v>
      </c>
      <c r="E150">
        <v>-0.001348142286377778</v>
      </c>
      <c r="F150">
        <v>0.0001529441753760352</v>
      </c>
      <c r="G150">
        <v>0.003538296336719204</v>
      </c>
      <c r="H150" t="s">
        <v>129</v>
      </c>
      <c r="I150" t="s">
        <v>122</v>
      </c>
      <c r="J150">
        <v>0.02322995346997504</v>
      </c>
      <c r="K150">
        <v>0.04259342886052835</v>
      </c>
      <c r="L150">
        <v>0.03666359272465034</v>
      </c>
      <c r="M150">
        <v>0.003666359272465035</v>
      </c>
    </row>
    <row r="151" spans="1:13" ht="16" customHeight="1">
      <c r="A151" s="8">
        <v>43319</v>
      </c>
      <c r="B151" t="s">
        <v>1</v>
      </c>
      <c r="C151">
        <v>-155701.6</v>
      </c>
      <c r="D151">
        <v>126070170.89</v>
      </c>
      <c r="E151">
        <v>-0.001233515735946568</v>
      </c>
      <c r="F151">
        <v>5.097359567729498E-05</v>
      </c>
      <c r="G151">
        <v>0.002824165029469361</v>
      </c>
      <c r="H151" t="s">
        <v>129</v>
      </c>
      <c r="I151" t="s">
        <v>122</v>
      </c>
      <c r="J151">
        <v>0.02199643773402847</v>
      </c>
      <c r="K151">
        <v>0.04248844041049334</v>
      </c>
      <c r="L151">
        <v>0.03635081956376001</v>
      </c>
      <c r="M151">
        <v>0.003635081956376001</v>
      </c>
    </row>
    <row r="152" spans="1:13" ht="16" customHeight="1">
      <c r="A152" s="8">
        <v>43320</v>
      </c>
      <c r="B152" t="s">
        <v>1</v>
      </c>
      <c r="C152">
        <v>-207220.7</v>
      </c>
      <c r="D152">
        <v>125862950.19</v>
      </c>
      <c r="E152">
        <v>-0.001643693337901527</v>
      </c>
      <c r="F152">
        <v>5.097099750228651E-05</v>
      </c>
      <c r="G152">
        <v>-0.0002623799611677358</v>
      </c>
      <c r="H152" t="s">
        <v>129</v>
      </c>
      <c r="I152" t="s">
        <v>122</v>
      </c>
      <c r="J152">
        <v>0.02035274439612694</v>
      </c>
      <c r="K152">
        <v>0.04240968875507129</v>
      </c>
      <c r="L152">
        <v>0.0356025600482518</v>
      </c>
      <c r="M152">
        <v>0.003560256004825181</v>
      </c>
    </row>
    <row r="153" spans="1:13" ht="16" customHeight="1">
      <c r="A153" s="8">
        <v>43321</v>
      </c>
      <c r="B153" t="s">
        <v>1</v>
      </c>
      <c r="C153">
        <v>184908.39</v>
      </c>
      <c r="D153">
        <v>126047858.58</v>
      </c>
      <c r="E153">
        <v>0.001469124867332812</v>
      </c>
      <c r="F153">
        <v>5.096839959239929E-05</v>
      </c>
      <c r="G153">
        <v>-0.001441718864821362</v>
      </c>
      <c r="H153" t="s">
        <v>129</v>
      </c>
      <c r="I153" t="s">
        <v>122</v>
      </c>
      <c r="J153">
        <v>0.02182186926345975</v>
      </c>
      <c r="K153">
        <v>0.04230392862511672</v>
      </c>
      <c r="L153">
        <v>0.03623181959940547</v>
      </c>
      <c r="M153">
        <v>0.003623181959940547</v>
      </c>
    </row>
    <row r="154" spans="1:13" ht="16" customHeight="1">
      <c r="A154" s="8">
        <v>43322</v>
      </c>
      <c r="B154" t="s">
        <v>1</v>
      </c>
      <c r="C154">
        <v>77492.19</v>
      </c>
      <c r="D154">
        <v>126125350.77</v>
      </c>
      <c r="E154">
        <v>0.000614783867595952</v>
      </c>
      <c r="F154">
        <v>5.096580194674516E-05</v>
      </c>
      <c r="G154">
        <v>-0.007113870997133342</v>
      </c>
      <c r="H154" t="s">
        <v>129</v>
      </c>
      <c r="I154" t="s">
        <v>122</v>
      </c>
      <c r="J154">
        <v>0.02243665313105571</v>
      </c>
      <c r="K154">
        <v>0.04216887798643783</v>
      </c>
      <c r="L154">
        <v>0.03591092078646831</v>
      </c>
      <c r="M154">
        <v>0.003591092078646831</v>
      </c>
    </row>
    <row r="155" spans="1:13" ht="16" customHeight="1">
      <c r="A155" s="8">
        <v>43325</v>
      </c>
      <c r="B155" t="s">
        <v>1</v>
      </c>
      <c r="C155">
        <v>31135.57</v>
      </c>
      <c r="D155">
        <v>126156486.34</v>
      </c>
      <c r="E155">
        <v>0.0002468621082908089</v>
      </c>
      <c r="F155">
        <v>0.0001528896136988589</v>
      </c>
      <c r="G155">
        <v>-0.004005957759204981</v>
      </c>
      <c r="H155" t="s">
        <v>129</v>
      </c>
      <c r="I155" t="s">
        <v>122</v>
      </c>
      <c r="J155">
        <v>0.02268351523934651</v>
      </c>
      <c r="K155">
        <v>0.0420310407910174</v>
      </c>
      <c r="L155">
        <v>0.03604718252498311</v>
      </c>
      <c r="M155">
        <v>0.003604718252498311</v>
      </c>
    </row>
    <row r="156" spans="1:13" ht="16" customHeight="1">
      <c r="A156" s="8">
        <v>43326</v>
      </c>
      <c r="B156" t="s">
        <v>1</v>
      </c>
      <c r="C156">
        <v>-46501.56</v>
      </c>
      <c r="D156">
        <v>126109984.78</v>
      </c>
      <c r="E156">
        <v>-0.0003686022126097841</v>
      </c>
      <c r="F156">
        <v>5.095541401267667E-05</v>
      </c>
      <c r="G156">
        <v>0.00638924424064391</v>
      </c>
      <c r="H156" t="s">
        <v>129</v>
      </c>
      <c r="I156" t="s">
        <v>122</v>
      </c>
      <c r="J156">
        <v>0.02231491302673673</v>
      </c>
      <c r="K156">
        <v>0.04189951808950353</v>
      </c>
      <c r="L156">
        <v>0.03572345538353416</v>
      </c>
      <c r="M156">
        <v>0.003572345538353416</v>
      </c>
    </row>
    <row r="157" spans="1:13" ht="16" customHeight="1">
      <c r="A157" s="8">
        <v>43327</v>
      </c>
      <c r="B157" t="s">
        <v>1</v>
      </c>
      <c r="C157">
        <v>150726.11</v>
      </c>
      <c r="D157">
        <v>126260710.89</v>
      </c>
      <c r="E157">
        <v>0.001195195687819192</v>
      </c>
      <c r="F157">
        <v>5.095281769085247E-05</v>
      </c>
      <c r="G157">
        <v>-0.00760221974957398</v>
      </c>
      <c r="H157" t="s">
        <v>129</v>
      </c>
      <c r="I157" t="s">
        <v>122</v>
      </c>
      <c r="J157">
        <v>0.02351010871455592</v>
      </c>
      <c r="K157">
        <v>0.04178550576449781</v>
      </c>
      <c r="L157">
        <v>0.02833458043615935</v>
      </c>
      <c r="M157">
        <v>0.002833458043615935</v>
      </c>
    </row>
    <row r="158" spans="1:13" ht="16" customHeight="1">
      <c r="A158" s="8">
        <v>43328</v>
      </c>
      <c r="B158" t="s">
        <v>1</v>
      </c>
      <c r="C158">
        <v>157225.05</v>
      </c>
      <c r="D158">
        <v>126417935.94</v>
      </c>
      <c r="E158">
        <v>0.001245241286000493</v>
      </c>
      <c r="F158">
        <v>5.095022163348339E-05</v>
      </c>
      <c r="G158">
        <v>0.007919471183698512</v>
      </c>
      <c r="H158" t="s">
        <v>129</v>
      </c>
      <c r="I158" t="s">
        <v>122</v>
      </c>
      <c r="J158">
        <v>0.02475535000055641</v>
      </c>
      <c r="K158">
        <v>0.04167443963343238</v>
      </c>
      <c r="L158">
        <v>0.02610290903650784</v>
      </c>
      <c r="M158">
        <v>0.002610290903650783</v>
      </c>
    </row>
    <row r="159" spans="1:13" ht="16" customHeight="1">
      <c r="A159" s="8">
        <v>43329</v>
      </c>
      <c r="B159" t="s">
        <v>1</v>
      </c>
      <c r="C159">
        <v>156174.95</v>
      </c>
      <c r="D159">
        <v>126574110.89</v>
      </c>
      <c r="E159">
        <v>0.001235386014165926</v>
      </c>
      <c r="F159">
        <v>5.094762584056944E-05</v>
      </c>
      <c r="G159">
        <v>0.003323136280269923</v>
      </c>
      <c r="H159" t="s">
        <v>129</v>
      </c>
      <c r="I159" t="s">
        <v>122</v>
      </c>
      <c r="J159">
        <v>0.02599073601472234</v>
      </c>
      <c r="K159">
        <v>0.04156379685091231</v>
      </c>
      <c r="L159">
        <v>0.02585892296569306</v>
      </c>
      <c r="M159">
        <v>0.002585892296569307</v>
      </c>
    </row>
    <row r="160" spans="1:13" ht="16" customHeight="1">
      <c r="A160" s="8">
        <v>43332</v>
      </c>
      <c r="B160" t="s">
        <v>1</v>
      </c>
      <c r="C160">
        <v>140555.61</v>
      </c>
      <c r="D160">
        <v>126714666.5</v>
      </c>
      <c r="E160">
        <v>0.001110460970349226</v>
      </c>
      <c r="F160">
        <v>0.0001528350909367759</v>
      </c>
      <c r="G160">
        <v>0.002427959426412052</v>
      </c>
      <c r="H160" t="s">
        <v>129</v>
      </c>
      <c r="I160" t="s">
        <v>122</v>
      </c>
      <c r="J160">
        <v>0.02710119698507157</v>
      </c>
      <c r="K160">
        <v>0.04144916884960689</v>
      </c>
      <c r="L160">
        <v>0.02563231363443945</v>
      </c>
      <c r="M160">
        <v>0.002563231363443945</v>
      </c>
    </row>
    <row r="161" spans="1:13" ht="16" customHeight="1">
      <c r="A161" s="8">
        <v>43333</v>
      </c>
      <c r="B161" t="s">
        <v>1</v>
      </c>
      <c r="C161">
        <v>622058.23</v>
      </c>
      <c r="D161">
        <v>127336724.73</v>
      </c>
      <c r="E161">
        <v>0.004909125732497588</v>
      </c>
      <c r="F161">
        <v>5.093724531390897E-05</v>
      </c>
      <c r="G161">
        <v>0.002068567228434848</v>
      </c>
      <c r="H161" t="s">
        <v>129</v>
      </c>
      <c r="I161" t="s">
        <v>122</v>
      </c>
      <c r="J161">
        <v>0.03201032271756916</v>
      </c>
      <c r="K161">
        <v>0.0417444018861367</v>
      </c>
      <c r="L161">
        <v>0.03153508602257671</v>
      </c>
      <c r="M161">
        <v>0.003153508602257671</v>
      </c>
    </row>
    <row r="162" spans="1:13" ht="16" customHeight="1">
      <c r="A162" s="8">
        <v>43334</v>
      </c>
      <c r="B162" t="s">
        <v>1</v>
      </c>
      <c r="C162">
        <v>115225.18</v>
      </c>
      <c r="D162">
        <v>127451949.91</v>
      </c>
      <c r="E162">
        <v>0.0009048856898457153</v>
      </c>
      <c r="F162">
        <v>5.093465084282656E-05</v>
      </c>
      <c r="G162">
        <v>-0.0003981892866123937</v>
      </c>
      <c r="H162" t="s">
        <v>129</v>
      </c>
      <c r="I162" t="s">
        <v>122</v>
      </c>
      <c r="J162">
        <v>0.03291520840741487</v>
      </c>
      <c r="K162">
        <v>0.04162308766882082</v>
      </c>
      <c r="L162">
        <v>0.03136593441770177</v>
      </c>
      <c r="M162">
        <v>0.003136593441770177</v>
      </c>
    </row>
    <row r="163" spans="1:13" ht="16" customHeight="1">
      <c r="A163" s="8">
        <v>43335</v>
      </c>
      <c r="B163" t="s">
        <v>1</v>
      </c>
      <c r="C163">
        <v>26678.47</v>
      </c>
      <c r="D163">
        <v>127478628.38</v>
      </c>
      <c r="E163">
        <v>0.0002093217876920593</v>
      </c>
      <c r="F163">
        <v>5.093205663642131E-05</v>
      </c>
      <c r="G163">
        <v>-0.001691231454109654</v>
      </c>
      <c r="H163" t="s">
        <v>129</v>
      </c>
      <c r="I163" t="s">
        <v>122</v>
      </c>
      <c r="J163">
        <v>0.03312453019510694</v>
      </c>
      <c r="K163">
        <v>0.04149362252103161</v>
      </c>
      <c r="L163">
        <v>0.03111834137596664</v>
      </c>
      <c r="M163">
        <v>0.003111834137596664</v>
      </c>
    </row>
    <row r="164" spans="1:13" ht="16" customHeight="1">
      <c r="A164" s="8">
        <v>43336</v>
      </c>
      <c r="B164" t="s">
        <v>1</v>
      </c>
      <c r="C164">
        <v>-61064.85</v>
      </c>
      <c r="D164">
        <v>127417563.53</v>
      </c>
      <c r="E164">
        <v>-0.0004790202936446122</v>
      </c>
      <c r="F164">
        <v>5.092946269424914E-05</v>
      </c>
      <c r="G164">
        <v>0.006198853334639987</v>
      </c>
      <c r="H164" t="s">
        <v>129</v>
      </c>
      <c r="I164" t="s">
        <v>122</v>
      </c>
      <c r="J164">
        <v>0.03264550990146232</v>
      </c>
      <c r="K164">
        <v>0.04137408661117245</v>
      </c>
      <c r="L164">
        <v>0.03079261135141102</v>
      </c>
      <c r="M164">
        <v>0.003079261135141102</v>
      </c>
    </row>
    <row r="165" spans="1:13" ht="16" customHeight="1">
      <c r="A165" s="8">
        <v>43339</v>
      </c>
      <c r="B165" t="s">
        <v>1</v>
      </c>
      <c r="C165">
        <v>35981.26</v>
      </c>
      <c r="D165">
        <v>127453544.79</v>
      </c>
      <c r="E165">
        <v>0.0002823885420751147</v>
      </c>
      <c r="F165">
        <v>0.000152780607048042</v>
      </c>
      <c r="G165">
        <v>0.007670392285776817</v>
      </c>
      <c r="H165" t="s">
        <v>129</v>
      </c>
      <c r="I165" t="s">
        <v>122</v>
      </c>
      <c r="J165">
        <v>0.03292789844353744</v>
      </c>
      <c r="K165">
        <v>0.04124710256129908</v>
      </c>
      <c r="L165">
        <v>0.02800412121642364</v>
      </c>
      <c r="M165">
        <v>0.002800412121642365</v>
      </c>
    </row>
    <row r="166" spans="1:13" ht="16" customHeight="1">
      <c r="A166" s="8">
        <v>43340</v>
      </c>
      <c r="B166" t="s">
        <v>1</v>
      </c>
      <c r="C166">
        <v>283191.43</v>
      </c>
      <c r="D166">
        <v>127736736.22</v>
      </c>
      <c r="E166">
        <v>0.002221918821219158</v>
      </c>
      <c r="F166">
        <v>5.091908956678104E-05</v>
      </c>
      <c r="G166">
        <v>0.0002692682118519141</v>
      </c>
      <c r="H166" t="s">
        <v>129</v>
      </c>
      <c r="I166" t="s">
        <v>122</v>
      </c>
      <c r="J166">
        <v>0.0351498172647566</v>
      </c>
      <c r="K166">
        <v>0.04119694720812626</v>
      </c>
      <c r="L166">
        <v>0.02711168484139684</v>
      </c>
      <c r="M166">
        <v>0.002711168484139684</v>
      </c>
    </row>
    <row r="167" spans="1:13" ht="16" customHeight="1">
      <c r="A167" s="8">
        <v>43341</v>
      </c>
      <c r="B167" t="s">
        <v>1</v>
      </c>
      <c r="C167">
        <v>23238.81</v>
      </c>
      <c r="D167">
        <v>127759975.03</v>
      </c>
      <c r="E167">
        <v>0.0001819273819551485</v>
      </c>
      <c r="F167">
        <v>5.091649694488609E-05</v>
      </c>
      <c r="G167">
        <v>0.005701427427593275</v>
      </c>
      <c r="H167" t="s">
        <v>129</v>
      </c>
      <c r="I167" t="s">
        <v>122</v>
      </c>
      <c r="J167">
        <v>0.03533174464671174</v>
      </c>
      <c r="K167">
        <v>0.04107193612520422</v>
      </c>
      <c r="L167">
        <v>0.0250482049883461</v>
      </c>
      <c r="M167">
        <v>0.00250482049883461</v>
      </c>
    </row>
    <row r="168" spans="1:13" ht="16" customHeight="1">
      <c r="A168" s="8">
        <v>43342</v>
      </c>
      <c r="B168" t="s">
        <v>1</v>
      </c>
      <c r="C168">
        <v>-67206.7</v>
      </c>
      <c r="D168">
        <v>127692768.33</v>
      </c>
      <c r="E168">
        <v>-0.0005260387690606454</v>
      </c>
      <c r="F168">
        <v>5.091390458722422E-05</v>
      </c>
      <c r="G168">
        <v>-0.004430275493816138</v>
      </c>
      <c r="H168" t="s">
        <v>129</v>
      </c>
      <c r="I168" t="s">
        <v>122</v>
      </c>
      <c r="J168">
        <v>0.0348057058776511</v>
      </c>
      <c r="K168">
        <v>0.04095809670477124</v>
      </c>
      <c r="L168">
        <v>0.02300731731897428</v>
      </c>
      <c r="M168">
        <v>0.002300731731897428</v>
      </c>
    </row>
    <row r="169" spans="1:13" ht="16" customHeight="1">
      <c r="A169" s="8">
        <v>43343</v>
      </c>
      <c r="B169" t="s">
        <v>1</v>
      </c>
      <c r="C169">
        <v>55127.44</v>
      </c>
      <c r="D169">
        <v>127747895.77</v>
      </c>
      <c r="E169">
        <v>0.0004317193582766771</v>
      </c>
      <c r="F169">
        <v>5.091131249379544E-05</v>
      </c>
      <c r="G169">
        <v>0.0001344303771289024</v>
      </c>
      <c r="H169" t="s">
        <v>129</v>
      </c>
      <c r="I169" t="s">
        <v>122</v>
      </c>
      <c r="J169">
        <v>0.03523742523592777</v>
      </c>
      <c r="K169">
        <v>0.04083619935568057</v>
      </c>
      <c r="L169">
        <v>0.02289908791857845</v>
      </c>
      <c r="M169">
        <v>0.002289908791857846</v>
      </c>
    </row>
    <row r="170" spans="1:13" ht="16" customHeight="1">
      <c r="A170" s="8">
        <v>43347</v>
      </c>
      <c r="B170" t="s">
        <v>1</v>
      </c>
      <c r="C170">
        <v>188562.24</v>
      </c>
      <c r="D170">
        <v>127889623.06</v>
      </c>
      <c r="E170">
        <v>0.001476049674739781</v>
      </c>
      <c r="F170">
        <v>0.0002036348826552903</v>
      </c>
      <c r="G170">
        <v>-0.001654305329620409</v>
      </c>
      <c r="H170" t="s">
        <v>130</v>
      </c>
      <c r="I170" t="s">
        <v>122</v>
      </c>
      <c r="J170">
        <v>0.03671347491066755</v>
      </c>
      <c r="K170">
        <v>0.04074383473463228</v>
      </c>
      <c r="L170">
        <v>0.02199869442769817</v>
      </c>
      <c r="M170">
        <v>0.002199869442769817</v>
      </c>
    </row>
    <row r="171" spans="1:13" ht="16" customHeight="1">
      <c r="A171" s="8">
        <v>43348</v>
      </c>
      <c r="B171" t="s">
        <v>1</v>
      </c>
      <c r="C171">
        <v>-370.74</v>
      </c>
      <c r="D171">
        <v>127889252.32</v>
      </c>
      <c r="E171">
        <v>-2.898906034198456E-06</v>
      </c>
      <c r="F171">
        <v>5.089835598304226E-05</v>
      </c>
      <c r="G171">
        <v>-0.002803170482476691</v>
      </c>
      <c r="H171" t="s">
        <v>130</v>
      </c>
      <c r="I171" t="s">
        <v>122</v>
      </c>
      <c r="J171">
        <v>0.03671057600463335</v>
      </c>
      <c r="K171">
        <v>0.0406239961650811</v>
      </c>
      <c r="L171">
        <v>0.02099404780031084</v>
      </c>
      <c r="M171">
        <v>0.002099404780031084</v>
      </c>
    </row>
    <row r="172" spans="1:13" ht="16" customHeight="1">
      <c r="A172" s="8">
        <v>43349</v>
      </c>
      <c r="B172" t="s">
        <v>1</v>
      </c>
      <c r="C172">
        <v>-196637.88</v>
      </c>
      <c r="D172">
        <v>127692614.44</v>
      </c>
      <c r="E172">
        <v>-0.001537563762652858</v>
      </c>
      <c r="F172">
        <v>5.089576547234742E-05</v>
      </c>
      <c r="G172">
        <v>-0.003652288305753593</v>
      </c>
      <c r="H172" t="s">
        <v>130</v>
      </c>
      <c r="I172" t="s">
        <v>122</v>
      </c>
      <c r="J172">
        <v>0.03517301224198049</v>
      </c>
      <c r="K172">
        <v>0.04056023465980335</v>
      </c>
      <c r="L172">
        <v>0.02083730817617828</v>
      </c>
      <c r="M172">
        <v>0.002083730817617828</v>
      </c>
    </row>
    <row r="173" spans="1:13" ht="16" customHeight="1">
      <c r="A173" s="8">
        <v>43350</v>
      </c>
      <c r="B173" t="s">
        <v>1</v>
      </c>
      <c r="C173">
        <v>115142.56</v>
      </c>
      <c r="D173">
        <v>127807757</v>
      </c>
      <c r="E173">
        <v>0.0009017166772327541</v>
      </c>
      <c r="F173">
        <v>5.089317522521952E-05</v>
      </c>
      <c r="G173">
        <v>-0.002213304146905126</v>
      </c>
      <c r="H173" t="s">
        <v>130</v>
      </c>
      <c r="I173" t="s">
        <v>122</v>
      </c>
      <c r="J173">
        <v>0.03607472891921325</v>
      </c>
      <c r="K173">
        <v>0.04045023803242846</v>
      </c>
      <c r="L173">
        <v>0.02067101886515265</v>
      </c>
      <c r="M173">
        <v>0.002067101886515265</v>
      </c>
    </row>
    <row r="174" spans="1:13" ht="16" customHeight="1">
      <c r="A174" s="8">
        <v>43353</v>
      </c>
      <c r="B174" t="s">
        <v>1</v>
      </c>
      <c r="C174">
        <v>235789.52</v>
      </c>
      <c r="D174">
        <v>128043546.52</v>
      </c>
      <c r="E174">
        <v>0.001844876442045689</v>
      </c>
      <c r="F174">
        <v>0.0002035623409668563</v>
      </c>
      <c r="G174">
        <v>0.001897843770893859</v>
      </c>
      <c r="H174" t="s">
        <v>130</v>
      </c>
      <c r="I174" t="s">
        <v>122</v>
      </c>
      <c r="J174">
        <v>0.03791960536125893</v>
      </c>
      <c r="K174">
        <v>0.04038073118613816</v>
      </c>
      <c r="L174">
        <v>0.02105144424394153</v>
      </c>
      <c r="M174">
        <v>0.002105144424394153</v>
      </c>
    </row>
    <row r="175" spans="1:13" ht="16" customHeight="1">
      <c r="A175" s="8">
        <v>43354</v>
      </c>
      <c r="B175" t="s">
        <v>1</v>
      </c>
      <c r="C175">
        <v>-73989.07000000001</v>
      </c>
      <c r="D175">
        <v>127969557.45</v>
      </c>
      <c r="E175">
        <v>-0.0005778430230253201</v>
      </c>
      <c r="F175">
        <v>5.088022794352831E-05</v>
      </c>
      <c r="G175">
        <v>0.00373983796352606</v>
      </c>
      <c r="H175" t="s">
        <v>130</v>
      </c>
      <c r="I175" t="s">
        <v>122</v>
      </c>
      <c r="J175">
        <v>0.03734176233823362</v>
      </c>
      <c r="K175">
        <v>0.04027527812715753</v>
      </c>
      <c r="L175">
        <v>0.02152366495697691</v>
      </c>
      <c r="M175">
        <v>0.002152366495697691</v>
      </c>
    </row>
    <row r="176" spans="1:13" ht="16" customHeight="1">
      <c r="A176" s="8">
        <v>43355</v>
      </c>
      <c r="B176" t="s">
        <v>1</v>
      </c>
      <c r="C176">
        <v>-68845.22</v>
      </c>
      <c r="D176">
        <v>127900712.23</v>
      </c>
      <c r="E176">
        <v>-0.0005379812306290038</v>
      </c>
      <c r="F176">
        <v>5.087763927758004E-05</v>
      </c>
      <c r="G176">
        <v>0.0003566617842092334</v>
      </c>
      <c r="H176" t="s">
        <v>130</v>
      </c>
      <c r="I176" t="s">
        <v>122</v>
      </c>
      <c r="J176">
        <v>0.03680378110760461</v>
      </c>
      <c r="K176">
        <v>0.04016953108739831</v>
      </c>
      <c r="L176">
        <v>0.02164667974905858</v>
      </c>
      <c r="M176">
        <v>0.002164667974905858</v>
      </c>
    </row>
    <row r="177" spans="1:13" ht="16" customHeight="1">
      <c r="A177" s="8">
        <v>43356</v>
      </c>
      <c r="B177" t="s">
        <v>1</v>
      </c>
      <c r="C177">
        <v>72376.55</v>
      </c>
      <c r="D177">
        <v>127973088.78</v>
      </c>
      <c r="E177">
        <v>0.0005658807424766129</v>
      </c>
      <c r="F177">
        <v>5.087505087497668E-05</v>
      </c>
      <c r="G177">
        <v>0.005282250806529776</v>
      </c>
      <c r="H177" t="s">
        <v>130</v>
      </c>
      <c r="I177" t="s">
        <v>122</v>
      </c>
      <c r="J177">
        <v>0.03736966185008123</v>
      </c>
      <c r="K177">
        <v>0.04005685627670331</v>
      </c>
      <c r="L177">
        <v>0.02158032332213891</v>
      </c>
      <c r="M177">
        <v>0.002158032332213891</v>
      </c>
    </row>
    <row r="178" spans="1:13" ht="16" customHeight="1">
      <c r="A178" s="8">
        <v>43357</v>
      </c>
      <c r="B178" t="s">
        <v>1</v>
      </c>
      <c r="C178">
        <v>183167.2</v>
      </c>
      <c r="D178">
        <v>128156255.98</v>
      </c>
      <c r="E178">
        <v>0.001431294670982622</v>
      </c>
      <c r="F178">
        <v>5.087246273594026E-05</v>
      </c>
      <c r="G178">
        <v>0.0002754650193859121</v>
      </c>
      <c r="H178" t="s">
        <v>130</v>
      </c>
      <c r="I178" t="s">
        <v>122</v>
      </c>
      <c r="J178">
        <v>0.03880095652106385</v>
      </c>
      <c r="K178">
        <v>0.03996936895502762</v>
      </c>
      <c r="L178">
        <v>0.0216534548566265</v>
      </c>
      <c r="M178">
        <v>0.00216534548566265</v>
      </c>
    </row>
    <row r="179" spans="1:13" ht="16" customHeight="1">
      <c r="A179" s="8">
        <v>43360</v>
      </c>
      <c r="B179" t="s">
        <v>1</v>
      </c>
      <c r="C179">
        <v>-73637</v>
      </c>
      <c r="D179">
        <v>128082618.98</v>
      </c>
      <c r="E179">
        <v>-0.0005745876347346769</v>
      </c>
      <c r="F179">
        <v>0.0002034794994403288</v>
      </c>
      <c r="G179">
        <v>-0.005569745746958565</v>
      </c>
      <c r="H179" t="s">
        <v>130</v>
      </c>
      <c r="I179" t="s">
        <v>122</v>
      </c>
      <c r="J179">
        <v>0.03822636888632917</v>
      </c>
      <c r="K179">
        <v>0.03986749087091546</v>
      </c>
      <c r="L179">
        <v>0.02201259482552249</v>
      </c>
      <c r="M179">
        <v>0.002201259482552249</v>
      </c>
    </row>
    <row r="180" spans="1:13" ht="16" customHeight="1">
      <c r="A180" s="8">
        <v>43361</v>
      </c>
      <c r="B180" t="s">
        <v>1</v>
      </c>
      <c r="C180">
        <v>32217.03</v>
      </c>
      <c r="D180">
        <v>128114836.01</v>
      </c>
      <c r="E180">
        <v>0.0002515331920643398</v>
      </c>
      <c r="F180">
        <v>0</v>
      </c>
      <c r="G180">
        <v>0.005369011354195541</v>
      </c>
      <c r="H180" t="s">
        <v>130</v>
      </c>
      <c r="I180" t="s">
        <v>122</v>
      </c>
      <c r="J180">
        <v>0.03847790207839352</v>
      </c>
      <c r="K180">
        <v>0.03975536975804982</v>
      </c>
      <c r="L180">
        <v>0.0219656109401696</v>
      </c>
      <c r="M180">
        <v>0.00219656109401696</v>
      </c>
    </row>
    <row r="181" spans="1:13" ht="16" customHeight="1">
      <c r="A181" s="8">
        <v>43362</v>
      </c>
      <c r="B181" t="s">
        <v>1</v>
      </c>
      <c r="C181">
        <v>49120.62</v>
      </c>
      <c r="D181">
        <v>128163956.63</v>
      </c>
      <c r="E181">
        <v>0.0003834108642668511</v>
      </c>
      <c r="F181">
        <v>5.085952598915533E-05</v>
      </c>
      <c r="G181">
        <v>0.00125330973621951</v>
      </c>
      <c r="H181" t="s">
        <v>130</v>
      </c>
      <c r="I181" t="s">
        <v>122</v>
      </c>
      <c r="J181">
        <v>0.03886131294266037</v>
      </c>
      <c r="K181">
        <v>0.03964466673524613</v>
      </c>
      <c r="L181">
        <v>0.01481581042484668</v>
      </c>
      <c r="M181">
        <v>0.001481581042484668</v>
      </c>
    </row>
    <row r="182" spans="1:13" ht="16" customHeight="1">
      <c r="A182" s="8">
        <v>43363</v>
      </c>
      <c r="B182" t="s">
        <v>1</v>
      </c>
      <c r="C182">
        <v>91682.48</v>
      </c>
      <c r="D182">
        <v>128255639.11</v>
      </c>
      <c r="E182">
        <v>0.0007153530712591889</v>
      </c>
      <c r="F182">
        <v>0.0001017138788588223</v>
      </c>
      <c r="G182">
        <v>0.007840574975498171</v>
      </c>
      <c r="H182" t="s">
        <v>130</v>
      </c>
      <c r="I182" t="s">
        <v>122</v>
      </c>
      <c r="J182">
        <v>0.03957666601391956</v>
      </c>
      <c r="K182">
        <v>0.03953878155247914</v>
      </c>
      <c r="L182">
        <v>0.01473545591173639</v>
      </c>
      <c r="M182">
        <v>0.001473545591173639</v>
      </c>
    </row>
    <row r="183" spans="1:13" ht="16" customHeight="1">
      <c r="A183" s="8">
        <v>43364</v>
      </c>
      <c r="B183" t="s">
        <v>1</v>
      </c>
      <c r="C183">
        <v>41329.75</v>
      </c>
      <c r="D183">
        <v>128296968.86</v>
      </c>
      <c r="E183">
        <v>0.0003222450902494278</v>
      </c>
      <c r="F183">
        <v>5.085176709895833E-05</v>
      </c>
      <c r="G183">
        <v>-0.0003685063550284973</v>
      </c>
      <c r="H183" t="s">
        <v>130</v>
      </c>
      <c r="I183" t="s">
        <v>122</v>
      </c>
      <c r="J183">
        <v>0.03989891110416898</v>
      </c>
      <c r="K183">
        <v>0.03942959553238045</v>
      </c>
      <c r="L183">
        <v>0.01472832791342312</v>
      </c>
      <c r="M183">
        <v>0.001472832791342313</v>
      </c>
    </row>
    <row r="184" spans="1:13" ht="16" customHeight="1">
      <c r="A184" s="8">
        <v>43367</v>
      </c>
      <c r="B184" t="s">
        <v>1</v>
      </c>
      <c r="C184">
        <v>-262499.88</v>
      </c>
      <c r="D184">
        <v>128034468.98</v>
      </c>
      <c r="E184">
        <v>-0.002046033373449724</v>
      </c>
      <c r="F184">
        <v>0.000152547543984527</v>
      </c>
      <c r="G184">
        <v>-0.003515754334106003</v>
      </c>
      <c r="H184" t="s">
        <v>130</v>
      </c>
      <c r="I184" t="s">
        <v>122</v>
      </c>
      <c r="J184">
        <v>0.03785287773071926</v>
      </c>
      <c r="K184">
        <v>0.03941087308379544</v>
      </c>
      <c r="L184">
        <v>0.01678851871559308</v>
      </c>
      <c r="M184">
        <v>0.001678851871559308</v>
      </c>
    </row>
    <row r="185" spans="1:13" ht="16" customHeight="1">
      <c r="A185" s="8">
        <v>43368</v>
      </c>
      <c r="B185" t="s">
        <v>1</v>
      </c>
      <c r="C185">
        <v>198348.28</v>
      </c>
      <c r="D185">
        <v>128232817.26</v>
      </c>
      <c r="E185">
        <v>0.001549178760845906</v>
      </c>
      <c r="F185">
        <v>5.084142559352856E-05</v>
      </c>
      <c r="G185">
        <v>-0.001305076095184932</v>
      </c>
      <c r="H185" t="s">
        <v>130</v>
      </c>
      <c r="I185" t="s">
        <v>122</v>
      </c>
      <c r="J185">
        <v>0.03940205649156516</v>
      </c>
      <c r="K185">
        <v>0.03933442706958921</v>
      </c>
      <c r="L185">
        <v>0.0174015589493684</v>
      </c>
      <c r="M185">
        <v>0.001740155894936841</v>
      </c>
    </row>
    <row r="186" spans="1:13" ht="16" customHeight="1">
      <c r="A186" s="8">
        <v>43369</v>
      </c>
      <c r="B186" t="s">
        <v>1</v>
      </c>
      <c r="C186">
        <v>-298695.83</v>
      </c>
      <c r="D186">
        <v>127934121.43</v>
      </c>
      <c r="E186">
        <v>-0.002329324399029428</v>
      </c>
      <c r="F186">
        <v>5.083884087442314E-05</v>
      </c>
      <c r="G186">
        <v>-0.00328924803468289</v>
      </c>
      <c r="H186" t="s">
        <v>130</v>
      </c>
      <c r="I186" t="s">
        <v>122</v>
      </c>
      <c r="J186">
        <v>0.03707273209253573</v>
      </c>
      <c r="K186">
        <v>0.03933955513889265</v>
      </c>
      <c r="L186">
        <v>0.01829321334153535</v>
      </c>
      <c r="M186">
        <v>0.001829321334153535</v>
      </c>
    </row>
    <row r="187" spans="1:13" ht="16" customHeight="1">
      <c r="A187" s="8">
        <v>43370</v>
      </c>
      <c r="B187" t="s">
        <v>1</v>
      </c>
      <c r="C187">
        <v>219558.99</v>
      </c>
      <c r="D187">
        <v>128153680.42</v>
      </c>
      <c r="E187">
        <v>0.001716187890656935</v>
      </c>
      <c r="F187">
        <v>5.083625641799649E-05</v>
      </c>
      <c r="G187">
        <v>0.002763276978083207</v>
      </c>
      <c r="H187" t="s">
        <v>130</v>
      </c>
      <c r="I187" t="s">
        <v>122</v>
      </c>
      <c r="J187">
        <v>0.03878891998319267</v>
      </c>
      <c r="K187">
        <v>0.03927274007465769</v>
      </c>
      <c r="L187">
        <v>0.01917792106477692</v>
      </c>
      <c r="M187">
        <v>0.001917792106477692</v>
      </c>
    </row>
    <row r="188" spans="1:13" ht="16" customHeight="1">
      <c r="A188" s="8">
        <v>43371</v>
      </c>
      <c r="B188" t="s">
        <v>1</v>
      </c>
      <c r="C188">
        <v>90175.81</v>
      </c>
      <c r="D188">
        <v>128243856.23</v>
      </c>
      <c r="E188">
        <v>0.0007036536891056538</v>
      </c>
      <c r="F188">
        <v>0.000152501016673412</v>
      </c>
      <c r="G188">
        <v>-6.863417982172493E-06</v>
      </c>
      <c r="H188" t="s">
        <v>130</v>
      </c>
      <c r="I188" t="s">
        <v>122</v>
      </c>
      <c r="J188">
        <v>0.03949257367229832</v>
      </c>
      <c r="K188">
        <v>0.03917124278322076</v>
      </c>
      <c r="L188">
        <v>0.01908004662395783</v>
      </c>
      <c r="M188">
        <v>0.001908004662395783</v>
      </c>
    </row>
    <row r="189" spans="1:13" ht="16" customHeight="1">
      <c r="A189" s="8">
        <v>43374</v>
      </c>
      <c r="B189" t="s">
        <v>1</v>
      </c>
      <c r="C189">
        <v>227644.35</v>
      </c>
      <c r="D189">
        <v>126417860.91</v>
      </c>
      <c r="E189">
        <v>0.001775089713395154</v>
      </c>
      <c r="F189">
        <v>5.082592121974372E-05</v>
      </c>
      <c r="G189">
        <v>0.003641068229706557</v>
      </c>
      <c r="H189" t="s">
        <v>131</v>
      </c>
      <c r="I189" t="s">
        <v>122</v>
      </c>
      <c r="J189">
        <v>0.04126766338569348</v>
      </c>
      <c r="K189">
        <v>0.03910830314827674</v>
      </c>
      <c r="L189">
        <v>0.01984490159255969</v>
      </c>
      <c r="M189">
        <v>0.00198449015925597</v>
      </c>
    </row>
    <row r="190" spans="1:13" ht="16" customHeight="1">
      <c r="A190" s="8">
        <v>43375</v>
      </c>
      <c r="B190" t="s">
        <v>1</v>
      </c>
      <c r="C190">
        <v>-29082.45</v>
      </c>
      <c r="D190">
        <v>126388778.46</v>
      </c>
      <c r="E190">
        <v>-0.0002300501668882415</v>
      </c>
      <c r="F190">
        <v>5.082333807693296E-05</v>
      </c>
      <c r="G190">
        <v>-0.0003966367935335224</v>
      </c>
      <c r="H190" t="s">
        <v>131</v>
      </c>
      <c r="I190" t="s">
        <v>122</v>
      </c>
      <c r="J190">
        <v>0.04103761321880524</v>
      </c>
      <c r="K190">
        <v>0.03900760725815217</v>
      </c>
      <c r="L190">
        <v>0.0194252512490836</v>
      </c>
      <c r="M190">
        <v>0.00194252512490836</v>
      </c>
    </row>
    <row r="191" spans="1:13" ht="16" customHeight="1">
      <c r="A191" s="8">
        <v>43376</v>
      </c>
      <c r="B191" t="s">
        <v>1</v>
      </c>
      <c r="C191">
        <v>22200.12</v>
      </c>
      <c r="D191">
        <v>126410978.58</v>
      </c>
      <c r="E191">
        <v>0.000175649454567883</v>
      </c>
      <c r="F191">
        <v>5.082075519635687E-05</v>
      </c>
      <c r="G191">
        <v>0.0007114930065028613</v>
      </c>
      <c r="H191" t="s">
        <v>131</v>
      </c>
      <c r="I191" t="s">
        <v>122</v>
      </c>
      <c r="J191">
        <v>0.04121326267337312</v>
      </c>
      <c r="K191">
        <v>0.03890430499675403</v>
      </c>
      <c r="L191">
        <v>0.01940887251741583</v>
      </c>
      <c r="M191">
        <v>0.001940887251741583</v>
      </c>
    </row>
    <row r="192" spans="1:13" ht="16" customHeight="1">
      <c r="A192" s="8">
        <v>43377</v>
      </c>
      <c r="B192" t="s">
        <v>1</v>
      </c>
      <c r="C192">
        <v>204996.86</v>
      </c>
      <c r="D192">
        <v>126615975.44</v>
      </c>
      <c r="E192">
        <v>0.001621669749754104</v>
      </c>
      <c r="F192">
        <v>0.0001016363451571412</v>
      </c>
      <c r="G192">
        <v>-0.008169515742554312</v>
      </c>
      <c r="H192" t="s">
        <v>131</v>
      </c>
      <c r="I192" t="s">
        <v>122</v>
      </c>
      <c r="J192">
        <v>0.04283493242312723</v>
      </c>
      <c r="K192">
        <v>0.03883532536628913</v>
      </c>
      <c r="L192">
        <v>0.01883461657083296</v>
      </c>
      <c r="M192">
        <v>0.001883461657083296</v>
      </c>
    </row>
    <row r="193" spans="1:13" ht="16" customHeight="1">
      <c r="A193" s="8">
        <v>43378</v>
      </c>
      <c r="B193" t="s">
        <v>1</v>
      </c>
      <c r="C193">
        <v>374133.09</v>
      </c>
      <c r="D193">
        <v>126990108.53</v>
      </c>
      <c r="E193">
        <v>0.002954864808329751</v>
      </c>
      <c r="F193">
        <v>5.081300813003509E-05</v>
      </c>
      <c r="G193">
        <v>-0.005527965508803745</v>
      </c>
      <c r="H193" t="s">
        <v>131</v>
      </c>
      <c r="I193" t="s">
        <v>122</v>
      </c>
      <c r="J193">
        <v>0.04578979723145698</v>
      </c>
      <c r="K193">
        <v>0.03885965093841957</v>
      </c>
      <c r="L193">
        <v>0.02088306476208331</v>
      </c>
      <c r="M193">
        <v>0.002088306476208331</v>
      </c>
    </row>
    <row r="194" spans="1:13" ht="16" customHeight="1">
      <c r="A194" s="8">
        <v>43381</v>
      </c>
      <c r="B194" t="s">
        <v>1</v>
      </c>
      <c r="C194">
        <v>87785.61</v>
      </c>
      <c r="D194">
        <v>127077894.14</v>
      </c>
      <c r="E194">
        <v>0.0006912791162727577</v>
      </c>
      <c r="F194">
        <v>0</v>
      </c>
      <c r="G194">
        <v>-0.0003950692584134829</v>
      </c>
      <c r="H194" t="s">
        <v>131</v>
      </c>
      <c r="I194" t="s">
        <v>122</v>
      </c>
      <c r="J194">
        <v>0.04648107634772974</v>
      </c>
      <c r="K194">
        <v>0.0387617750352807</v>
      </c>
      <c r="L194">
        <v>0.02028004460407664</v>
      </c>
      <c r="M194">
        <v>0.002028004460407664</v>
      </c>
    </row>
    <row r="195" spans="1:13" ht="16" customHeight="1">
      <c r="A195" s="8">
        <v>43382</v>
      </c>
      <c r="B195" t="s">
        <v>1</v>
      </c>
      <c r="C195">
        <v>233471.37</v>
      </c>
      <c r="D195">
        <v>127311365.51</v>
      </c>
      <c r="E195">
        <v>0.001837230397780968</v>
      </c>
      <c r="F195">
        <v>0.0002032417051978097</v>
      </c>
      <c r="G195">
        <v>-0.001417957794087488</v>
      </c>
      <c r="H195" t="s">
        <v>131</v>
      </c>
      <c r="I195" t="s">
        <v>122</v>
      </c>
      <c r="J195">
        <v>0.04831830674551071</v>
      </c>
      <c r="K195">
        <v>0.03870401470659803</v>
      </c>
      <c r="L195">
        <v>0.02050191890687209</v>
      </c>
      <c r="M195">
        <v>0.00205019189068721</v>
      </c>
    </row>
    <row r="196" spans="1:13" ht="16" customHeight="1">
      <c r="A196" s="8">
        <v>43383</v>
      </c>
      <c r="B196" t="s">
        <v>1</v>
      </c>
      <c r="C196">
        <v>279346.03</v>
      </c>
      <c r="D196">
        <v>127590711.54</v>
      </c>
      <c r="E196">
        <v>0.002194195536910316</v>
      </c>
      <c r="F196">
        <v>5.080010160041226E-05</v>
      </c>
      <c r="G196">
        <v>-0.03286417575702882</v>
      </c>
      <c r="H196" t="s">
        <v>131</v>
      </c>
      <c r="I196" t="s">
        <v>122</v>
      </c>
      <c r="J196">
        <v>0.05051250228242102</v>
      </c>
      <c r="K196">
        <v>0.03866741001725887</v>
      </c>
      <c r="L196">
        <v>0.0208714887199778</v>
      </c>
      <c r="M196">
        <v>0.00208714887199778</v>
      </c>
    </row>
    <row r="197" spans="1:13" ht="16" customHeight="1">
      <c r="A197" s="8">
        <v>43384</v>
      </c>
      <c r="B197" t="s">
        <v>1</v>
      </c>
      <c r="C197">
        <v>-254155.42</v>
      </c>
      <c r="D197">
        <v>127336556.12</v>
      </c>
      <c r="E197">
        <v>-0.001991958638151506</v>
      </c>
      <c r="F197">
        <v>0.000101595042161895</v>
      </c>
      <c r="G197">
        <v>-0.02057307371988171</v>
      </c>
      <c r="H197" t="s">
        <v>131</v>
      </c>
      <c r="I197" t="s">
        <v>122</v>
      </c>
      <c r="J197">
        <v>0.04852054364426952</v>
      </c>
      <c r="K197">
        <v>0.03865250011351454</v>
      </c>
      <c r="L197">
        <v>0.02293832838577035</v>
      </c>
      <c r="M197">
        <v>0.002293832838577035</v>
      </c>
    </row>
    <row r="198" spans="1:13" ht="16" customHeight="1">
      <c r="A198" s="8">
        <v>43385</v>
      </c>
      <c r="B198" t="s">
        <v>1</v>
      </c>
      <c r="C198">
        <v>256780.41</v>
      </c>
      <c r="D198">
        <v>127593336.53</v>
      </c>
      <c r="E198">
        <v>0.002016549039994564</v>
      </c>
      <c r="F198">
        <v>5.079236082883298E-05</v>
      </c>
      <c r="G198">
        <v>0.01420628433826798</v>
      </c>
      <c r="H198" t="s">
        <v>131</v>
      </c>
      <c r="I198" t="s">
        <v>122</v>
      </c>
      <c r="J198">
        <v>0.05053709268426408</v>
      </c>
      <c r="K198">
        <v>0.03860565055225588</v>
      </c>
      <c r="L198">
        <v>0.02332482282915256</v>
      </c>
      <c r="M198">
        <v>0.002332482282915256</v>
      </c>
    </row>
    <row r="199" spans="1:13" ht="16" customHeight="1">
      <c r="A199" s="8">
        <v>43388</v>
      </c>
      <c r="B199" t="s">
        <v>1</v>
      </c>
      <c r="C199">
        <v>376518.52</v>
      </c>
      <c r="D199">
        <v>127969855.05</v>
      </c>
      <c r="E199">
        <v>0.002950926202258785</v>
      </c>
      <c r="F199">
        <v>0.0001523693432881057</v>
      </c>
      <c r="G199">
        <v>-0.005905035180855278</v>
      </c>
      <c r="H199" t="s">
        <v>131</v>
      </c>
      <c r="I199" t="s">
        <v>122</v>
      </c>
      <c r="J199">
        <v>0.05348801888652287</v>
      </c>
      <c r="K199">
        <v>0.03862732809794046</v>
      </c>
      <c r="L199">
        <v>0.02433194524537632</v>
      </c>
      <c r="M199">
        <v>0.002433194524537633</v>
      </c>
    </row>
    <row r="200" spans="1:13" ht="16" customHeight="1">
      <c r="A200" s="8">
        <v>43389</v>
      </c>
      <c r="B200" t="s">
        <v>1</v>
      </c>
      <c r="C200">
        <v>-86032.49000000001</v>
      </c>
      <c r="D200">
        <v>127883822.56</v>
      </c>
      <c r="E200">
        <v>-0.0006722871567400436</v>
      </c>
      <c r="F200">
        <v>5.078204346942172E-05</v>
      </c>
      <c r="G200">
        <v>0.021495643069809</v>
      </c>
      <c r="H200" t="s">
        <v>131</v>
      </c>
      <c r="I200" t="s">
        <v>122</v>
      </c>
      <c r="J200">
        <v>0.05281573172978282</v>
      </c>
      <c r="K200">
        <v>0.03854425361280476</v>
      </c>
      <c r="L200">
        <v>0.02480590154757329</v>
      </c>
      <c r="M200">
        <v>0.002480590154757329</v>
      </c>
    </row>
    <row r="201" spans="1:13" ht="16" customHeight="1">
      <c r="A201" s="8">
        <v>43390</v>
      </c>
      <c r="B201" t="s">
        <v>1</v>
      </c>
      <c r="C201">
        <v>-274923.58</v>
      </c>
      <c r="D201">
        <v>127608898.98</v>
      </c>
      <c r="E201">
        <v>-0.002149791697624713</v>
      </c>
      <c r="F201">
        <v>5.077946478437845E-05</v>
      </c>
      <c r="G201">
        <v>-0.0002526762327753618</v>
      </c>
      <c r="H201" t="s">
        <v>131</v>
      </c>
      <c r="I201" t="s">
        <v>122</v>
      </c>
      <c r="J201">
        <v>0.05066594003215811</v>
      </c>
      <c r="K201">
        <v>0.03854275114467727</v>
      </c>
      <c r="L201">
        <v>0.02680666230806622</v>
      </c>
      <c r="M201">
        <v>0.002680666230806622</v>
      </c>
    </row>
    <row r="202" spans="1:13" ht="16" customHeight="1">
      <c r="A202" s="8">
        <v>43391</v>
      </c>
      <c r="B202" t="s">
        <v>1</v>
      </c>
      <c r="C202">
        <v>29930.54</v>
      </c>
      <c r="D202">
        <v>127638829.52</v>
      </c>
      <c r="E202">
        <v>0.0002345490027673617</v>
      </c>
      <c r="F202">
        <v>5.077688636134781E-05</v>
      </c>
      <c r="G202">
        <v>-0.0143919464902944</v>
      </c>
      <c r="H202" t="s">
        <v>131</v>
      </c>
      <c r="I202" t="s">
        <v>122</v>
      </c>
      <c r="J202">
        <v>0.05090048903492547</v>
      </c>
      <c r="K202">
        <v>0.03844627926966225</v>
      </c>
      <c r="L202">
        <v>0.02683121541818651</v>
      </c>
      <c r="M202">
        <v>0.002683121541818651</v>
      </c>
    </row>
    <row r="203" spans="1:13" ht="16" customHeight="1">
      <c r="A203" s="8">
        <v>43392</v>
      </c>
      <c r="B203" t="s">
        <v>1</v>
      </c>
      <c r="C203">
        <v>699926.55</v>
      </c>
      <c r="D203">
        <v>128338756.07</v>
      </c>
      <c r="E203">
        <v>0.005483649079454517</v>
      </c>
      <c r="F203">
        <v>0.0001015486164002155</v>
      </c>
      <c r="G203">
        <v>-0.0003611699015451109</v>
      </c>
      <c r="H203" t="s">
        <v>131</v>
      </c>
      <c r="I203" t="s">
        <v>122</v>
      </c>
      <c r="J203">
        <v>0.05638413811437999</v>
      </c>
      <c r="K203">
        <v>0.03879292955793839</v>
      </c>
      <c r="L203">
        <v>0.03197154788740798</v>
      </c>
      <c r="M203">
        <v>0.003197154788740798</v>
      </c>
    </row>
    <row r="204" spans="1:13" ht="16" customHeight="1">
      <c r="A204" s="8">
        <v>43395</v>
      </c>
      <c r="B204" t="s">
        <v>1</v>
      </c>
      <c r="C204">
        <v>-409413.13</v>
      </c>
      <c r="D204">
        <v>127929342.94</v>
      </c>
      <c r="E204">
        <v>-0.003190097383963213</v>
      </c>
      <c r="F204">
        <v>0.0001523074579885542</v>
      </c>
      <c r="G204">
        <v>-0.00429947466922953</v>
      </c>
      <c r="H204" t="s">
        <v>131</v>
      </c>
      <c r="I204" t="s">
        <v>122</v>
      </c>
      <c r="J204">
        <v>0.05319404073041678</v>
      </c>
      <c r="K204">
        <v>0.03888935702481573</v>
      </c>
      <c r="L204">
        <v>0.03355262929784843</v>
      </c>
      <c r="M204">
        <v>0.003355262929784843</v>
      </c>
    </row>
    <row r="205" spans="1:13" ht="16" customHeight="1">
      <c r="A205" s="8">
        <v>43396</v>
      </c>
      <c r="B205" t="s">
        <v>1</v>
      </c>
      <c r="C205">
        <v>62018.05</v>
      </c>
      <c r="D205">
        <v>127991360.99</v>
      </c>
      <c r="E205">
        <v>0.0004847836201979636</v>
      </c>
      <c r="F205">
        <v>5.076142131965611E-05</v>
      </c>
      <c r="G205">
        <v>-0.00551185102399232</v>
      </c>
      <c r="H205" t="s">
        <v>131</v>
      </c>
      <c r="I205" t="s">
        <v>122</v>
      </c>
      <c r="J205">
        <v>0.05367882435061475</v>
      </c>
      <c r="K205">
        <v>0.03879424210772532</v>
      </c>
      <c r="L205">
        <v>0.03343607586390712</v>
      </c>
      <c r="M205">
        <v>0.003343607586390711</v>
      </c>
    </row>
    <row r="206" spans="1:13" ht="16" customHeight="1">
      <c r="A206" s="8">
        <v>43397</v>
      </c>
      <c r="B206" t="s">
        <v>1</v>
      </c>
      <c r="C206">
        <v>-584919.47</v>
      </c>
      <c r="D206">
        <v>127406441.52</v>
      </c>
      <c r="E206">
        <v>-0.004569991798475366</v>
      </c>
      <c r="F206">
        <v>5.07588447287155E-05</v>
      </c>
      <c r="G206">
        <v>-0.03086449032907779</v>
      </c>
      <c r="H206" t="s">
        <v>131</v>
      </c>
      <c r="I206" t="s">
        <v>122</v>
      </c>
      <c r="J206">
        <v>0.04910883255213938</v>
      </c>
      <c r="K206">
        <v>0.03906827843998575</v>
      </c>
      <c r="L206">
        <v>0.03690672043148485</v>
      </c>
      <c r="M206">
        <v>0.003690672043148485</v>
      </c>
    </row>
    <row r="207" spans="1:13" ht="16" customHeight="1">
      <c r="A207" s="8">
        <v>43398</v>
      </c>
      <c r="B207" t="s">
        <v>1</v>
      </c>
      <c r="C207">
        <v>5808.65</v>
      </c>
      <c r="D207">
        <v>127412250.17</v>
      </c>
      <c r="E207">
        <v>4.559149388917019E-05</v>
      </c>
      <c r="F207">
        <v>0.0001015125367982428</v>
      </c>
      <c r="G207">
        <v>0.01862505176762941</v>
      </c>
      <c r="H207" t="s">
        <v>131</v>
      </c>
      <c r="I207" t="s">
        <v>122</v>
      </c>
      <c r="J207">
        <v>0.04915442404602855</v>
      </c>
      <c r="K207">
        <v>0.03897346391049805</v>
      </c>
      <c r="L207">
        <v>0.03671358928894976</v>
      </c>
      <c r="M207">
        <v>0.003671358928894975</v>
      </c>
    </row>
    <row r="208" spans="1:13" ht="16" customHeight="1">
      <c r="A208" s="8">
        <v>43399</v>
      </c>
      <c r="B208" t="s">
        <v>1</v>
      </c>
      <c r="C208">
        <v>-299813.04</v>
      </c>
      <c r="D208">
        <v>127112437.13</v>
      </c>
      <c r="E208">
        <v>-0.002353094302941624</v>
      </c>
      <c r="F208">
        <v>5.075111652463882E-05</v>
      </c>
      <c r="G208">
        <v>-0.01732721755489608</v>
      </c>
      <c r="H208" t="s">
        <v>131</v>
      </c>
      <c r="I208" t="s">
        <v>122</v>
      </c>
      <c r="J208">
        <v>0.04680132974308693</v>
      </c>
      <c r="K208">
        <v>0.03898377348713577</v>
      </c>
      <c r="L208">
        <v>0.0380865735538115</v>
      </c>
      <c r="M208">
        <v>0.003808657355381149</v>
      </c>
    </row>
    <row r="209" spans="1:13" ht="16" customHeight="1">
      <c r="A209" s="8">
        <v>43402</v>
      </c>
      <c r="B209" t="s">
        <v>1</v>
      </c>
      <c r="C209">
        <v>-57733.48</v>
      </c>
      <c r="D209">
        <v>127054703.65</v>
      </c>
      <c r="E209">
        <v>-0.0004541922199238066</v>
      </c>
      <c r="F209">
        <v>0.0001522456229383629</v>
      </c>
      <c r="G209">
        <v>-0.006559621467715271</v>
      </c>
      <c r="H209" t="s">
        <v>131</v>
      </c>
      <c r="I209" t="s">
        <v>122</v>
      </c>
      <c r="J209">
        <v>0.04634713752316312</v>
      </c>
      <c r="K209">
        <v>0.03889670382359476</v>
      </c>
      <c r="L209">
        <v>0.03781330487731018</v>
      </c>
      <c r="M209">
        <v>0.003781330487731018</v>
      </c>
    </row>
    <row r="210" spans="1:13" ht="16" customHeight="1">
      <c r="A210" s="8">
        <v>43403</v>
      </c>
      <c r="B210" t="s">
        <v>1</v>
      </c>
      <c r="C210">
        <v>-145066.1</v>
      </c>
      <c r="D210">
        <v>126909637.55</v>
      </c>
      <c r="E210">
        <v>-0.001141760956757778</v>
      </c>
      <c r="F210">
        <v>0.0001014816318245515</v>
      </c>
      <c r="G210">
        <v>0.01566682442025558</v>
      </c>
      <c r="H210" t="s">
        <v>131</v>
      </c>
      <c r="I210" t="s">
        <v>122</v>
      </c>
      <c r="J210">
        <v>0.04520537656640534</v>
      </c>
      <c r="K210">
        <v>0.03883200936141542</v>
      </c>
      <c r="L210">
        <v>0.0381054477303907</v>
      </c>
      <c r="M210">
        <v>0.00381054477303907</v>
      </c>
    </row>
    <row r="211" spans="1:13" ht="16" customHeight="1">
      <c r="A211" s="8">
        <v>43404</v>
      </c>
      <c r="B211" t="s">
        <v>1</v>
      </c>
      <c r="C211">
        <v>356885.5</v>
      </c>
      <c r="D211">
        <v>127266523.05</v>
      </c>
      <c r="E211">
        <v>0.002812122915877006</v>
      </c>
      <c r="F211">
        <v>5.073566717417322E-05</v>
      </c>
      <c r="G211">
        <v>0.0108512914565182</v>
      </c>
      <c r="H211" t="s">
        <v>131</v>
      </c>
      <c r="I211" t="s">
        <v>122</v>
      </c>
      <c r="J211">
        <v>0.04801749948228235</v>
      </c>
      <c r="K211">
        <v>0.03884322327650602</v>
      </c>
      <c r="L211">
        <v>0.03920864748519107</v>
      </c>
      <c r="M211">
        <v>0.003920864748519107</v>
      </c>
    </row>
    <row r="212" spans="1:13" ht="16" customHeight="1">
      <c r="A212" s="8">
        <v>43405</v>
      </c>
      <c r="B212" t="s">
        <v>1</v>
      </c>
      <c r="C212">
        <v>555194.35</v>
      </c>
      <c r="D212">
        <v>128078886.09</v>
      </c>
      <c r="E212">
        <v>0.004362453979998159</v>
      </c>
      <c r="F212">
        <v>5.073309319669761E-05</v>
      </c>
      <c r="G212">
        <v>0.0105577968389301</v>
      </c>
      <c r="H212" t="s">
        <v>132</v>
      </c>
      <c r="I212" t="s">
        <v>122</v>
      </c>
      <c r="J212">
        <v>0.05237995346228051</v>
      </c>
      <c r="K212">
        <v>0.03901307501659922</v>
      </c>
      <c r="L212">
        <v>0.04153472849780441</v>
      </c>
      <c r="M212">
        <v>0.004153472849780441</v>
      </c>
    </row>
    <row r="213" spans="1:13" ht="16" customHeight="1">
      <c r="A213" s="8">
        <v>43406</v>
      </c>
      <c r="B213" t="s">
        <v>1</v>
      </c>
      <c r="C213">
        <v>-42221.55</v>
      </c>
      <c r="D213">
        <v>128036664.54</v>
      </c>
      <c r="E213">
        <v>-0.0003296526952173152</v>
      </c>
      <c r="F213">
        <v>5.07305194805685E-05</v>
      </c>
      <c r="G213">
        <v>-0.006316665267828814</v>
      </c>
      <c r="H213" t="s">
        <v>132</v>
      </c>
      <c r="I213" t="s">
        <v>122</v>
      </c>
      <c r="J213">
        <v>0.0520503007670632</v>
      </c>
      <c r="K213">
        <v>0.0389256167202321</v>
      </c>
      <c r="L213">
        <v>0.04056104317195797</v>
      </c>
      <c r="M213">
        <v>0.004056104317195797</v>
      </c>
    </row>
    <row r="214" spans="1:13" ht="16" customHeight="1">
      <c r="A214" s="8">
        <v>43409</v>
      </c>
      <c r="B214" t="s">
        <v>1</v>
      </c>
      <c r="C214">
        <v>288010.34</v>
      </c>
      <c r="D214">
        <v>128324674.88</v>
      </c>
      <c r="E214">
        <v>0.002249436448807385</v>
      </c>
      <c r="F214">
        <v>0.0002029117841018113</v>
      </c>
      <c r="G214">
        <v>0.005600317290107348</v>
      </c>
      <c r="H214" t="s">
        <v>132</v>
      </c>
      <c r="I214" t="s">
        <v>122</v>
      </c>
      <c r="J214">
        <v>0.05429973721587059</v>
      </c>
      <c r="K214">
        <v>0.03889482478964996</v>
      </c>
      <c r="L214">
        <v>0.04112691630152408</v>
      </c>
      <c r="M214">
        <v>0.004112691630152408</v>
      </c>
    </row>
    <row r="215" spans="1:13" ht="16" customHeight="1">
      <c r="A215" s="8">
        <v>43410</v>
      </c>
      <c r="B215" t="s">
        <v>1</v>
      </c>
      <c r="C215">
        <v>-297549.26</v>
      </c>
      <c r="D215">
        <v>128027125.62</v>
      </c>
      <c r="E215">
        <v>-0.002318722102964583</v>
      </c>
      <c r="F215">
        <v>5.071765481567958E-05</v>
      </c>
      <c r="G215">
        <v>0.006259335137365651</v>
      </c>
      <c r="H215" t="s">
        <v>132</v>
      </c>
      <c r="I215" t="s">
        <v>122</v>
      </c>
      <c r="J215">
        <v>0.051981015112906</v>
      </c>
      <c r="K215">
        <v>0.03890378974827558</v>
      </c>
      <c r="L215">
        <v>0.04182830182625757</v>
      </c>
      <c r="M215">
        <v>0.004182830182625757</v>
      </c>
    </row>
    <row r="216" spans="1:13" ht="16" customHeight="1">
      <c r="A216" s="8">
        <v>43411</v>
      </c>
      <c r="B216" t="s">
        <v>1</v>
      </c>
      <c r="C216">
        <v>37807.06</v>
      </c>
      <c r="D216">
        <v>128064932.68</v>
      </c>
      <c r="E216">
        <v>0.0002953050755213854</v>
      </c>
      <c r="F216">
        <v>5.071508266563107E-05</v>
      </c>
      <c r="G216">
        <v>0.02120887695294771</v>
      </c>
      <c r="H216" t="s">
        <v>132</v>
      </c>
      <c r="I216" t="s">
        <v>122</v>
      </c>
      <c r="J216">
        <v>0.05227632018842739</v>
      </c>
      <c r="K216">
        <v>0.0388128280707242</v>
      </c>
      <c r="L216">
        <v>0.04115509062025215</v>
      </c>
      <c r="M216">
        <v>0.004115509062025216</v>
      </c>
    </row>
    <row r="217" spans="1:13" ht="16" customHeight="1">
      <c r="A217" s="8">
        <v>43412</v>
      </c>
      <c r="B217" t="s">
        <v>1</v>
      </c>
      <c r="C217">
        <v>97515.89999999999</v>
      </c>
      <c r="D217">
        <v>128162448.58</v>
      </c>
      <c r="E217">
        <v>0.0007614566920022216</v>
      </c>
      <c r="F217">
        <v>5.071251077626293E-05</v>
      </c>
      <c r="G217">
        <v>-0.002508982227450218</v>
      </c>
      <c r="H217" t="s">
        <v>132</v>
      </c>
      <c r="I217" t="s">
        <v>122</v>
      </c>
      <c r="J217">
        <v>0.05303777688042961</v>
      </c>
      <c r="K217">
        <v>0.03872650728153874</v>
      </c>
      <c r="L217">
        <v>0.04046400777772842</v>
      </c>
      <c r="M217">
        <v>0.004046400777772842</v>
      </c>
    </row>
    <row r="218" spans="1:13" ht="16" customHeight="1">
      <c r="A218" s="8">
        <v>43413</v>
      </c>
      <c r="B218" t="s">
        <v>1</v>
      </c>
      <c r="C218">
        <v>560518.08</v>
      </c>
      <c r="D218">
        <v>128722966.66</v>
      </c>
      <c r="E218">
        <v>0.004373496965845812</v>
      </c>
      <c r="F218">
        <v>5.070993914824129E-05</v>
      </c>
      <c r="G218">
        <v>-0.009198989607493102</v>
      </c>
      <c r="H218" t="s">
        <v>132</v>
      </c>
      <c r="I218" t="s">
        <v>122</v>
      </c>
      <c r="J218">
        <v>0.05741127384627542</v>
      </c>
      <c r="K218">
        <v>0.03889199769244196</v>
      </c>
      <c r="L218">
        <v>0.04265310440096445</v>
      </c>
      <c r="M218">
        <v>0.004265310440096445</v>
      </c>
    </row>
    <row r="219" spans="1:13" ht="16" customHeight="1">
      <c r="A219" s="8">
        <v>43416</v>
      </c>
      <c r="B219" t="s">
        <v>1</v>
      </c>
      <c r="C219">
        <v>8297.17</v>
      </c>
      <c r="D219">
        <v>128731263.83</v>
      </c>
      <c r="E219">
        <v>6.445757284258041E-05</v>
      </c>
      <c r="F219">
        <v>0</v>
      </c>
      <c r="G219">
        <v>-0.0197014753632675</v>
      </c>
      <c r="H219" t="s">
        <v>132</v>
      </c>
      <c r="I219" t="s">
        <v>122</v>
      </c>
      <c r="J219">
        <v>0.057475731419118</v>
      </c>
      <c r="K219">
        <v>0.03880287779167536</v>
      </c>
      <c r="L219">
        <v>0.04152877277160506</v>
      </c>
      <c r="M219">
        <v>0.004152877277160506</v>
      </c>
    </row>
    <row r="220" spans="1:13" ht="16" customHeight="1">
      <c r="A220" s="8">
        <v>43417</v>
      </c>
      <c r="B220" t="s">
        <v>1</v>
      </c>
      <c r="C220">
        <v>2931.9</v>
      </c>
      <c r="D220">
        <v>128734195.73</v>
      </c>
      <c r="E220">
        <v>2.27753531874884E-05</v>
      </c>
      <c r="F220">
        <v>0.0002535368389025017</v>
      </c>
      <c r="G220">
        <v>-0.001481905348797996</v>
      </c>
      <c r="H220" t="s">
        <v>132</v>
      </c>
      <c r="I220" t="s">
        <v>122</v>
      </c>
      <c r="J220">
        <v>0.05749850677230549</v>
      </c>
      <c r="K220">
        <v>0.03871464033051201</v>
      </c>
      <c r="L220">
        <v>0.04140838992847098</v>
      </c>
      <c r="M220">
        <v>0.004140838992847099</v>
      </c>
    </row>
    <row r="221" spans="1:13" ht="16" customHeight="1">
      <c r="A221" s="8">
        <v>43418</v>
      </c>
      <c r="B221" t="s">
        <v>1</v>
      </c>
      <c r="C221">
        <v>-438676.42</v>
      </c>
      <c r="D221">
        <v>128295519.31</v>
      </c>
      <c r="E221">
        <v>-0.00340761378522965</v>
      </c>
      <c r="F221">
        <v>5.069451485351095E-05</v>
      </c>
      <c r="G221">
        <v>-0.007567464311691308</v>
      </c>
      <c r="H221" t="s">
        <v>132</v>
      </c>
      <c r="I221" t="s">
        <v>122</v>
      </c>
      <c r="J221">
        <v>0.05409089298707584</v>
      </c>
      <c r="K221">
        <v>0.03882536317343858</v>
      </c>
      <c r="L221">
        <v>0.04259260713528668</v>
      </c>
      <c r="M221">
        <v>0.004259260713528668</v>
      </c>
    </row>
    <row r="222" spans="1:13" ht="16" customHeight="1">
      <c r="A222" s="8">
        <v>43419</v>
      </c>
      <c r="B222" t="s">
        <v>1</v>
      </c>
      <c r="C222">
        <v>-337121.82</v>
      </c>
      <c r="D222">
        <v>127958397.49</v>
      </c>
      <c r="E222">
        <v>-0.002627697536228165</v>
      </c>
      <c r="F222">
        <v>0.0001013838900998376</v>
      </c>
      <c r="G222">
        <v>0.01059380066479609</v>
      </c>
      <c r="H222" t="s">
        <v>132</v>
      </c>
      <c r="I222" t="s">
        <v>122</v>
      </c>
      <c r="J222">
        <v>0.05146319545084767</v>
      </c>
      <c r="K222">
        <v>0.03885836613926724</v>
      </c>
      <c r="L222">
        <v>0.04373269912198385</v>
      </c>
      <c r="M222">
        <v>0.004373269912198385</v>
      </c>
    </row>
    <row r="223" spans="1:13" ht="16" customHeight="1">
      <c r="A223" s="8">
        <v>43420</v>
      </c>
      <c r="B223" t="s">
        <v>1</v>
      </c>
      <c r="C223">
        <v>-194493.64</v>
      </c>
      <c r="D223">
        <v>127763903.85</v>
      </c>
      <c r="E223">
        <v>-0.001519975584370692</v>
      </c>
      <c r="F223">
        <v>5.068680622444255E-05</v>
      </c>
      <c r="G223">
        <v>0.002223280345762246</v>
      </c>
      <c r="H223" t="s">
        <v>132</v>
      </c>
      <c r="I223" t="s">
        <v>122</v>
      </c>
      <c r="J223">
        <v>0.04994321986647698</v>
      </c>
      <c r="K223">
        <v>0.03881530381624761</v>
      </c>
      <c r="L223">
        <v>0.03894947010388777</v>
      </c>
      <c r="M223">
        <v>0.003894947010388777</v>
      </c>
    </row>
    <row r="224" spans="1:13" ht="16" customHeight="1">
      <c r="A224" s="8">
        <v>43423</v>
      </c>
      <c r="B224" t="s">
        <v>1</v>
      </c>
      <c r="C224">
        <v>-402635.92</v>
      </c>
      <c r="D224">
        <v>127361267.93</v>
      </c>
      <c r="E224">
        <v>-0.00315140589686983</v>
      </c>
      <c r="F224">
        <v>0.0001520527116067871</v>
      </c>
      <c r="G224">
        <v>-0.01664309443147061</v>
      </c>
      <c r="H224" t="s">
        <v>132</v>
      </c>
      <c r="I224" t="s">
        <v>122</v>
      </c>
      <c r="J224">
        <v>0.04679181396960715</v>
      </c>
      <c r="K224">
        <v>0.03889374768146368</v>
      </c>
      <c r="L224">
        <v>0.0389119066681115</v>
      </c>
      <c r="M224">
        <v>0.00389119066681115</v>
      </c>
    </row>
    <row r="225" spans="1:13" ht="16" customHeight="1">
      <c r="A225" s="8">
        <v>43424</v>
      </c>
      <c r="B225" t="s">
        <v>1</v>
      </c>
      <c r="C225">
        <v>-220524.49</v>
      </c>
      <c r="D225">
        <v>127140743.44</v>
      </c>
      <c r="E225">
        <v>-0.001731487865849484</v>
      </c>
      <c r="F225">
        <v>5.067653169810171E-05</v>
      </c>
      <c r="G225">
        <v>-0.01815120803648085</v>
      </c>
      <c r="H225" t="s">
        <v>132</v>
      </c>
      <c r="I225" t="s">
        <v>122</v>
      </c>
      <c r="J225">
        <v>0.04506032610375767</v>
      </c>
      <c r="K225">
        <v>0.03886103310258973</v>
      </c>
      <c r="L225">
        <v>0.03909867672495775</v>
      </c>
      <c r="M225">
        <v>0.003909867672495774</v>
      </c>
    </row>
    <row r="226" spans="1:13" ht="16" customHeight="1">
      <c r="A226" s="8">
        <v>43425</v>
      </c>
      <c r="B226" t="s">
        <v>1</v>
      </c>
      <c r="C226">
        <v>547779.79</v>
      </c>
      <c r="D226">
        <v>127688523.23</v>
      </c>
      <c r="E226">
        <v>0.004308451997203454</v>
      </c>
      <c r="F226">
        <v>0.0001013479274349915</v>
      </c>
      <c r="G226">
        <v>0.00304327583661701</v>
      </c>
      <c r="H226" t="s">
        <v>132</v>
      </c>
      <c r="I226" t="s">
        <v>122</v>
      </c>
      <c r="J226">
        <v>0.04936877810096112</v>
      </c>
      <c r="K226">
        <v>0.03901707611502059</v>
      </c>
      <c r="L226">
        <v>0.03933347377181116</v>
      </c>
      <c r="M226">
        <v>0.003933347377181117</v>
      </c>
    </row>
    <row r="227" spans="1:13" ht="16" customHeight="1">
      <c r="A227" s="8">
        <v>43427</v>
      </c>
      <c r="B227" t="s">
        <v>1</v>
      </c>
      <c r="C227">
        <v>129643.32</v>
      </c>
      <c r="D227">
        <v>127818166.55</v>
      </c>
      <c r="E227">
        <v>0.001015309103124945</v>
      </c>
      <c r="F227">
        <v>0.0001013376570733193</v>
      </c>
      <c r="G227">
        <v>-0.006554890129173208</v>
      </c>
      <c r="H227" t="s">
        <v>132</v>
      </c>
      <c r="I227" t="s">
        <v>122</v>
      </c>
      <c r="J227">
        <v>0.05038408720408607</v>
      </c>
      <c r="K227">
        <v>0.03893934547826053</v>
      </c>
      <c r="L227">
        <v>0.03949441757249293</v>
      </c>
      <c r="M227">
        <v>0.003949441757249293</v>
      </c>
    </row>
    <row r="228" spans="1:13" ht="16" customHeight="1">
      <c r="A228" s="8">
        <v>43430</v>
      </c>
      <c r="B228" t="s">
        <v>1</v>
      </c>
      <c r="C228">
        <v>-74195</v>
      </c>
      <c r="D228">
        <v>127743971.55</v>
      </c>
      <c r="E228">
        <v>-0.0005804730423118402</v>
      </c>
      <c r="F228">
        <v>0.0002026547775864085</v>
      </c>
      <c r="G228">
        <v>0.01553240951773183</v>
      </c>
      <c r="H228" t="s">
        <v>132</v>
      </c>
      <c r="I228" t="s">
        <v>122</v>
      </c>
      <c r="J228">
        <v>0.04980361416177423</v>
      </c>
      <c r="K228">
        <v>0.0388623212427687</v>
      </c>
      <c r="L228">
        <v>0.03854691231553929</v>
      </c>
      <c r="M228">
        <v>0.003854691231553929</v>
      </c>
    </row>
    <row r="229" spans="1:13" ht="16" customHeight="1">
      <c r="A229" s="8">
        <v>43431</v>
      </c>
      <c r="B229" t="s">
        <v>1</v>
      </c>
      <c r="C229">
        <v>-223457.38</v>
      </c>
      <c r="D229">
        <v>127520514.17</v>
      </c>
      <c r="E229">
        <v>-0.001749259689429156</v>
      </c>
      <c r="F229">
        <v>5.065342923726845E-05</v>
      </c>
      <c r="G229">
        <v>0.003261703042884756</v>
      </c>
      <c r="H229" t="s">
        <v>132</v>
      </c>
      <c r="I229" t="s">
        <v>122</v>
      </c>
      <c r="J229">
        <v>0.04805435447234507</v>
      </c>
      <c r="K229">
        <v>0.0388318216669668</v>
      </c>
      <c r="L229">
        <v>0.03908653384310723</v>
      </c>
      <c r="M229">
        <v>0.003908653384310723</v>
      </c>
    </row>
    <row r="230" spans="1:13" ht="16" customHeight="1">
      <c r="A230" s="8">
        <v>43432</v>
      </c>
      <c r="B230" t="s">
        <v>1</v>
      </c>
      <c r="C230">
        <v>-49643.98</v>
      </c>
      <c r="D230">
        <v>127470870.19</v>
      </c>
      <c r="E230">
        <v>-0.0003893019121128909</v>
      </c>
      <c r="F230">
        <v>0.0001013017271942473</v>
      </c>
      <c r="G230">
        <v>0.02297393528374414</v>
      </c>
      <c r="H230" t="s">
        <v>132</v>
      </c>
      <c r="I230" t="s">
        <v>122</v>
      </c>
      <c r="J230">
        <v>0.04766505256023218</v>
      </c>
      <c r="K230">
        <v>0.0387516835398625</v>
      </c>
      <c r="L230">
        <v>0.03886383756427528</v>
      </c>
      <c r="M230">
        <v>0.003886383756427528</v>
      </c>
    </row>
    <row r="231" spans="1:13" ht="16" customHeight="1">
      <c r="A231" s="8">
        <v>43433</v>
      </c>
      <c r="B231" t="s">
        <v>1</v>
      </c>
      <c r="C231">
        <v>271148.66</v>
      </c>
      <c r="D231">
        <v>127742018.85</v>
      </c>
      <c r="E231">
        <v>0.002127142143109582</v>
      </c>
      <c r="F231">
        <v>5.064573309709886E-05</v>
      </c>
      <c r="G231">
        <v>-0.002197690056454649</v>
      </c>
      <c r="H231" t="s">
        <v>132</v>
      </c>
      <c r="I231" t="s">
        <v>122</v>
      </c>
      <c r="J231">
        <v>0.04979219470334176</v>
      </c>
      <c r="K231">
        <v>0.0387191188261114</v>
      </c>
      <c r="L231">
        <v>0.03830728483962755</v>
      </c>
      <c r="M231">
        <v>0.003830728483962756</v>
      </c>
    </row>
    <row r="232" spans="1:13" ht="16" customHeight="1">
      <c r="A232" s="8">
        <v>43434</v>
      </c>
      <c r="B232" t="s">
        <v>1</v>
      </c>
      <c r="C232">
        <v>-196789.64</v>
      </c>
      <c r="D232">
        <v>127545229.21</v>
      </c>
      <c r="E232">
        <v>-0.00154052395422902</v>
      </c>
      <c r="F232">
        <v>5.064316823655268E-05</v>
      </c>
      <c r="G232">
        <v>0.008185523931973471</v>
      </c>
      <c r="H232" t="s">
        <v>132</v>
      </c>
      <c r="I232" t="s">
        <v>122</v>
      </c>
      <c r="J232">
        <v>0.04825167074911275</v>
      </c>
      <c r="K232">
        <v>0.03867841473506697</v>
      </c>
      <c r="L232">
        <v>0.03517527249633503</v>
      </c>
      <c r="M232">
        <v>0.003517527249633503</v>
      </c>
    </row>
    <row r="233" spans="1:13" ht="16" customHeight="1">
      <c r="A233" s="8">
        <v>43437</v>
      </c>
      <c r="B233" t="s">
        <v>1</v>
      </c>
      <c r="C233">
        <v>-100763.83</v>
      </c>
      <c r="D233">
        <v>127426981.58</v>
      </c>
      <c r="E233">
        <v>-0.0007900242966680855</v>
      </c>
      <c r="F233">
        <v>0.0001519218109080622</v>
      </c>
      <c r="G233">
        <v>0.01094135506146343</v>
      </c>
      <c r="H233" t="s">
        <v>133</v>
      </c>
      <c r="I233" t="s">
        <v>122</v>
      </c>
      <c r="J233">
        <v>0.04746164645244466</v>
      </c>
      <c r="K233">
        <v>0.03860864309870348</v>
      </c>
      <c r="L233">
        <v>0.03523457462778344</v>
      </c>
      <c r="M233">
        <v>0.003523457462778344</v>
      </c>
    </row>
    <row r="234" spans="1:13" ht="16" customHeight="1">
      <c r="A234" s="8">
        <v>43438</v>
      </c>
      <c r="B234" t="s">
        <v>1</v>
      </c>
      <c r="C234">
        <v>-259221.9</v>
      </c>
      <c r="D234">
        <v>127167759.68</v>
      </c>
      <c r="E234">
        <v>-0.002034277958920794</v>
      </c>
      <c r="F234">
        <v>5.063291139228987E-05</v>
      </c>
      <c r="G234">
        <v>-0.03236488351007216</v>
      </c>
      <c r="H234" t="s">
        <v>133</v>
      </c>
      <c r="I234" t="s">
        <v>122</v>
      </c>
      <c r="J234">
        <v>0.04542736849352387</v>
      </c>
      <c r="K234">
        <v>0.03859563982440823</v>
      </c>
      <c r="L234">
        <v>0.03451102871172721</v>
      </c>
      <c r="M234">
        <v>0.003451102871172721</v>
      </c>
    </row>
    <row r="235" spans="1:13" ht="16" customHeight="1">
      <c r="A235" s="8">
        <v>43440</v>
      </c>
      <c r="B235" t="s">
        <v>1</v>
      </c>
      <c r="C235">
        <v>78737.71000000001</v>
      </c>
      <c r="D235">
        <v>127246497.39</v>
      </c>
      <c r="E235">
        <v>0.0006191640884303735</v>
      </c>
      <c r="F235">
        <v>0.0001518910434914478</v>
      </c>
      <c r="G235">
        <v>-0.001522188395813528</v>
      </c>
      <c r="H235" t="s">
        <v>133</v>
      </c>
      <c r="I235" t="s">
        <v>122</v>
      </c>
      <c r="J235">
        <v>0.04604653258195424</v>
      </c>
      <c r="K235">
        <v>0.03851524327650006</v>
      </c>
      <c r="L235">
        <v>0.03396519763923642</v>
      </c>
      <c r="M235">
        <v>0.003396519763923642</v>
      </c>
    </row>
    <row r="236" spans="1:13" ht="16" customHeight="1">
      <c r="A236" s="8">
        <v>43441</v>
      </c>
      <c r="B236" t="s">
        <v>1</v>
      </c>
      <c r="C236">
        <v>595036.3100000001</v>
      </c>
      <c r="D236">
        <v>127841533.7</v>
      </c>
      <c r="E236">
        <v>0.004676249030071633</v>
      </c>
      <c r="F236">
        <v>5.062265870203753E-05</v>
      </c>
      <c r="G236">
        <v>-0.02332016543333515</v>
      </c>
      <c r="H236" t="s">
        <v>133</v>
      </c>
      <c r="I236" t="s">
        <v>122</v>
      </c>
      <c r="J236">
        <v>0.05072278161202588</v>
      </c>
      <c r="K236">
        <v>0.03871177786421789</v>
      </c>
      <c r="L236">
        <v>0.03826567893899983</v>
      </c>
      <c r="M236">
        <v>0.003826567893899983</v>
      </c>
    </row>
    <row r="237" spans="1:13" ht="16" customHeight="1">
      <c r="A237" s="8">
        <v>43444</v>
      </c>
      <c r="B237" t="s">
        <v>1</v>
      </c>
      <c r="C237">
        <v>424797.14</v>
      </c>
      <c r="D237">
        <v>128266330.84</v>
      </c>
      <c r="E237">
        <v>0.003322841393602587</v>
      </c>
      <c r="F237">
        <v>0.000202480384712711</v>
      </c>
      <c r="G237">
        <v>0.001762194844060927</v>
      </c>
      <c r="H237" t="s">
        <v>133</v>
      </c>
      <c r="I237" t="s">
        <v>122</v>
      </c>
      <c r="J237">
        <v>0.05404562300562846</v>
      </c>
      <c r="K237">
        <v>0.03876251585353259</v>
      </c>
      <c r="L237">
        <v>0.04004923316218387</v>
      </c>
      <c r="M237">
        <v>0.004004923316218386</v>
      </c>
    </row>
    <row r="238" spans="1:13" ht="16" customHeight="1">
      <c r="A238" s="8">
        <v>43445</v>
      </c>
      <c r="B238" t="s">
        <v>1</v>
      </c>
      <c r="C238">
        <v>-57266.64</v>
      </c>
      <c r="D238">
        <v>128209064.2</v>
      </c>
      <c r="E238">
        <v>-0.0004464666575005928</v>
      </c>
      <c r="F238">
        <v>5.060984867655272E-05</v>
      </c>
      <c r="G238">
        <v>-0.0003563683787511929</v>
      </c>
      <c r="H238" t="s">
        <v>133</v>
      </c>
      <c r="I238" t="s">
        <v>122</v>
      </c>
      <c r="J238">
        <v>0.05359915634812787</v>
      </c>
      <c r="K238">
        <v>0.038686575366427</v>
      </c>
      <c r="L238">
        <v>0.03665965848323128</v>
      </c>
      <c r="M238">
        <v>0.003665965848323128</v>
      </c>
    </row>
    <row r="239" spans="1:13" ht="16" customHeight="1">
      <c r="A239" s="8">
        <v>43446</v>
      </c>
      <c r="B239" t="s">
        <v>1</v>
      </c>
      <c r="C239">
        <v>62358.18</v>
      </c>
      <c r="D239">
        <v>128271422.38</v>
      </c>
      <c r="E239">
        <v>0.0004863788717989879</v>
      </c>
      <c r="F239">
        <v>5.060728744954446E-05</v>
      </c>
      <c r="G239">
        <v>0.005419488922094429</v>
      </c>
      <c r="H239" t="s">
        <v>133</v>
      </c>
      <c r="I239" t="s">
        <v>122</v>
      </c>
      <c r="J239">
        <v>0.05408553521992686</v>
      </c>
      <c r="K239">
        <v>0.03860580045518756</v>
      </c>
      <c r="L239">
        <v>0.03672912000370862</v>
      </c>
      <c r="M239">
        <v>0.003672912000370862</v>
      </c>
    </row>
    <row r="240" spans="1:13" ht="16" customHeight="1">
      <c r="A240" s="8">
        <v>43447</v>
      </c>
      <c r="B240" t="s">
        <v>1</v>
      </c>
      <c r="C240">
        <v>-261344.6</v>
      </c>
      <c r="D240">
        <v>128010077.78</v>
      </c>
      <c r="E240">
        <v>-0.002037434333781495</v>
      </c>
      <c r="F240">
        <v>0.0001012094529628804</v>
      </c>
      <c r="G240">
        <v>-0.000199919277876548</v>
      </c>
      <c r="H240" t="s">
        <v>133</v>
      </c>
      <c r="I240" t="s">
        <v>122</v>
      </c>
      <c r="J240">
        <v>0.05204810088614537</v>
      </c>
      <c r="K240">
        <v>0.03859473252888649</v>
      </c>
      <c r="L240">
        <v>0.03730951837804615</v>
      </c>
      <c r="M240">
        <v>0.003730951837804615</v>
      </c>
    </row>
    <row r="241" spans="1:13" ht="16" customHeight="1">
      <c r="A241" s="8">
        <v>43448</v>
      </c>
      <c r="B241" t="s">
        <v>1</v>
      </c>
      <c r="C241">
        <v>-147804.43</v>
      </c>
      <c r="D241">
        <v>127862273.35</v>
      </c>
      <c r="E241">
        <v>-0.001154631202193462</v>
      </c>
      <c r="F241">
        <v>5.059960532305396E-05</v>
      </c>
      <c r="G241">
        <v>-0.01908667667720543</v>
      </c>
      <c r="H241" t="s">
        <v>133</v>
      </c>
      <c r="I241" t="s">
        <v>122</v>
      </c>
      <c r="J241">
        <v>0.05089346968395191</v>
      </c>
      <c r="K241">
        <v>0.03853957200445298</v>
      </c>
      <c r="L241">
        <v>0.03561731695696856</v>
      </c>
      <c r="M241">
        <v>0.003561731695696856</v>
      </c>
    </row>
    <row r="242" spans="1:13" ht="16" customHeight="1">
      <c r="A242" s="8">
        <v>43451</v>
      </c>
      <c r="B242" t="s">
        <v>1</v>
      </c>
      <c r="C242">
        <v>-251979.05</v>
      </c>
      <c r="D242">
        <v>127610294.3</v>
      </c>
      <c r="E242">
        <v>-0.001970706787843922</v>
      </c>
      <c r="F242">
        <v>0.0001517911353976498</v>
      </c>
      <c r="G242">
        <v>-0.02077347641300786</v>
      </c>
      <c r="H242" t="s">
        <v>133</v>
      </c>
      <c r="I242" t="s">
        <v>122</v>
      </c>
      <c r="J242">
        <v>0.04892276289610798</v>
      </c>
      <c r="K242">
        <v>0.03852391185623459</v>
      </c>
      <c r="L242">
        <v>0.03508594787975053</v>
      </c>
      <c r="M242">
        <v>0.003508594787975053</v>
      </c>
    </row>
    <row r="243" spans="1:13" ht="16" customHeight="1">
      <c r="A243" s="8">
        <v>43452</v>
      </c>
      <c r="B243" t="s">
        <v>1</v>
      </c>
      <c r="C243">
        <v>294100.22</v>
      </c>
      <c r="D243">
        <v>127904394.52</v>
      </c>
      <c r="E243">
        <v>0.00230467472560323</v>
      </c>
      <c r="F243">
        <v>0.000101178732230478</v>
      </c>
      <c r="G243">
        <v>8.641209140813899E-05</v>
      </c>
      <c r="H243" t="s">
        <v>133</v>
      </c>
      <c r="I243" t="s">
        <v>122</v>
      </c>
      <c r="J243">
        <v>0.05122743762171121</v>
      </c>
      <c r="K243">
        <v>0.03850367892349005</v>
      </c>
      <c r="L243">
        <v>0.035693351234116</v>
      </c>
      <c r="M243">
        <v>0.003569335123411599</v>
      </c>
    </row>
    <row r="244" spans="1:13" ht="16" customHeight="1">
      <c r="A244" s="8">
        <v>43453</v>
      </c>
      <c r="B244" t="s">
        <v>1</v>
      </c>
      <c r="C244">
        <v>-121672.02</v>
      </c>
      <c r="D244">
        <v>127782722.5</v>
      </c>
      <c r="E244">
        <v>-0.0009512731791320473</v>
      </c>
      <c r="F244">
        <v>5.058424806514417E-05</v>
      </c>
      <c r="G244">
        <v>-0.01539573318251797</v>
      </c>
      <c r="H244" t="s">
        <v>133</v>
      </c>
      <c r="I244" t="s">
        <v>122</v>
      </c>
      <c r="J244">
        <v>0.05027616444257917</v>
      </c>
      <c r="K244">
        <v>0.03844229025408962</v>
      </c>
      <c r="L244">
        <v>0.03387238896157543</v>
      </c>
      <c r="M244">
        <v>0.003387238896157543</v>
      </c>
    </row>
    <row r="245" spans="1:13" ht="16" customHeight="1">
      <c r="A245" s="8">
        <v>43454</v>
      </c>
      <c r="B245" t="s">
        <v>1</v>
      </c>
      <c r="C245">
        <v>-81825.82000000001</v>
      </c>
      <c r="D245">
        <v>127700896.68</v>
      </c>
      <c r="E245">
        <v>-0.0006403512024092303</v>
      </c>
      <c r="F245">
        <v>5.058168942850827E-05</v>
      </c>
      <c r="G245">
        <v>-0.0157720905000478</v>
      </c>
      <c r="H245" t="s">
        <v>133</v>
      </c>
      <c r="I245" t="s">
        <v>122</v>
      </c>
      <c r="J245">
        <v>0.04963581324016993</v>
      </c>
      <c r="K245">
        <v>0.03837277061884511</v>
      </c>
      <c r="L245">
        <v>0.03327433858728425</v>
      </c>
      <c r="M245">
        <v>0.003327433858728425</v>
      </c>
    </row>
    <row r="246" spans="1:13" ht="16" customHeight="1">
      <c r="A246" s="8">
        <v>43455</v>
      </c>
      <c r="B246" t="s">
        <v>1</v>
      </c>
      <c r="C246">
        <v>-108854.13</v>
      </c>
      <c r="D246">
        <v>127592042.55</v>
      </c>
      <c r="E246">
        <v>-0.000852414766301702</v>
      </c>
      <c r="F246">
        <v>5.057913105055434E-05</v>
      </c>
      <c r="G246">
        <v>-0.02058830681440538</v>
      </c>
      <c r="H246" t="s">
        <v>133</v>
      </c>
      <c r="I246" t="s">
        <v>122</v>
      </c>
      <c r="J246">
        <v>0.04878339847386823</v>
      </c>
      <c r="K246">
        <v>0.03830902587875456</v>
      </c>
      <c r="L246">
        <v>0.02973674472655694</v>
      </c>
      <c r="M246">
        <v>0.002973674472655694</v>
      </c>
    </row>
    <row r="247" spans="1:13" ht="16" customHeight="1">
      <c r="A247" s="8">
        <v>43458</v>
      </c>
      <c r="B247" t="s">
        <v>1</v>
      </c>
      <c r="C247">
        <v>307844.68</v>
      </c>
      <c r="D247">
        <v>127899887.23</v>
      </c>
      <c r="E247">
        <v>0.002412726325619904</v>
      </c>
      <c r="F247">
        <v>0.0002023062917255736</v>
      </c>
      <c r="G247">
        <v>-0.02711224768478282</v>
      </c>
      <c r="H247" t="s">
        <v>133</v>
      </c>
      <c r="I247" t="s">
        <v>122</v>
      </c>
      <c r="J247">
        <v>0.05119612479948813</v>
      </c>
      <c r="K247">
        <v>0.03829635648918223</v>
      </c>
      <c r="L247">
        <v>0.03078310764521584</v>
      </c>
      <c r="M247">
        <v>0.003078310764521584</v>
      </c>
    </row>
    <row r="248" spans="1:13" ht="16" customHeight="1">
      <c r="A248" s="8">
        <v>43460</v>
      </c>
      <c r="B248" t="s">
        <v>1</v>
      </c>
      <c r="C248">
        <v>307734.61</v>
      </c>
      <c r="D248">
        <v>128207621.84</v>
      </c>
      <c r="E248">
        <v>0.002406058493598251</v>
      </c>
      <c r="F248">
        <v>0.0001011326860842487</v>
      </c>
      <c r="G248">
        <v>0.049593807154098</v>
      </c>
      <c r="H248" t="s">
        <v>133</v>
      </c>
      <c r="I248" t="s">
        <v>122</v>
      </c>
      <c r="J248">
        <v>0.05360218329308638</v>
      </c>
      <c r="K248">
        <v>0.03828286612276239</v>
      </c>
      <c r="L248">
        <v>0.03179278515888831</v>
      </c>
      <c r="M248">
        <v>0.003179278515888831</v>
      </c>
    </row>
    <row r="249" spans="1:13" ht="16" customHeight="1">
      <c r="A249" s="8">
        <v>43461</v>
      </c>
      <c r="B249" t="s">
        <v>1</v>
      </c>
      <c r="C249">
        <v>-237589.33</v>
      </c>
      <c r="D249">
        <v>127970032.51</v>
      </c>
      <c r="E249">
        <v>-0.001853160729371501</v>
      </c>
      <c r="F249">
        <v>0.0001011224592981641</v>
      </c>
      <c r="G249">
        <v>0.008562629168861635</v>
      </c>
      <c r="H249" t="s">
        <v>133</v>
      </c>
      <c r="I249" t="s">
        <v>122</v>
      </c>
      <c r="J249">
        <v>0.05174902256371488</v>
      </c>
      <c r="K249">
        <v>0.03826224074392606</v>
      </c>
      <c r="L249">
        <v>0.03187886180296672</v>
      </c>
      <c r="M249">
        <v>0.003187886180296672</v>
      </c>
    </row>
    <row r="250" spans="1:13" ht="16" customHeight="1">
      <c r="A250" s="8">
        <v>43462</v>
      </c>
      <c r="B250" t="s">
        <v>1</v>
      </c>
      <c r="C250">
        <v>-51939.59</v>
      </c>
      <c r="D250">
        <v>127918092.92</v>
      </c>
      <c r="E250">
        <v>-0.0004058730702904311</v>
      </c>
      <c r="F250">
        <v>5.055611729010145E-05</v>
      </c>
      <c r="G250">
        <v>-0.001241547233037266</v>
      </c>
      <c r="H250" t="s">
        <v>133</v>
      </c>
      <c r="I250" t="s">
        <v>122</v>
      </c>
      <c r="J250">
        <v>0.05134314949342444</v>
      </c>
      <c r="K250">
        <v>0.03819002556089617</v>
      </c>
      <c r="L250">
        <v>0.03188287345232516</v>
      </c>
      <c r="M250">
        <v>0.003188287345232516</v>
      </c>
    </row>
    <row r="251" spans="1:13" ht="16" customHeight="1">
      <c r="A251" s="8">
        <v>43465</v>
      </c>
      <c r="B251" t="s">
        <v>1</v>
      </c>
      <c r="C251">
        <v>-62629.47</v>
      </c>
      <c r="D251">
        <v>127855463.45</v>
      </c>
      <c r="E251">
        <v>-0.0004896060328163936</v>
      </c>
      <c r="F251">
        <v>0.0002022142459936482</v>
      </c>
      <c r="G251">
        <v>0.008492440882795549</v>
      </c>
      <c r="H251" t="s">
        <v>133</v>
      </c>
      <c r="I251" t="s">
        <v>122</v>
      </c>
      <c r="J251">
        <v>0.05085354346060805</v>
      </c>
      <c r="K251">
        <v>0.03811966325015461</v>
      </c>
      <c r="L251">
        <v>0.03111123863375443</v>
      </c>
      <c r="M251">
        <v>0.003111123863375443</v>
      </c>
    </row>
    <row r="252" spans="1:13" ht="16" customHeight="1">
      <c r="A252" s="8">
        <v>43467</v>
      </c>
      <c r="B252" t="s">
        <v>1</v>
      </c>
      <c r="C252">
        <v>526249.59</v>
      </c>
      <c r="D252">
        <v>64264802.8</v>
      </c>
      <c r="E252">
        <v>0.004115972644421242</v>
      </c>
      <c r="F252">
        <v>0.0001516300227444312</v>
      </c>
      <c r="G252">
        <v>0.001268524243572822</v>
      </c>
      <c r="H252" t="s">
        <v>134</v>
      </c>
      <c r="I252" t="s">
        <v>135</v>
      </c>
      <c r="J252">
        <v>0.05496951610502929</v>
      </c>
      <c r="K252">
        <v>0.03824480871552116</v>
      </c>
      <c r="L252">
        <v>0.03364440739340076</v>
      </c>
      <c r="M252">
        <v>0.003364440739340076</v>
      </c>
    </row>
    <row r="253" spans="1:13" ht="16" customHeight="1">
      <c r="A253" s="8">
        <v>43468</v>
      </c>
      <c r="B253" t="s">
        <v>1</v>
      </c>
      <c r="C253">
        <v>450973.32</v>
      </c>
      <c r="D253">
        <v>64715776.12</v>
      </c>
      <c r="E253">
        <v>0.007017423229376189</v>
      </c>
      <c r="F253">
        <v>5.053567818880111E-05</v>
      </c>
      <c r="G253">
        <v>-0.02475667621502542</v>
      </c>
      <c r="H253" t="s">
        <v>134</v>
      </c>
      <c r="I253" t="s">
        <v>135</v>
      </c>
      <c r="J253">
        <v>0.06198693933440548</v>
      </c>
      <c r="K253">
        <v>0.03876927355482269</v>
      </c>
      <c r="L253">
        <v>0.04082663639643624</v>
      </c>
      <c r="M253">
        <v>0.004082663639643624</v>
      </c>
    </row>
    <row r="254" spans="1:13" ht="16" customHeight="1">
      <c r="A254" s="8">
        <v>43469</v>
      </c>
      <c r="B254" t="s">
        <v>1</v>
      </c>
      <c r="C254">
        <v>201869.45</v>
      </c>
      <c r="D254">
        <v>64917645.57000001</v>
      </c>
      <c r="E254">
        <v>0.003119323634868894</v>
      </c>
      <c r="F254">
        <v>5.053312446312574E-05</v>
      </c>
      <c r="G254">
        <v>0.0343356931888279</v>
      </c>
      <c r="H254" t="s">
        <v>134</v>
      </c>
      <c r="I254" t="s">
        <v>135</v>
      </c>
      <c r="J254">
        <v>0.06510626296927438</v>
      </c>
      <c r="K254">
        <v>0.03876457122808739</v>
      </c>
      <c r="L254">
        <v>0.04029990577924473</v>
      </c>
      <c r="M254">
        <v>0.004029990577924473</v>
      </c>
    </row>
    <row r="255" spans="1:13" ht="16" customHeight="1">
      <c r="A255" s="8">
        <v>43472</v>
      </c>
      <c r="B255" t="s">
        <v>1</v>
      </c>
      <c r="C255">
        <v>211168.56</v>
      </c>
      <c r="D255">
        <v>65128814.13000001</v>
      </c>
      <c r="E255">
        <v>0.003252868432702156</v>
      </c>
      <c r="F255">
        <v>0.0002021222839818648</v>
      </c>
      <c r="G255">
        <v>0.00701043468644591</v>
      </c>
      <c r="H255" t="s">
        <v>134</v>
      </c>
      <c r="I255" t="s">
        <v>135</v>
      </c>
      <c r="J255">
        <v>0.06835913140197654</v>
      </c>
      <c r="K255">
        <v>0.03872896093962278</v>
      </c>
      <c r="L255">
        <v>0.0410608883306176</v>
      </c>
      <c r="M255">
        <v>0.00410608883306176</v>
      </c>
    </row>
    <row r="256" spans="1:13" ht="16" customHeight="1">
      <c r="A256" s="8">
        <v>43473</v>
      </c>
      <c r="B256" t="s">
        <v>1</v>
      </c>
      <c r="C256">
        <v>-104138.24</v>
      </c>
      <c r="D256">
        <v>65024675.89000001</v>
      </c>
      <c r="E256">
        <v>-0.001598958024817333</v>
      </c>
      <c r="F256">
        <v>5.052035970498636E-05</v>
      </c>
      <c r="G256">
        <v>0.009695296290921585</v>
      </c>
      <c r="H256" t="s">
        <v>134</v>
      </c>
      <c r="I256" t="s">
        <v>135</v>
      </c>
      <c r="J256">
        <v>0.06676017337715921</v>
      </c>
      <c r="K256">
        <v>0.03874398230619884</v>
      </c>
      <c r="L256">
        <v>0.03986813506858474</v>
      </c>
      <c r="M256">
        <v>0.003986813506858474</v>
      </c>
    </row>
    <row r="257" spans="1:13" ht="16" customHeight="1">
      <c r="A257" s="8">
        <v>43474</v>
      </c>
      <c r="B257" t="s">
        <v>1</v>
      </c>
      <c r="C257">
        <v>118387.82</v>
      </c>
      <c r="D257">
        <v>65143063.71000001</v>
      </c>
      <c r="E257">
        <v>0.001820659901485285</v>
      </c>
      <c r="F257">
        <v>5.051780752718393E-05</v>
      </c>
      <c r="G257">
        <v>0.004098026343900329</v>
      </c>
      <c r="H257" t="s">
        <v>134</v>
      </c>
      <c r="I257" t="s">
        <v>135</v>
      </c>
      <c r="J257">
        <v>0.0685808332786445</v>
      </c>
      <c r="K257">
        <v>0.03876488307036546</v>
      </c>
      <c r="L257">
        <v>0.03895441813141824</v>
      </c>
      <c r="M257">
        <v>0.003895441813141823</v>
      </c>
    </row>
    <row r="258" spans="1:13" ht="16" customHeight="1">
      <c r="A258" s="8">
        <v>43475</v>
      </c>
      <c r="B258" t="s">
        <v>1</v>
      </c>
      <c r="C258">
        <v>80370</v>
      </c>
      <c r="D258">
        <v>65223433.71000001</v>
      </c>
      <c r="E258">
        <v>0.001233746087807389</v>
      </c>
      <c r="F258">
        <v>5.051525560717529E-05</v>
      </c>
      <c r="G258">
        <v>0.004518445159692908</v>
      </c>
      <c r="H258" t="s">
        <v>134</v>
      </c>
      <c r="I258" t="s">
        <v>135</v>
      </c>
      <c r="J258">
        <v>0.0698145793664519</v>
      </c>
      <c r="K258">
        <v>0.03853235291549725</v>
      </c>
      <c r="L258">
        <v>0.03873922270428227</v>
      </c>
      <c r="M258">
        <v>0.003873922270428227</v>
      </c>
    </row>
    <row r="259" spans="1:13" ht="16" customHeight="1">
      <c r="A259" s="8">
        <v>43476</v>
      </c>
      <c r="B259" t="s">
        <v>1</v>
      </c>
      <c r="C259">
        <v>129633.48</v>
      </c>
      <c r="D259">
        <v>65353067.19000001</v>
      </c>
      <c r="E259">
        <v>0.001987529214980975</v>
      </c>
      <c r="F259">
        <v>0.0001010254078901429</v>
      </c>
      <c r="G259">
        <v>-0.0001463429662947879</v>
      </c>
      <c r="H259" t="s">
        <v>134</v>
      </c>
      <c r="I259" t="s">
        <v>135</v>
      </c>
      <c r="J259">
        <v>0.07180210858143288</v>
      </c>
      <c r="K259">
        <v>0.03854400482452865</v>
      </c>
      <c r="L259">
        <v>0.0389384588639498</v>
      </c>
      <c r="M259">
        <v>0.00389384588639498</v>
      </c>
    </row>
    <row r="260" spans="1:13" ht="16" customHeight="1">
      <c r="A260" s="8">
        <v>43479</v>
      </c>
      <c r="B260" t="s">
        <v>1</v>
      </c>
      <c r="C260">
        <v>57495.61</v>
      </c>
      <c r="D260">
        <v>65410562.8</v>
      </c>
      <c r="E260">
        <v>0.0008797691137103614</v>
      </c>
      <c r="F260">
        <v>0.0001515228041819583</v>
      </c>
      <c r="G260">
        <v>-0.005257562801876614</v>
      </c>
      <c r="H260" t="s">
        <v>134</v>
      </c>
      <c r="I260" t="s">
        <v>135</v>
      </c>
      <c r="J260">
        <v>0.07268187769514324</v>
      </c>
      <c r="K260">
        <v>0.03854243430218637</v>
      </c>
      <c r="L260">
        <v>0.037379415045403</v>
      </c>
      <c r="M260">
        <v>0.0037379415045403</v>
      </c>
    </row>
    <row r="261" spans="1:13" ht="16" customHeight="1">
      <c r="A261" s="8">
        <v>43480</v>
      </c>
      <c r="B261" t="s">
        <v>1</v>
      </c>
      <c r="C261">
        <v>-343011.25</v>
      </c>
      <c r="D261">
        <v>65067551.55</v>
      </c>
      <c r="E261">
        <v>-0.005243973378562644</v>
      </c>
      <c r="F261">
        <v>0.0001009998990000316</v>
      </c>
      <c r="G261">
        <v>0.01072171175671133</v>
      </c>
      <c r="H261" t="s">
        <v>134</v>
      </c>
      <c r="I261" t="s">
        <v>135</v>
      </c>
      <c r="J261">
        <v>0.0674379043165806</v>
      </c>
      <c r="K261">
        <v>0.0389298544511958</v>
      </c>
      <c r="L261">
        <v>0.04295449217987809</v>
      </c>
      <c r="M261">
        <v>0.004295449217987809</v>
      </c>
    </row>
    <row r="262" spans="1:13" ht="16" customHeight="1">
      <c r="A262" s="8">
        <v>43481</v>
      </c>
      <c r="B262" t="s">
        <v>1</v>
      </c>
      <c r="C262">
        <v>236399.53</v>
      </c>
      <c r="D262">
        <v>65303951.08000001</v>
      </c>
      <c r="E262">
        <v>0.003633140088548483</v>
      </c>
      <c r="F262">
        <v>0.000100989699050702</v>
      </c>
      <c r="G262">
        <v>0.002221966823736654</v>
      </c>
      <c r="H262" t="s">
        <v>134</v>
      </c>
      <c r="I262" t="s">
        <v>135</v>
      </c>
      <c r="J262">
        <v>0.07107104440512908</v>
      </c>
      <c r="K262">
        <v>0.03907456743379528</v>
      </c>
      <c r="L262">
        <v>0.04271834532362727</v>
      </c>
      <c r="M262">
        <v>0.004271834532362726</v>
      </c>
    </row>
    <row r="263" spans="1:13" ht="16" customHeight="1">
      <c r="A263" s="8">
        <v>43482</v>
      </c>
      <c r="B263" t="s">
        <v>1</v>
      </c>
      <c r="C263">
        <v>-68116.28999999999</v>
      </c>
      <c r="D263">
        <v>65235834.79000001</v>
      </c>
      <c r="E263">
        <v>-0.001043065371596808</v>
      </c>
      <c r="F263">
        <v>5.048975058064009E-05</v>
      </c>
      <c r="G263">
        <v>0.007591452926111408</v>
      </c>
      <c r="H263" t="s">
        <v>134</v>
      </c>
      <c r="I263" t="s">
        <v>135</v>
      </c>
      <c r="J263">
        <v>0.07002797903353228</v>
      </c>
      <c r="K263">
        <v>0.03909480794911099</v>
      </c>
      <c r="L263">
        <v>0.0431248098014097</v>
      </c>
      <c r="M263">
        <v>0.004312480980140971</v>
      </c>
    </row>
    <row r="264" spans="1:13" ht="16" customHeight="1">
      <c r="A264" s="8">
        <v>43483</v>
      </c>
      <c r="B264" t="s">
        <v>1</v>
      </c>
      <c r="C264">
        <v>43851.81</v>
      </c>
      <c r="D264">
        <v>65279686.60000001</v>
      </c>
      <c r="E264">
        <v>0.0006722043205419675</v>
      </c>
      <c r="F264">
        <v>5.048720149458674E-05</v>
      </c>
      <c r="G264">
        <v>0.01318305285360921</v>
      </c>
      <c r="H264" t="s">
        <v>134</v>
      </c>
      <c r="I264" t="s">
        <v>135</v>
      </c>
      <c r="J264">
        <v>0.07070018335407424</v>
      </c>
      <c r="K264">
        <v>0.03909640854602815</v>
      </c>
      <c r="L264">
        <v>0.04256183931548178</v>
      </c>
      <c r="M264">
        <v>0.004256183931548178</v>
      </c>
    </row>
    <row r="265" spans="1:13" ht="16" customHeight="1">
      <c r="A265" s="8">
        <v>43487</v>
      </c>
      <c r="B265" t="s">
        <v>1</v>
      </c>
      <c r="C265">
        <v>79877.64</v>
      </c>
      <c r="D265">
        <v>65359564.24000001</v>
      </c>
      <c r="E265">
        <v>0.001223621683257284</v>
      </c>
      <c r="F265">
        <v>0.0003029079159933001</v>
      </c>
      <c r="G265">
        <v>-0.01415728401810756</v>
      </c>
      <c r="H265" t="s">
        <v>134</v>
      </c>
      <c r="I265" t="s">
        <v>135</v>
      </c>
      <c r="J265">
        <v>0.07192380503733152</v>
      </c>
      <c r="K265">
        <v>0.03907209772068969</v>
      </c>
      <c r="L265">
        <v>0.04210858823973062</v>
      </c>
      <c r="M265">
        <v>0.004210858823973062</v>
      </c>
    </row>
    <row r="266" spans="1:13" ht="16" customHeight="1">
      <c r="A266" s="8">
        <v>43488</v>
      </c>
      <c r="B266" t="s">
        <v>1</v>
      </c>
      <c r="C266">
        <v>161271.77</v>
      </c>
      <c r="D266">
        <v>65520836.01000001</v>
      </c>
      <c r="E266">
        <v>0.002467454792198596</v>
      </c>
      <c r="F266">
        <v>5.046936509556232E-05</v>
      </c>
      <c r="G266">
        <v>0.002202894147137924</v>
      </c>
      <c r="H266" t="s">
        <v>134</v>
      </c>
      <c r="I266" t="s">
        <v>135</v>
      </c>
      <c r="J266">
        <v>0.07439125982953011</v>
      </c>
      <c r="K266">
        <v>0.03904141408195201</v>
      </c>
      <c r="L266">
        <v>0.0416989109140551</v>
      </c>
      <c r="M266">
        <v>0.00416989109140551</v>
      </c>
    </row>
    <row r="267" spans="1:13" ht="16" customHeight="1">
      <c r="A267" s="8">
        <v>43489</v>
      </c>
      <c r="B267" t="s">
        <v>1</v>
      </c>
      <c r="C267">
        <v>96928.89999999999</v>
      </c>
      <c r="D267">
        <v>65617764.91000001</v>
      </c>
      <c r="E267">
        <v>0.001479359939564971</v>
      </c>
      <c r="F267">
        <v>0.0001009336361341706</v>
      </c>
      <c r="G267">
        <v>0.001375677416909804</v>
      </c>
      <c r="H267" t="s">
        <v>134</v>
      </c>
      <c r="I267" t="s">
        <v>135</v>
      </c>
      <c r="J267">
        <v>0.07587061976909508</v>
      </c>
      <c r="K267">
        <v>0.03905833926685744</v>
      </c>
      <c r="L267">
        <v>0.04149386422635491</v>
      </c>
      <c r="M267">
        <v>0.004149386422635491</v>
      </c>
    </row>
    <row r="268" spans="1:13" ht="16" customHeight="1">
      <c r="A268" s="8">
        <v>43490</v>
      </c>
      <c r="B268" t="s">
        <v>1</v>
      </c>
      <c r="C268">
        <v>-173701.79</v>
      </c>
      <c r="D268">
        <v>65444063.12000001</v>
      </c>
      <c r="E268">
        <v>-0.00264717626755873</v>
      </c>
      <c r="F268">
        <v>5.046172478184729E-05</v>
      </c>
      <c r="G268">
        <v>0.008488720182566301</v>
      </c>
      <c r="H268" t="s">
        <v>134</v>
      </c>
      <c r="I268" t="s">
        <v>135</v>
      </c>
      <c r="J268">
        <v>0.07322344350153635</v>
      </c>
      <c r="K268">
        <v>0.03898928505847132</v>
      </c>
      <c r="L268">
        <v>0.04343201701442308</v>
      </c>
      <c r="M268">
        <v>0.004343201701442308</v>
      </c>
    </row>
    <row r="269" spans="1:13" ht="16" customHeight="1">
      <c r="A269" s="8">
        <v>43493</v>
      </c>
      <c r="B269" t="s">
        <v>1</v>
      </c>
      <c r="C269">
        <v>-53931.51</v>
      </c>
      <c r="D269">
        <v>65390131.61000001</v>
      </c>
      <c r="E269">
        <v>-0.0008240855996533975</v>
      </c>
      <c r="F269">
        <v>0.0001513775355737046</v>
      </c>
      <c r="G269">
        <v>-0.007846860505261399</v>
      </c>
      <c r="H269" t="s">
        <v>134</v>
      </c>
      <c r="I269" t="s">
        <v>135</v>
      </c>
      <c r="J269">
        <v>0.07239935790188295</v>
      </c>
      <c r="K269">
        <v>0.03877741625670537</v>
      </c>
      <c r="L269">
        <v>0.04268859356521304</v>
      </c>
      <c r="M269">
        <v>0.004268859356521304</v>
      </c>
    </row>
    <row r="270" spans="1:13" ht="16" customHeight="1">
      <c r="A270" s="8">
        <v>43494</v>
      </c>
      <c r="B270" t="s">
        <v>1</v>
      </c>
      <c r="C270">
        <v>-116612.06</v>
      </c>
      <c r="D270">
        <v>65273519.55000001</v>
      </c>
      <c r="E270">
        <v>-0.001783328112802983</v>
      </c>
      <c r="F270">
        <v>5.045154129446061E-05</v>
      </c>
      <c r="G270">
        <v>-0.001456209694195909</v>
      </c>
      <c r="H270" t="s">
        <v>134</v>
      </c>
      <c r="I270" t="s">
        <v>135</v>
      </c>
      <c r="J270">
        <v>0.07061602978907998</v>
      </c>
      <c r="K270">
        <v>0.03881520345165565</v>
      </c>
      <c r="L270">
        <v>0.04357499383857943</v>
      </c>
      <c r="M270">
        <v>0.004357499383857944</v>
      </c>
    </row>
    <row r="271" spans="1:13" ht="16" customHeight="1">
      <c r="A271" s="8">
        <v>43495</v>
      </c>
      <c r="B271" t="s">
        <v>1</v>
      </c>
      <c r="C271">
        <v>28179.59</v>
      </c>
      <c r="D271">
        <v>65301699.14000002</v>
      </c>
      <c r="E271">
        <v>0.0004317154980192882</v>
      </c>
      <c r="F271">
        <v>0.000100897992129978</v>
      </c>
      <c r="G271">
        <v>0.01554924242424249</v>
      </c>
      <c r="H271" t="s">
        <v>134</v>
      </c>
      <c r="I271" t="s">
        <v>135</v>
      </c>
      <c r="J271">
        <v>0.07104774528709927</v>
      </c>
      <c r="K271">
        <v>0.0388119265871085</v>
      </c>
      <c r="L271">
        <v>0.04328924836629298</v>
      </c>
      <c r="M271">
        <v>0.004328924836629298</v>
      </c>
    </row>
    <row r="272" spans="1:13" ht="16" customHeight="1">
      <c r="A272" s="8">
        <v>43496</v>
      </c>
      <c r="B272" t="s">
        <v>1</v>
      </c>
      <c r="C272">
        <v>18578.33</v>
      </c>
      <c r="D272">
        <v>65320277.47000001</v>
      </c>
      <c r="E272">
        <v>0.0002844999478523523</v>
      </c>
      <c r="F272">
        <v>5.044390637598539E-05</v>
      </c>
      <c r="G272">
        <v>0.008597377892989533</v>
      </c>
      <c r="H272" t="s">
        <v>134</v>
      </c>
      <c r="I272" t="s">
        <v>135</v>
      </c>
      <c r="J272">
        <v>0.07133224523495162</v>
      </c>
      <c r="K272">
        <v>0.03878587190229934</v>
      </c>
      <c r="L272">
        <v>0.04175194351190634</v>
      </c>
      <c r="M272">
        <v>0.004175194351190633</v>
      </c>
    </row>
    <row r="273" spans="1:13" ht="16" customHeight="1">
      <c r="A273" s="8">
        <v>43497</v>
      </c>
      <c r="B273" t="s">
        <v>1</v>
      </c>
      <c r="C273">
        <v>29422.41</v>
      </c>
      <c r="D273">
        <v>60396807.98</v>
      </c>
      <c r="E273">
        <v>0.0004504330223262292</v>
      </c>
      <c r="F273">
        <v>5.044136191667548E-05</v>
      </c>
      <c r="G273">
        <v>0.000898635405495396</v>
      </c>
      <c r="H273" t="s">
        <v>136</v>
      </c>
      <c r="I273" t="s">
        <v>135</v>
      </c>
      <c r="J273">
        <v>0.07178267825727784</v>
      </c>
      <c r="K273">
        <v>0.03832697210002003</v>
      </c>
      <c r="L273">
        <v>0.03473759668234887</v>
      </c>
      <c r="M273">
        <v>0.003473759668234887</v>
      </c>
    </row>
    <row r="274" spans="1:13" ht="16" customHeight="1">
      <c r="A274" s="8">
        <v>43500</v>
      </c>
      <c r="B274" t="s">
        <v>1</v>
      </c>
      <c r="C274">
        <v>134282.63</v>
      </c>
      <c r="D274">
        <v>60531090.61</v>
      </c>
      <c r="E274">
        <v>0.002223339850087223</v>
      </c>
      <c r="F274">
        <v>0.0002017552708566406</v>
      </c>
      <c r="G274">
        <v>0.006776204217207926</v>
      </c>
      <c r="H274" t="s">
        <v>136</v>
      </c>
      <c r="I274" t="s">
        <v>135</v>
      </c>
      <c r="J274">
        <v>0.07400601810736507</v>
      </c>
      <c r="K274">
        <v>0.0381000670252684</v>
      </c>
      <c r="L274">
        <v>0.03397527261024599</v>
      </c>
      <c r="M274">
        <v>0.003397527261024599</v>
      </c>
    </row>
    <row r="275" spans="1:13" ht="16" customHeight="1">
      <c r="A275" s="8">
        <v>43501</v>
      </c>
      <c r="B275" t="s">
        <v>1</v>
      </c>
      <c r="C275">
        <v>60740.52</v>
      </c>
      <c r="D275">
        <v>60591831.13</v>
      </c>
      <c r="E275">
        <v>0.001003459864804838</v>
      </c>
      <c r="F275">
        <v>5.042864346949116E-05</v>
      </c>
      <c r="G275">
        <v>0.004708481505539597</v>
      </c>
      <c r="H275" t="s">
        <v>136</v>
      </c>
      <c r="I275" t="s">
        <v>135</v>
      </c>
      <c r="J275">
        <v>0.07500947797216991</v>
      </c>
      <c r="K275">
        <v>0.03791945698931076</v>
      </c>
      <c r="L275">
        <v>0.03241189641532771</v>
      </c>
      <c r="M275">
        <v>0.003241189641532772</v>
      </c>
    </row>
    <row r="276" spans="1:13" ht="16" customHeight="1">
      <c r="A276" s="8">
        <v>43502</v>
      </c>
      <c r="B276" t="s">
        <v>1</v>
      </c>
      <c r="C276">
        <v>-73765.82000000001</v>
      </c>
      <c r="D276">
        <v>60518065.31</v>
      </c>
      <c r="E276">
        <v>-0.001217421864041956</v>
      </c>
      <c r="F276">
        <v>0.000100852201099233</v>
      </c>
      <c r="G276">
        <v>-0.002224495014062744</v>
      </c>
      <c r="H276" t="s">
        <v>136</v>
      </c>
      <c r="I276" t="s">
        <v>135</v>
      </c>
      <c r="J276">
        <v>0.07379205610812795</v>
      </c>
      <c r="K276">
        <v>0.03782001170350556</v>
      </c>
      <c r="L276">
        <v>0.03213747396114032</v>
      </c>
      <c r="M276">
        <v>0.003213747396114032</v>
      </c>
    </row>
    <row r="277" spans="1:13" ht="16" customHeight="1">
      <c r="A277" s="8">
        <v>43503</v>
      </c>
      <c r="B277" t="s">
        <v>1</v>
      </c>
      <c r="C277">
        <v>-5675.33</v>
      </c>
      <c r="D277">
        <v>60512389.98</v>
      </c>
      <c r="E277">
        <v>-9.377910498176829E-05</v>
      </c>
      <c r="F277">
        <v>5.042101547925171E-05</v>
      </c>
      <c r="G277">
        <v>-0.009357119061652264</v>
      </c>
      <c r="H277" t="s">
        <v>136</v>
      </c>
      <c r="I277" t="s">
        <v>135</v>
      </c>
      <c r="J277">
        <v>0.07369827700314618</v>
      </c>
      <c r="K277">
        <v>0.03743954299178754</v>
      </c>
      <c r="L277">
        <v>0.03169216957476913</v>
      </c>
      <c r="M277">
        <v>0.003169216957476914</v>
      </c>
    </row>
    <row r="278" spans="1:13" ht="16" customHeight="1">
      <c r="A278" s="8">
        <v>43504</v>
      </c>
      <c r="B278" t="s">
        <v>1</v>
      </c>
      <c r="C278">
        <v>54095.64</v>
      </c>
      <c r="D278">
        <v>60566485.62</v>
      </c>
      <c r="E278">
        <v>0.0008939597331700035</v>
      </c>
      <c r="F278">
        <v>5.041847332853955E-05</v>
      </c>
      <c r="G278">
        <v>0.0006762624489569102</v>
      </c>
      <c r="H278" t="s">
        <v>136</v>
      </c>
      <c r="I278" t="s">
        <v>135</v>
      </c>
      <c r="J278">
        <v>0.07459223673631618</v>
      </c>
      <c r="K278">
        <v>0.03743075371376255</v>
      </c>
      <c r="L278">
        <v>0.03157585297338843</v>
      </c>
      <c r="M278">
        <v>0.003157585297338842</v>
      </c>
    </row>
    <row r="279" spans="1:13" ht="16" customHeight="1">
      <c r="A279" s="8">
        <v>43507</v>
      </c>
      <c r="B279" t="s">
        <v>1</v>
      </c>
      <c r="C279">
        <v>117317.49</v>
      </c>
      <c r="D279">
        <v>60683803.11000001</v>
      </c>
      <c r="E279">
        <v>0.001937003423577542</v>
      </c>
      <c r="F279">
        <v>0.0001512477943030888</v>
      </c>
      <c r="G279">
        <v>0.0007090417596053999</v>
      </c>
      <c r="H279" t="s">
        <v>136</v>
      </c>
      <c r="I279" t="s">
        <v>135</v>
      </c>
      <c r="J279">
        <v>0.07652924015989372</v>
      </c>
      <c r="K279">
        <v>0.03745812819308842</v>
      </c>
      <c r="L279">
        <v>0.03153922971170069</v>
      </c>
      <c r="M279">
        <v>0.003153922971170069</v>
      </c>
    </row>
    <row r="280" spans="1:13" ht="16" customHeight="1">
      <c r="A280" s="8">
        <v>43508</v>
      </c>
      <c r="B280" t="s">
        <v>1</v>
      </c>
      <c r="C280">
        <v>106336.35</v>
      </c>
      <c r="D280">
        <v>60790139.46000001</v>
      </c>
      <c r="E280">
        <v>0.001752302007295864</v>
      </c>
      <c r="F280">
        <v>0.0001008166145781697</v>
      </c>
      <c r="G280">
        <v>0.01289025020296686</v>
      </c>
      <c r="H280" t="s">
        <v>136</v>
      </c>
      <c r="I280" t="s">
        <v>135</v>
      </c>
      <c r="J280">
        <v>0.07828154216718959</v>
      </c>
      <c r="K280">
        <v>0.03739979281154789</v>
      </c>
      <c r="L280">
        <v>0.03192502778964349</v>
      </c>
      <c r="M280">
        <v>0.003192502778964349</v>
      </c>
    </row>
    <row r="281" spans="1:13" ht="16" customHeight="1">
      <c r="A281" s="8">
        <v>43509</v>
      </c>
      <c r="B281" t="s">
        <v>1</v>
      </c>
      <c r="C281">
        <v>8272.48</v>
      </c>
      <c r="D281">
        <v>60798411.94000001</v>
      </c>
      <c r="E281">
        <v>0.0001360825961822855</v>
      </c>
      <c r="F281">
        <v>5.040322580640577E-05</v>
      </c>
      <c r="G281">
        <v>0.003023976857468691</v>
      </c>
      <c r="H281" t="s">
        <v>136</v>
      </c>
      <c r="I281" t="s">
        <v>135</v>
      </c>
      <c r="J281">
        <v>0.07841762476337187</v>
      </c>
      <c r="K281">
        <v>0.03729205293724629</v>
      </c>
      <c r="L281">
        <v>0.02440437783508871</v>
      </c>
      <c r="M281">
        <v>0.002440437783508871</v>
      </c>
    </row>
    <row r="282" spans="1:13" ht="16" customHeight="1">
      <c r="A282" s="8">
        <v>43510</v>
      </c>
      <c r="B282" t="s">
        <v>1</v>
      </c>
      <c r="C282">
        <v>124448.64</v>
      </c>
      <c r="D282">
        <v>60922860.58000001</v>
      </c>
      <c r="E282">
        <v>0.002046906095554179</v>
      </c>
      <c r="F282">
        <v>0.0001008013708987399</v>
      </c>
      <c r="G282">
        <v>-0.002651623847179319</v>
      </c>
      <c r="H282" t="s">
        <v>136</v>
      </c>
      <c r="I282" t="s">
        <v>135</v>
      </c>
      <c r="J282">
        <v>0.08046453085892605</v>
      </c>
      <c r="K282">
        <v>0.0373134567402575</v>
      </c>
      <c r="L282">
        <v>0.02230482509445782</v>
      </c>
      <c r="M282">
        <v>0.002230482509445782</v>
      </c>
    </row>
    <row r="283" spans="1:13" ht="16" customHeight="1">
      <c r="A283" s="8">
        <v>43511</v>
      </c>
      <c r="B283" t="s">
        <v>1</v>
      </c>
      <c r="C283">
        <v>239299.23</v>
      </c>
      <c r="D283">
        <v>61162159.81</v>
      </c>
      <c r="E283">
        <v>0.003927905349844293</v>
      </c>
      <c r="F283">
        <v>5.039560550312849E-05</v>
      </c>
      <c r="G283">
        <v>0.01087870985129635</v>
      </c>
      <c r="H283" t="s">
        <v>136</v>
      </c>
      <c r="I283" t="s">
        <v>135</v>
      </c>
      <c r="J283">
        <v>0.08439243620877034</v>
      </c>
      <c r="K283">
        <v>0.03748133869401832</v>
      </c>
      <c r="L283">
        <v>0.02468574420593733</v>
      </c>
      <c r="M283">
        <v>0.002468574420593733</v>
      </c>
    </row>
    <row r="284" spans="1:13" ht="16" customHeight="1">
      <c r="A284" s="8">
        <v>43515</v>
      </c>
      <c r="B284" t="s">
        <v>1</v>
      </c>
      <c r="C284">
        <v>85254.74000000001</v>
      </c>
      <c r="D284">
        <v>61247414.55</v>
      </c>
      <c r="E284">
        <v>0.001393913168940461</v>
      </c>
      <c r="F284">
        <v>0.0002519653295707247</v>
      </c>
      <c r="G284">
        <v>0.001498775039631139</v>
      </c>
      <c r="H284" t="s">
        <v>136</v>
      </c>
      <c r="I284" t="s">
        <v>135</v>
      </c>
      <c r="J284">
        <v>0.08578634937771079</v>
      </c>
      <c r="K284">
        <v>0.0373951286568405</v>
      </c>
      <c r="L284">
        <v>0.02480056163690245</v>
      </c>
      <c r="M284">
        <v>0.002480056163690245</v>
      </c>
    </row>
    <row r="285" spans="1:13" ht="16" customHeight="1">
      <c r="A285" s="8">
        <v>43516</v>
      </c>
      <c r="B285" t="s">
        <v>1</v>
      </c>
      <c r="C285">
        <v>191522.66</v>
      </c>
      <c r="D285">
        <v>61438937.21</v>
      </c>
      <c r="E285">
        <v>0.003127032567940453</v>
      </c>
      <c r="F285">
        <v>0.0001007607436140923</v>
      </c>
      <c r="G285">
        <v>0.001777131838719637</v>
      </c>
      <c r="H285" t="s">
        <v>136</v>
      </c>
      <c r="I285" t="s">
        <v>135</v>
      </c>
      <c r="J285">
        <v>0.08891338194565124</v>
      </c>
      <c r="K285">
        <v>0.03734306680747639</v>
      </c>
      <c r="L285">
        <v>0.02616129152666498</v>
      </c>
      <c r="M285">
        <v>0.002616129152666498</v>
      </c>
    </row>
    <row r="286" spans="1:13" ht="16" customHeight="1">
      <c r="A286" s="8">
        <v>43517</v>
      </c>
      <c r="B286" t="s">
        <v>1</v>
      </c>
      <c r="C286">
        <v>-221423.27</v>
      </c>
      <c r="D286">
        <v>61217513.94</v>
      </c>
      <c r="E286">
        <v>-0.003603956709784368</v>
      </c>
      <c r="F286">
        <v>5.037529595486312E-05</v>
      </c>
      <c r="G286">
        <v>-0.003526412180845262</v>
      </c>
      <c r="H286" t="s">
        <v>136</v>
      </c>
      <c r="I286" t="s">
        <v>135</v>
      </c>
      <c r="J286">
        <v>0.08530942523586688</v>
      </c>
      <c r="K286">
        <v>0.03703980134829796</v>
      </c>
      <c r="L286">
        <v>0.02980429997462919</v>
      </c>
      <c r="M286">
        <v>0.002980429997462919</v>
      </c>
    </row>
    <row r="287" spans="1:13" ht="16" customHeight="1">
      <c r="A287" s="8">
        <v>43518</v>
      </c>
      <c r="B287" t="s">
        <v>1</v>
      </c>
      <c r="C287">
        <v>10960.89</v>
      </c>
      <c r="D287">
        <v>61228474.83</v>
      </c>
      <c r="E287">
        <v>0.0001790482705773204</v>
      </c>
      <c r="F287">
        <v>5.037275841224265E-05</v>
      </c>
      <c r="G287">
        <v>0.006411088047050706</v>
      </c>
      <c r="H287" t="s">
        <v>136</v>
      </c>
      <c r="I287" t="s">
        <v>135</v>
      </c>
      <c r="J287">
        <v>0.0854884735064442</v>
      </c>
      <c r="K287">
        <v>0.0370397806484009</v>
      </c>
      <c r="L287">
        <v>0.02962099673125186</v>
      </c>
      <c r="M287">
        <v>0.002962099673125186</v>
      </c>
    </row>
    <row r="288" spans="1:13" ht="16" customHeight="1">
      <c r="A288" s="8">
        <v>43521</v>
      </c>
      <c r="B288" t="s">
        <v>1</v>
      </c>
      <c r="C288">
        <v>27244.79</v>
      </c>
      <c r="D288">
        <v>61255719.62</v>
      </c>
      <c r="E288">
        <v>0.0004449692741105307</v>
      </c>
      <c r="F288">
        <v>0.0002014808845010041</v>
      </c>
      <c r="G288">
        <v>0.001231796094776749</v>
      </c>
      <c r="H288" t="s">
        <v>136</v>
      </c>
      <c r="I288" t="s">
        <v>135</v>
      </c>
      <c r="J288">
        <v>0.08593344278055473</v>
      </c>
      <c r="K288">
        <v>0.0370133480887465</v>
      </c>
      <c r="L288">
        <v>0.027226867573916</v>
      </c>
      <c r="M288">
        <v>0.0027226867573916</v>
      </c>
    </row>
    <row r="289" spans="1:13" ht="16" customHeight="1">
      <c r="A289" s="8">
        <v>43522</v>
      </c>
      <c r="B289" t="s">
        <v>1</v>
      </c>
      <c r="C289">
        <v>-86555.98</v>
      </c>
      <c r="D289">
        <v>61169163.64</v>
      </c>
      <c r="E289">
        <v>-0.001413026906498695</v>
      </c>
      <c r="F289">
        <v>5.036007453296243E-05</v>
      </c>
      <c r="G289">
        <v>-0.0007903837831845228</v>
      </c>
      <c r="H289" t="s">
        <v>136</v>
      </c>
      <c r="I289" t="s">
        <v>135</v>
      </c>
      <c r="J289">
        <v>0.08452041587405604</v>
      </c>
      <c r="K289">
        <v>0.03703281625902737</v>
      </c>
      <c r="L289">
        <v>0.02772138062503371</v>
      </c>
      <c r="M289">
        <v>0.002772138062503371</v>
      </c>
    </row>
    <row r="290" spans="1:13" ht="16" customHeight="1">
      <c r="A290" s="8">
        <v>43523</v>
      </c>
      <c r="B290" t="s">
        <v>1</v>
      </c>
      <c r="C290">
        <v>-61480.44</v>
      </c>
      <c r="D290">
        <v>61107683.2</v>
      </c>
      <c r="E290">
        <v>-0.001005088779075548</v>
      </c>
      <c r="F290">
        <v>5.035753852355995E-05</v>
      </c>
      <c r="G290">
        <v>-0.0005440423780378456</v>
      </c>
      <c r="H290" t="s">
        <v>136</v>
      </c>
      <c r="I290" t="s">
        <v>135</v>
      </c>
      <c r="J290">
        <v>0.0835153270949805</v>
      </c>
      <c r="K290">
        <v>0.0370388096692818</v>
      </c>
      <c r="L290">
        <v>0.02695886232933013</v>
      </c>
      <c r="M290">
        <v>0.002695886232933013</v>
      </c>
    </row>
    <row r="291" spans="1:13" ht="16" customHeight="1">
      <c r="A291" s="8">
        <v>43524</v>
      </c>
      <c r="B291" t="s">
        <v>1</v>
      </c>
      <c r="C291">
        <v>-259925.82</v>
      </c>
      <c r="D291">
        <v>60847757.38</v>
      </c>
      <c r="E291">
        <v>-0.004253570195899687</v>
      </c>
      <c r="F291">
        <v>0.0001007100055390175</v>
      </c>
      <c r="G291">
        <v>-0.002825546666284762</v>
      </c>
      <c r="H291" t="s">
        <v>136</v>
      </c>
      <c r="I291" t="s">
        <v>135</v>
      </c>
      <c r="J291">
        <v>0.07926175689908081</v>
      </c>
      <c r="K291">
        <v>0.03731291144851322</v>
      </c>
      <c r="L291">
        <v>0.03209170567731076</v>
      </c>
      <c r="M291">
        <v>0.003209170567731076</v>
      </c>
    </row>
    <row r="292" spans="1:13" ht="16" customHeight="1">
      <c r="A292" s="8">
        <v>43525</v>
      </c>
      <c r="B292" t="s">
        <v>1</v>
      </c>
      <c r="C292">
        <v>191325.35</v>
      </c>
      <c r="D292">
        <v>96366911.28999999</v>
      </c>
      <c r="E292">
        <v>0.003144328702291443</v>
      </c>
      <c r="F292">
        <v>5.03499320274603E-05</v>
      </c>
      <c r="G292">
        <v>0.006895338105003201</v>
      </c>
      <c r="H292" t="s">
        <v>137</v>
      </c>
      <c r="I292" t="s">
        <v>135</v>
      </c>
      <c r="J292">
        <v>0.08240608560137226</v>
      </c>
      <c r="K292">
        <v>0.03742101420737793</v>
      </c>
      <c r="L292">
        <v>0.03351648132923063</v>
      </c>
      <c r="M292">
        <v>0.003351648132923063</v>
      </c>
    </row>
    <row r="293" spans="1:13" ht="16" customHeight="1">
      <c r="A293" s="8">
        <v>43528</v>
      </c>
      <c r="B293" t="s">
        <v>1</v>
      </c>
      <c r="C293">
        <v>92182.25</v>
      </c>
      <c r="D293">
        <v>96459093.53999999</v>
      </c>
      <c r="E293">
        <v>0.0009565757454090548</v>
      </c>
      <c r="F293">
        <v>0.0002013895881582961</v>
      </c>
      <c r="G293">
        <v>-0.003880600209010265</v>
      </c>
      <c r="H293" t="s">
        <v>137</v>
      </c>
      <c r="I293" t="s">
        <v>135</v>
      </c>
      <c r="J293">
        <v>0.08336266134678132</v>
      </c>
      <c r="K293">
        <v>0.03719862438882649</v>
      </c>
      <c r="L293">
        <v>0.03354394175790178</v>
      </c>
      <c r="M293">
        <v>0.003354394175790178</v>
      </c>
    </row>
    <row r="294" spans="1:13" ht="16" customHeight="1">
      <c r="A294" s="8">
        <v>43529</v>
      </c>
      <c r="B294" t="s">
        <v>1</v>
      </c>
      <c r="C294">
        <v>40078.28</v>
      </c>
      <c r="D294">
        <v>96499171.81999999</v>
      </c>
      <c r="E294">
        <v>0.0004154950925739334</v>
      </c>
      <c r="F294">
        <v>5.033725963943247E-05</v>
      </c>
      <c r="G294">
        <v>-0.001131476899610018</v>
      </c>
      <c r="H294" t="s">
        <v>137</v>
      </c>
      <c r="I294" t="s">
        <v>135</v>
      </c>
      <c r="J294">
        <v>0.08377815643935525</v>
      </c>
      <c r="K294">
        <v>0.03699479571325975</v>
      </c>
      <c r="L294">
        <v>0.03297759127454513</v>
      </c>
      <c r="M294">
        <v>0.003297759127454513</v>
      </c>
    </row>
    <row r="295" spans="1:13" ht="16" customHeight="1">
      <c r="A295" s="8">
        <v>43530</v>
      </c>
      <c r="B295" t="s">
        <v>1</v>
      </c>
      <c r="C295">
        <v>-14445.08</v>
      </c>
      <c r="D295">
        <v>96484726.73999999</v>
      </c>
      <c r="E295">
        <v>-0.0001496912328630594</v>
      </c>
      <c r="F295">
        <v>0.000100669451854829</v>
      </c>
      <c r="G295">
        <v>-0.006524115928521645</v>
      </c>
      <c r="H295" t="s">
        <v>137</v>
      </c>
      <c r="I295" t="s">
        <v>135</v>
      </c>
      <c r="J295">
        <v>0.0836284652064922</v>
      </c>
      <c r="K295">
        <v>0.0355938459564821</v>
      </c>
      <c r="L295">
        <v>0.03299284332245296</v>
      </c>
      <c r="M295">
        <v>0.003299284332245296</v>
      </c>
    </row>
    <row r="296" spans="1:13" ht="16" customHeight="1">
      <c r="A296" s="8">
        <v>43531</v>
      </c>
      <c r="B296" t="s">
        <v>1</v>
      </c>
      <c r="C296">
        <v>162190.61</v>
      </c>
      <c r="D296">
        <v>96646917.34999999</v>
      </c>
      <c r="E296">
        <v>0.001680997764931847</v>
      </c>
      <c r="F296">
        <v>5.03296592682112E-05</v>
      </c>
      <c r="G296">
        <v>-0.008125710368218741</v>
      </c>
      <c r="H296" t="s">
        <v>137</v>
      </c>
      <c r="I296" t="s">
        <v>135</v>
      </c>
      <c r="J296">
        <v>0.08530946297142404</v>
      </c>
      <c r="K296">
        <v>0.03549036809623636</v>
      </c>
      <c r="L296">
        <v>0.03267482555527673</v>
      </c>
      <c r="M296">
        <v>0.003267482555527673</v>
      </c>
    </row>
    <row r="297" spans="1:13" ht="16" customHeight="1">
      <c r="A297" s="8">
        <v>43532</v>
      </c>
      <c r="B297" t="s">
        <v>1</v>
      </c>
      <c r="C297">
        <v>19823.33</v>
      </c>
      <c r="D297">
        <v>96666740.67999999</v>
      </c>
      <c r="E297">
        <v>0.0002051108358501618</v>
      </c>
      <c r="F297">
        <v>5.032712632124792E-05</v>
      </c>
      <c r="G297">
        <v>-0.002131738530991911</v>
      </c>
      <c r="H297" t="s">
        <v>137</v>
      </c>
      <c r="I297" t="s">
        <v>135</v>
      </c>
      <c r="J297">
        <v>0.0855145738072742</v>
      </c>
      <c r="K297">
        <v>0.03542143738785627</v>
      </c>
      <c r="L297">
        <v>0.03261074312366995</v>
      </c>
      <c r="M297">
        <v>0.003261074312366996</v>
      </c>
    </row>
    <row r="298" spans="1:13" ht="16" customHeight="1">
      <c r="A298" s="8">
        <v>43535</v>
      </c>
      <c r="B298" t="s">
        <v>1</v>
      </c>
      <c r="C298">
        <v>-38591.22</v>
      </c>
      <c r="D298">
        <v>96628149.45999999</v>
      </c>
      <c r="E298">
        <v>-0.0003992192115771251</v>
      </c>
      <c r="F298">
        <v>0.0002012983745156571</v>
      </c>
      <c r="G298">
        <v>0.01466604935346161</v>
      </c>
      <c r="H298" t="s">
        <v>137</v>
      </c>
      <c r="I298" t="s">
        <v>135</v>
      </c>
      <c r="J298">
        <v>0.08511535459569708</v>
      </c>
      <c r="K298">
        <v>0.03541819622793985</v>
      </c>
      <c r="L298">
        <v>0.03277396578849197</v>
      </c>
      <c r="M298">
        <v>0.003277396578849197</v>
      </c>
    </row>
    <row r="299" spans="1:13" ht="16" customHeight="1">
      <c r="A299" s="8">
        <v>43536</v>
      </c>
      <c r="B299" t="s">
        <v>1</v>
      </c>
      <c r="C299">
        <v>482575.74</v>
      </c>
      <c r="D299">
        <v>97110725.19999999</v>
      </c>
      <c r="E299">
        <v>0.004994152767043999</v>
      </c>
      <c r="F299">
        <v>0.0001006289308176367</v>
      </c>
      <c r="G299">
        <v>0.002953328782380638</v>
      </c>
      <c r="H299" t="s">
        <v>137</v>
      </c>
      <c r="I299" t="s">
        <v>135</v>
      </c>
      <c r="J299">
        <v>0.09010950736274108</v>
      </c>
      <c r="K299">
        <v>0.03567480981812383</v>
      </c>
      <c r="L299">
        <v>0.03614286967074277</v>
      </c>
      <c r="M299">
        <v>0.003614286967074277</v>
      </c>
    </row>
    <row r="300" spans="1:13" ht="16" customHeight="1">
      <c r="A300" s="8">
        <v>43537</v>
      </c>
      <c r="B300" t="s">
        <v>1</v>
      </c>
      <c r="C300">
        <v>9615.75</v>
      </c>
      <c r="D300">
        <v>97120340.94999999</v>
      </c>
      <c r="E300">
        <v>9.901841408553297E-05</v>
      </c>
      <c r="F300">
        <v>5.030940282724217E-05</v>
      </c>
      <c r="G300">
        <v>0.006949618845646821</v>
      </c>
      <c r="H300" t="s">
        <v>137</v>
      </c>
      <c r="I300" t="s">
        <v>135</v>
      </c>
      <c r="J300">
        <v>0.09020852577682661</v>
      </c>
      <c r="K300">
        <v>0.03560945564078566</v>
      </c>
      <c r="L300">
        <v>0.03596772944021186</v>
      </c>
      <c r="M300">
        <v>0.003596772944021187</v>
      </c>
    </row>
    <row r="301" spans="1:13" ht="16" customHeight="1">
      <c r="A301" s="8">
        <v>43538</v>
      </c>
      <c r="B301" t="s">
        <v>1</v>
      </c>
      <c r="C301">
        <v>342011.96</v>
      </c>
      <c r="D301">
        <v>97462352.90999998</v>
      </c>
      <c r="E301">
        <v>0.003521527587882712</v>
      </c>
      <c r="F301">
        <v>5.030687191864835E-05</v>
      </c>
      <c r="G301">
        <v>-0.0008680432029370966</v>
      </c>
      <c r="H301" t="s">
        <v>137</v>
      </c>
      <c r="I301" t="s">
        <v>135</v>
      </c>
      <c r="J301">
        <v>0.09373005336470933</v>
      </c>
      <c r="K301">
        <v>0.03575169634131416</v>
      </c>
      <c r="L301">
        <v>0.03737319441709574</v>
      </c>
      <c r="M301">
        <v>0.003737319441709574</v>
      </c>
    </row>
    <row r="302" spans="1:13" ht="16" customHeight="1">
      <c r="A302" s="8">
        <v>43539</v>
      </c>
      <c r="B302" t="s">
        <v>1</v>
      </c>
      <c r="C302">
        <v>205408.83</v>
      </c>
      <c r="D302">
        <v>97667761.73999998</v>
      </c>
      <c r="E302">
        <v>0.002107571014519641</v>
      </c>
      <c r="F302">
        <v>5.03043412647397E-05</v>
      </c>
      <c r="G302">
        <v>0.004984902865607044</v>
      </c>
      <c r="H302" t="s">
        <v>137</v>
      </c>
      <c r="I302" t="s">
        <v>135</v>
      </c>
      <c r="J302">
        <v>0.09583762437922896</v>
      </c>
      <c r="K302">
        <v>0.03579660684988924</v>
      </c>
      <c r="L302">
        <v>0.03740138896715845</v>
      </c>
      <c r="M302">
        <v>0.003740138896715845</v>
      </c>
    </row>
    <row r="303" spans="1:13" ht="16" customHeight="1">
      <c r="A303" s="8">
        <v>43542</v>
      </c>
      <c r="B303" t="s">
        <v>1</v>
      </c>
      <c r="C303">
        <v>34807.75</v>
      </c>
      <c r="D303">
        <v>97702569.48999998</v>
      </c>
      <c r="E303">
        <v>0.0003563893487460196</v>
      </c>
      <c r="F303">
        <v>0.0002012072434607326</v>
      </c>
      <c r="G303">
        <v>0.003705960715399303</v>
      </c>
      <c r="H303" t="s">
        <v>137</v>
      </c>
      <c r="I303" t="s">
        <v>135</v>
      </c>
      <c r="J303">
        <v>0.09619401372797498</v>
      </c>
      <c r="K303">
        <v>0.03568470647067386</v>
      </c>
      <c r="L303">
        <v>0.03550044072969906</v>
      </c>
      <c r="M303">
        <v>0.003550044072969906</v>
      </c>
    </row>
    <row r="304" spans="1:13" ht="16" customHeight="1">
      <c r="A304" s="8">
        <v>43543</v>
      </c>
      <c r="B304" t="s">
        <v>1</v>
      </c>
      <c r="C304">
        <v>-6793.14</v>
      </c>
      <c r="D304">
        <v>97695776.34999998</v>
      </c>
      <c r="E304">
        <v>-6.952877529690034E-05</v>
      </c>
      <c r="F304">
        <v>5.029169181236526E-05</v>
      </c>
      <c r="G304">
        <v>-0.0001306063665308388</v>
      </c>
      <c r="H304" t="s">
        <v>137</v>
      </c>
      <c r="I304" t="s">
        <v>135</v>
      </c>
      <c r="J304">
        <v>0.09612448495267809</v>
      </c>
      <c r="K304">
        <v>0.0356778143179621</v>
      </c>
      <c r="L304">
        <v>0.03544095953234488</v>
      </c>
      <c r="M304">
        <v>0.003544095953234488</v>
      </c>
    </row>
    <row r="305" spans="1:13" ht="16" customHeight="1">
      <c r="A305" s="8">
        <v>43544</v>
      </c>
      <c r="B305" t="s">
        <v>1</v>
      </c>
      <c r="C305">
        <v>127767.8</v>
      </c>
      <c r="D305">
        <v>97823544.14999998</v>
      </c>
      <c r="E305">
        <v>0.001307812934944757</v>
      </c>
      <c r="F305">
        <v>0.0001005783253709147</v>
      </c>
      <c r="G305">
        <v>-0.002944322646924902</v>
      </c>
      <c r="H305" t="s">
        <v>137</v>
      </c>
      <c r="I305" t="s">
        <v>135</v>
      </c>
      <c r="J305">
        <v>0.09743229788762284</v>
      </c>
      <c r="K305">
        <v>0.03556071509355753</v>
      </c>
      <c r="L305">
        <v>0.03423163334812054</v>
      </c>
      <c r="M305">
        <v>0.003423163334812053</v>
      </c>
    </row>
    <row r="306" spans="1:13" ht="16" customHeight="1">
      <c r="A306" s="8">
        <v>43545</v>
      </c>
      <c r="B306" t="s">
        <v>1</v>
      </c>
      <c r="C306">
        <v>163921.44</v>
      </c>
      <c r="D306">
        <v>97987465.58999997</v>
      </c>
      <c r="E306">
        <v>0.001675684942968814</v>
      </c>
      <c r="F306">
        <v>5.028410519436477E-05</v>
      </c>
      <c r="G306">
        <v>0.01085251555291178</v>
      </c>
      <c r="H306" t="s">
        <v>137</v>
      </c>
      <c r="I306" t="s">
        <v>135</v>
      </c>
      <c r="J306">
        <v>0.09910798283059165</v>
      </c>
      <c r="K306">
        <v>0.03558480014007728</v>
      </c>
      <c r="L306">
        <v>0.0309619005667717</v>
      </c>
      <c r="M306">
        <v>0.003096190056677171</v>
      </c>
    </row>
    <row r="307" spans="1:13" ht="16" customHeight="1">
      <c r="A307" s="8">
        <v>43546</v>
      </c>
      <c r="B307" t="s">
        <v>1</v>
      </c>
      <c r="C307">
        <v>-216961.22</v>
      </c>
      <c r="D307">
        <v>97770504.36999997</v>
      </c>
      <c r="E307">
        <v>-0.002214173197496617</v>
      </c>
      <c r="F307">
        <v>5.028157683018009E-05</v>
      </c>
      <c r="G307">
        <v>-0.01897452782603826</v>
      </c>
      <c r="H307" t="s">
        <v>137</v>
      </c>
      <c r="I307" t="s">
        <v>135</v>
      </c>
      <c r="J307">
        <v>0.09689380963309503</v>
      </c>
      <c r="K307">
        <v>0.03562058609309495</v>
      </c>
      <c r="L307">
        <v>0.03260733427120063</v>
      </c>
      <c r="M307">
        <v>0.003260733427120063</v>
      </c>
    </row>
    <row r="308" spans="1:13" ht="16" customHeight="1">
      <c r="A308" s="8">
        <v>43549</v>
      </c>
      <c r="B308" t="s">
        <v>1</v>
      </c>
      <c r="C308">
        <v>-240449.1</v>
      </c>
      <c r="D308">
        <v>97530055.26999998</v>
      </c>
      <c r="E308">
        <v>-0.002459321464580474</v>
      </c>
      <c r="F308">
        <v>0.000201116194881612</v>
      </c>
      <c r="G308">
        <v>-0.0008390729493592541</v>
      </c>
      <c r="H308" t="s">
        <v>137</v>
      </c>
      <c r="I308" t="s">
        <v>135</v>
      </c>
      <c r="J308">
        <v>0.09443448816851456</v>
      </c>
      <c r="K308">
        <v>0.0355197415733037</v>
      </c>
      <c r="L308">
        <v>0.03433905918936608</v>
      </c>
      <c r="M308">
        <v>0.003433905918936608</v>
      </c>
    </row>
    <row r="309" spans="1:13" ht="16" customHeight="1">
      <c r="A309" s="8">
        <v>43550</v>
      </c>
      <c r="B309" t="s">
        <v>1</v>
      </c>
      <c r="C309">
        <v>9380.610000000001</v>
      </c>
      <c r="D309">
        <v>97539435.87999998</v>
      </c>
      <c r="E309">
        <v>9.618173571245227E-05</v>
      </c>
      <c r="F309">
        <v>0.0001005378776453014</v>
      </c>
      <c r="G309">
        <v>0.007182778484540853</v>
      </c>
      <c r="H309" t="s">
        <v>137</v>
      </c>
      <c r="I309" t="s">
        <v>135</v>
      </c>
      <c r="J309">
        <v>0.09453066990422701</v>
      </c>
      <c r="K309">
        <v>0.03548586896409322</v>
      </c>
      <c r="L309">
        <v>0.03367914708053068</v>
      </c>
      <c r="M309">
        <v>0.003367914708053068</v>
      </c>
    </row>
    <row r="310" spans="1:13" ht="16" customHeight="1">
      <c r="A310" s="8">
        <v>43551</v>
      </c>
      <c r="B310" t="s">
        <v>1</v>
      </c>
      <c r="C310">
        <v>-291682.97</v>
      </c>
      <c r="D310">
        <v>97247752.90999998</v>
      </c>
      <c r="E310">
        <v>-0.002990410672036788</v>
      </c>
      <c r="F310">
        <v>5.026388539852711E-05</v>
      </c>
      <c r="G310">
        <v>-0.004644380264399728</v>
      </c>
      <c r="H310" t="s">
        <v>137</v>
      </c>
      <c r="I310" t="s">
        <v>135</v>
      </c>
      <c r="J310">
        <v>0.09154025923219022</v>
      </c>
      <c r="K310">
        <v>0.03563533622655968</v>
      </c>
      <c r="L310">
        <v>0.03554205666020215</v>
      </c>
      <c r="M310">
        <v>0.003554205666020215</v>
      </c>
    </row>
    <row r="311" spans="1:13" ht="16" customHeight="1">
      <c r="A311" s="8">
        <v>43552</v>
      </c>
      <c r="B311" t="s">
        <v>1</v>
      </c>
      <c r="C311">
        <v>141392.72</v>
      </c>
      <c r="D311">
        <v>97389145.62999998</v>
      </c>
      <c r="E311">
        <v>0.001453943312508773</v>
      </c>
      <c r="F311">
        <v>0.0001005227181340995</v>
      </c>
      <c r="G311">
        <v>0.003589544338180151</v>
      </c>
      <c r="H311" t="s">
        <v>137</v>
      </c>
      <c r="I311" t="s">
        <v>135</v>
      </c>
      <c r="J311">
        <v>0.09299420254469899</v>
      </c>
      <c r="K311">
        <v>0.03534525405102679</v>
      </c>
      <c r="L311">
        <v>0.03112805344390873</v>
      </c>
      <c r="M311">
        <v>0.003112805344390873</v>
      </c>
    </row>
    <row r="312" spans="1:13" ht="16" customHeight="1">
      <c r="A312" s="8">
        <v>43553</v>
      </c>
      <c r="B312" t="s">
        <v>1</v>
      </c>
      <c r="C312">
        <v>-45710.95</v>
      </c>
      <c r="D312">
        <v>97343434.67999998</v>
      </c>
      <c r="E312">
        <v>-0.000469363908105988</v>
      </c>
      <c r="F312">
        <v>0.0002010252286663849</v>
      </c>
      <c r="G312">
        <v>0.006734293751598397</v>
      </c>
      <c r="H312" t="s">
        <v>137</v>
      </c>
      <c r="I312" t="s">
        <v>135</v>
      </c>
      <c r="J312">
        <v>0.092524838636593</v>
      </c>
      <c r="K312">
        <v>0.03518644151813109</v>
      </c>
      <c r="L312">
        <v>0.02996507241314288</v>
      </c>
      <c r="M312">
        <v>0.002996507241314288</v>
      </c>
    </row>
    <row r="313" spans="1:13" ht="16" customHeight="1">
      <c r="A313" s="8">
        <v>43556</v>
      </c>
      <c r="B313" t="s">
        <v>1</v>
      </c>
      <c r="C313">
        <v>194798.3</v>
      </c>
      <c r="D313">
        <v>97431912.36</v>
      </c>
      <c r="E313">
        <v>0.002001144716542686</v>
      </c>
      <c r="F313">
        <v>0.000100492412822728</v>
      </c>
      <c r="G313">
        <v>0.01156858594411525</v>
      </c>
      <c r="H313" t="s">
        <v>138</v>
      </c>
      <c r="I313" t="s">
        <v>135</v>
      </c>
      <c r="J313">
        <v>0.09452598335313568</v>
      </c>
      <c r="K313">
        <v>0.03510803217707281</v>
      </c>
      <c r="L313">
        <v>0.03039967544050958</v>
      </c>
      <c r="M313">
        <v>0.003039967544050958</v>
      </c>
    </row>
    <row r="314" spans="1:13" ht="16" customHeight="1">
      <c r="A314" s="8">
        <v>43557</v>
      </c>
      <c r="B314" t="s">
        <v>1</v>
      </c>
      <c r="C314">
        <v>1065.44</v>
      </c>
      <c r="D314">
        <v>97432977.8</v>
      </c>
      <c r="E314">
        <v>1.09352261922492E-05</v>
      </c>
      <c r="F314">
        <v>5.024115755647429E-05</v>
      </c>
      <c r="G314">
        <v>1.743867689252276E-05</v>
      </c>
      <c r="H314" t="s">
        <v>138</v>
      </c>
      <c r="I314" t="s">
        <v>135</v>
      </c>
      <c r="J314">
        <v>0.09453691857932793</v>
      </c>
      <c r="K314">
        <v>0.03510034259946807</v>
      </c>
      <c r="L314">
        <v>0.03045871901093402</v>
      </c>
      <c r="M314">
        <v>0.003045871901093402</v>
      </c>
    </row>
    <row r="315" spans="1:13" ht="16" customHeight="1">
      <c r="A315" s="8">
        <v>43558</v>
      </c>
      <c r="B315" t="s">
        <v>1</v>
      </c>
      <c r="C315">
        <v>225155.49</v>
      </c>
      <c r="D315">
        <v>97658133.28999999</v>
      </c>
      <c r="E315">
        <v>0.002310875589394128</v>
      </c>
      <c r="F315">
        <v>5.023863350905877E-05</v>
      </c>
      <c r="G315">
        <v>0.002148407527796881</v>
      </c>
      <c r="H315" t="s">
        <v>138</v>
      </c>
      <c r="I315" t="s">
        <v>135</v>
      </c>
      <c r="J315">
        <v>0.09684779416872207</v>
      </c>
      <c r="K315">
        <v>0.03514937768906692</v>
      </c>
      <c r="L315">
        <v>0.03096994439243177</v>
      </c>
      <c r="M315">
        <v>0.003096994439243177</v>
      </c>
    </row>
    <row r="316" spans="1:13" ht="16" customHeight="1">
      <c r="A316" s="8">
        <v>43559</v>
      </c>
      <c r="B316" t="s">
        <v>1</v>
      </c>
      <c r="C316">
        <v>367162.82</v>
      </c>
      <c r="D316">
        <v>98025296.10999998</v>
      </c>
      <c r="E316">
        <v>0.003759674771887093</v>
      </c>
      <c r="F316">
        <v>5.023610971566228E-05</v>
      </c>
      <c r="G316">
        <v>0.002084638407461537</v>
      </c>
      <c r="H316" t="s">
        <v>138</v>
      </c>
      <c r="I316" t="s">
        <v>135</v>
      </c>
      <c r="J316">
        <v>0.1006074689406092</v>
      </c>
      <c r="K316">
        <v>0.03530852155454197</v>
      </c>
      <c r="L316">
        <v>0.03270817839752176</v>
      </c>
      <c r="M316">
        <v>0.003270817839752176</v>
      </c>
    </row>
    <row r="317" spans="1:13" ht="16" customHeight="1">
      <c r="A317" s="8">
        <v>43560</v>
      </c>
      <c r="B317" t="s">
        <v>1</v>
      </c>
      <c r="C317">
        <v>-39018.81</v>
      </c>
      <c r="D317">
        <v>97986277.29999998</v>
      </c>
      <c r="E317">
        <v>-0.0003980483767803637</v>
      </c>
      <c r="F317">
        <v>0.0001004671723514594</v>
      </c>
      <c r="G317">
        <v>0.004636398681665099</v>
      </c>
      <c r="H317" t="s">
        <v>138</v>
      </c>
      <c r="I317" t="s">
        <v>135</v>
      </c>
      <c r="J317">
        <v>0.1002094205638288</v>
      </c>
      <c r="K317">
        <v>0.03517716512102418</v>
      </c>
      <c r="L317">
        <v>0.03291451397180532</v>
      </c>
      <c r="M317">
        <v>0.003291451397180531</v>
      </c>
    </row>
    <row r="318" spans="1:13" ht="16" customHeight="1">
      <c r="A318" s="8">
        <v>43563</v>
      </c>
      <c r="B318" t="s">
        <v>1</v>
      </c>
      <c r="C318">
        <v>188481.58</v>
      </c>
      <c r="D318">
        <v>98174758.87999998</v>
      </c>
      <c r="E318">
        <v>0.00192355077867623</v>
      </c>
      <c r="F318">
        <v>0.000150685619568991</v>
      </c>
      <c r="G318">
        <v>0.001047449822659585</v>
      </c>
      <c r="H318" t="s">
        <v>138</v>
      </c>
      <c r="I318" t="s">
        <v>135</v>
      </c>
      <c r="J318">
        <v>0.102132971342505</v>
      </c>
      <c r="K318">
        <v>0.03517095485905172</v>
      </c>
      <c r="L318">
        <v>0.0328858176601997</v>
      </c>
      <c r="M318">
        <v>0.00328858176601997</v>
      </c>
    </row>
    <row r="319" spans="1:13" ht="16" customHeight="1">
      <c r="A319" s="8">
        <v>43564</v>
      </c>
      <c r="B319" t="s">
        <v>1</v>
      </c>
      <c r="C319">
        <v>-145468.11</v>
      </c>
      <c r="D319">
        <v>98029290.76999998</v>
      </c>
      <c r="E319">
        <v>-0.001481726175439933</v>
      </c>
      <c r="F319">
        <v>0.0001004419445560512</v>
      </c>
      <c r="G319">
        <v>-0.006067470828139077</v>
      </c>
      <c r="H319" t="s">
        <v>138</v>
      </c>
      <c r="I319" t="s">
        <v>135</v>
      </c>
      <c r="J319">
        <v>0.1006512451670651</v>
      </c>
      <c r="K319">
        <v>0.03481611741918175</v>
      </c>
      <c r="L319">
        <v>0.02996910142408502</v>
      </c>
      <c r="M319">
        <v>0.002996910142408501</v>
      </c>
    </row>
    <row r="320" spans="1:13" ht="16" customHeight="1">
      <c r="A320" s="8">
        <v>43565</v>
      </c>
      <c r="B320" t="s">
        <v>1</v>
      </c>
      <c r="C320">
        <v>152667.99</v>
      </c>
      <c r="D320">
        <v>98181958.75999998</v>
      </c>
      <c r="E320">
        <v>0.001557371157139098</v>
      </c>
      <c r="F320">
        <v>5.021592849252521E-05</v>
      </c>
      <c r="G320">
        <v>0.003477868112014448</v>
      </c>
      <c r="H320" t="s">
        <v>138</v>
      </c>
      <c r="I320" t="s">
        <v>135</v>
      </c>
      <c r="J320">
        <v>0.1022086163242042</v>
      </c>
      <c r="K320">
        <v>0.03481384653901451</v>
      </c>
      <c r="L320">
        <v>0.03013942463003937</v>
      </c>
      <c r="M320">
        <v>0.003013942463003937</v>
      </c>
    </row>
    <row r="321" spans="1:13" ht="16" customHeight="1">
      <c r="A321" s="8">
        <v>43566</v>
      </c>
      <c r="B321" t="s">
        <v>1</v>
      </c>
      <c r="C321">
        <v>147959.03</v>
      </c>
      <c r="D321">
        <v>98329917.78999998</v>
      </c>
      <c r="E321">
        <v>0.00150698796264268</v>
      </c>
      <c r="F321">
        <v>0.0001004268139592757</v>
      </c>
      <c r="G321">
        <v>3.808587325715429E-05</v>
      </c>
      <c r="H321" t="s">
        <v>138</v>
      </c>
      <c r="I321" t="s">
        <v>135</v>
      </c>
      <c r="J321">
        <v>0.1037156042868469</v>
      </c>
      <c r="K321">
        <v>0.03482562886285544</v>
      </c>
      <c r="L321">
        <v>0.0283442959047736</v>
      </c>
      <c r="M321">
        <v>0.00283442959047736</v>
      </c>
    </row>
    <row r="322" spans="1:13" ht="16" customHeight="1">
      <c r="A322" s="8">
        <v>43567</v>
      </c>
      <c r="B322" t="s">
        <v>1</v>
      </c>
      <c r="C322">
        <v>385564.89</v>
      </c>
      <c r="D322">
        <v>98715482.67999998</v>
      </c>
      <c r="E322">
        <v>0.003921135079390979</v>
      </c>
      <c r="F322">
        <v>5.020836471358869E-05</v>
      </c>
      <c r="G322">
        <v>0.006609378462220095</v>
      </c>
      <c r="H322" t="s">
        <v>138</v>
      </c>
      <c r="I322" t="s">
        <v>135</v>
      </c>
      <c r="J322">
        <v>0.1076367393662378</v>
      </c>
      <c r="K322">
        <v>0.03496542811755498</v>
      </c>
      <c r="L322">
        <v>0.03036792957677071</v>
      </c>
      <c r="M322">
        <v>0.003036792957677071</v>
      </c>
    </row>
    <row r="323" spans="1:13" ht="16" customHeight="1">
      <c r="A323" s="8">
        <v>43570</v>
      </c>
      <c r="B323" t="s">
        <v>1</v>
      </c>
      <c r="C323">
        <v>-30067.46</v>
      </c>
      <c r="D323">
        <v>98685415.21999998</v>
      </c>
      <c r="E323">
        <v>-0.000304587073716368</v>
      </c>
      <c r="F323">
        <v>0.0002008233758408196</v>
      </c>
      <c r="G323">
        <v>-0.0006294261903205811</v>
      </c>
      <c r="H323" t="s">
        <v>138</v>
      </c>
      <c r="I323" t="s">
        <v>135</v>
      </c>
      <c r="J323">
        <v>0.1073321522925215</v>
      </c>
      <c r="K323">
        <v>0.03491674779107859</v>
      </c>
      <c r="L323">
        <v>0.0305255817512934</v>
      </c>
      <c r="M323">
        <v>0.00305255817512934</v>
      </c>
    </row>
    <row r="324" spans="1:13" ht="16" customHeight="1">
      <c r="A324" s="8">
        <v>43571</v>
      </c>
      <c r="B324" t="s">
        <v>1</v>
      </c>
      <c r="C324">
        <v>3919.08</v>
      </c>
      <c r="D324">
        <v>98689334.29999998</v>
      </c>
      <c r="E324">
        <v>3.971285920278261E-05</v>
      </c>
      <c r="F324">
        <v>5.019576347753407E-05</v>
      </c>
      <c r="G324">
        <v>0.000509364739569973</v>
      </c>
      <c r="H324" t="s">
        <v>138</v>
      </c>
      <c r="I324" t="s">
        <v>135</v>
      </c>
      <c r="J324">
        <v>0.1073718651517243</v>
      </c>
      <c r="K324">
        <v>0.03491575867973691</v>
      </c>
      <c r="L324">
        <v>0.03049829888130134</v>
      </c>
      <c r="M324">
        <v>0.003049829888130135</v>
      </c>
    </row>
    <row r="325" spans="1:13" ht="16" customHeight="1">
      <c r="A325" s="8">
        <v>43572</v>
      </c>
      <c r="B325" t="s">
        <v>1</v>
      </c>
      <c r="C325">
        <v>-4005.42</v>
      </c>
      <c r="D325">
        <v>98685328.87999998</v>
      </c>
      <c r="E325">
        <v>-4.058614873035982E-05</v>
      </c>
      <c r="F325">
        <v>5.019324398936043E-05</v>
      </c>
      <c r="G325">
        <v>-0.002273774879087531</v>
      </c>
      <c r="H325" t="s">
        <v>138</v>
      </c>
      <c r="I325" t="s">
        <v>135</v>
      </c>
      <c r="J325">
        <v>0.1073312790029939</v>
      </c>
      <c r="K325">
        <v>0.03484502978672248</v>
      </c>
      <c r="L325">
        <v>0.03043669201488091</v>
      </c>
      <c r="M325">
        <v>0.003043669201488091</v>
      </c>
    </row>
    <row r="326" spans="1:13" ht="16" customHeight="1">
      <c r="A326" s="8">
        <v>43573</v>
      </c>
      <c r="B326" t="s">
        <v>1</v>
      </c>
      <c r="C326">
        <v>-300636.11</v>
      </c>
      <c r="D326">
        <v>98384692.76999998</v>
      </c>
      <c r="E326">
        <v>-0.003046411390750589</v>
      </c>
      <c r="F326">
        <v>5.019072475409558E-05</v>
      </c>
      <c r="G326">
        <v>0.001579065317450778</v>
      </c>
      <c r="H326" t="s">
        <v>138</v>
      </c>
      <c r="I326" t="s">
        <v>135</v>
      </c>
      <c r="J326">
        <v>0.1042848676122433</v>
      </c>
      <c r="K326">
        <v>0.03488449711550182</v>
      </c>
      <c r="L326">
        <v>0.03254920428410625</v>
      </c>
      <c r="M326">
        <v>0.003254920428410625</v>
      </c>
    </row>
    <row r="327" spans="1:13" ht="16" customHeight="1">
      <c r="A327" s="8">
        <v>43577</v>
      </c>
      <c r="B327" t="s">
        <v>1</v>
      </c>
      <c r="C327">
        <v>278516.23</v>
      </c>
      <c r="D327">
        <v>98663208.99999999</v>
      </c>
      <c r="E327">
        <v>0.002830889868722818</v>
      </c>
      <c r="F327">
        <v>0.0003011292346297711</v>
      </c>
      <c r="G327">
        <v>0.001012037741434657</v>
      </c>
      <c r="H327" t="s">
        <v>138</v>
      </c>
      <c r="I327" t="s">
        <v>135</v>
      </c>
      <c r="J327">
        <v>0.1071157574809661</v>
      </c>
      <c r="K327">
        <v>0.0346486182907599</v>
      </c>
      <c r="L327">
        <v>0.03239132424042667</v>
      </c>
      <c r="M327">
        <v>0.003239132424042667</v>
      </c>
    </row>
    <row r="328" spans="1:13" ht="16" customHeight="1">
      <c r="A328" s="8">
        <v>43578</v>
      </c>
      <c r="B328" t="s">
        <v>1</v>
      </c>
      <c r="C328">
        <v>-32742.71</v>
      </c>
      <c r="D328">
        <v>98630466.28999999</v>
      </c>
      <c r="E328">
        <v>-0.000331863420335335</v>
      </c>
      <c r="F328">
        <v>5.017309718513552E-05</v>
      </c>
      <c r="G328">
        <v>0.008841219132246891</v>
      </c>
      <c r="H328" t="s">
        <v>138</v>
      </c>
      <c r="I328" t="s">
        <v>135</v>
      </c>
      <c r="J328">
        <v>0.1067838940606308</v>
      </c>
      <c r="K328">
        <v>0.03452667288933648</v>
      </c>
      <c r="L328">
        <v>0.03063649726740329</v>
      </c>
      <c r="M328">
        <v>0.003063649726740329</v>
      </c>
    </row>
    <row r="329" spans="1:13" ht="16" customHeight="1">
      <c r="A329" s="8">
        <v>43579</v>
      </c>
      <c r="B329" t="s">
        <v>1</v>
      </c>
      <c r="C329">
        <v>-120387.19</v>
      </c>
      <c r="D329">
        <v>98510079.09999999</v>
      </c>
      <c r="E329">
        <v>-0.001220588267787657</v>
      </c>
      <c r="F329">
        <v>5.017057997203089E-05</v>
      </c>
      <c r="G329">
        <v>-0.002191786425240649</v>
      </c>
      <c r="H329" t="s">
        <v>138</v>
      </c>
      <c r="I329" t="s">
        <v>135</v>
      </c>
      <c r="J329">
        <v>0.1055633057928431</v>
      </c>
      <c r="K329">
        <v>0.03455715441113332</v>
      </c>
      <c r="L329">
        <v>0.03128338235260721</v>
      </c>
      <c r="M329">
        <v>0.003128338235260721</v>
      </c>
    </row>
    <row r="330" spans="1:13" ht="16" customHeight="1">
      <c r="A330" s="8">
        <v>43580</v>
      </c>
      <c r="B330" t="s">
        <v>1</v>
      </c>
      <c r="C330">
        <v>131707.01</v>
      </c>
      <c r="D330">
        <v>98641786.11</v>
      </c>
      <c r="E330">
        <v>0.001336990196366618</v>
      </c>
      <c r="F330">
        <v>0.0001003361260221158</v>
      </c>
      <c r="G330">
        <v>-0.0003689469638739062</v>
      </c>
      <c r="H330" t="s">
        <v>138</v>
      </c>
      <c r="I330" t="s">
        <v>135</v>
      </c>
      <c r="J330">
        <v>0.1069002959892097</v>
      </c>
      <c r="K330">
        <v>0.03415927244745719</v>
      </c>
      <c r="L330">
        <v>0.02842554428583316</v>
      </c>
      <c r="M330">
        <v>0.002842554428583316</v>
      </c>
    </row>
    <row r="331" spans="1:13" ht="16" customHeight="1">
      <c r="A331" s="8">
        <v>43581</v>
      </c>
      <c r="B331" t="s">
        <v>1</v>
      </c>
      <c r="C331">
        <v>112553.08</v>
      </c>
      <c r="D331">
        <v>98754339.19</v>
      </c>
      <c r="E331">
        <v>0.001141028406303257</v>
      </c>
      <c r="F331">
        <v>5.016302984706122E-05</v>
      </c>
      <c r="G331">
        <v>0.004685305365033532</v>
      </c>
      <c r="H331" t="s">
        <v>138</v>
      </c>
      <c r="I331" t="s">
        <v>135</v>
      </c>
      <c r="J331">
        <v>0.108041324395513</v>
      </c>
      <c r="K331">
        <v>0.03383697352128543</v>
      </c>
      <c r="L331">
        <v>0.02834698684203081</v>
      </c>
      <c r="M331">
        <v>0.002834698684203081</v>
      </c>
    </row>
    <row r="332" spans="1:13" ht="16" customHeight="1">
      <c r="A332" s="8">
        <v>43584</v>
      </c>
      <c r="B332" t="s">
        <v>1</v>
      </c>
      <c r="C332">
        <v>179954.82</v>
      </c>
      <c r="D332">
        <v>98934294.00999999</v>
      </c>
      <c r="E332">
        <v>0.001822247219474306</v>
      </c>
      <c r="F332">
        <v>0.0001504815409307803</v>
      </c>
      <c r="G332">
        <v>0.001071472304992049</v>
      </c>
      <c r="H332" t="s">
        <v>138</v>
      </c>
      <c r="I332" t="s">
        <v>135</v>
      </c>
      <c r="J332">
        <v>0.1098635716149873</v>
      </c>
      <c r="K332">
        <v>0.03370771969827387</v>
      </c>
      <c r="L332">
        <v>0.02820380142367081</v>
      </c>
      <c r="M332">
        <v>0.002820380142367082</v>
      </c>
    </row>
    <row r="333" spans="1:13" ht="16" customHeight="1">
      <c r="A333" s="8">
        <v>43585</v>
      </c>
      <c r="B333" t="s">
        <v>1</v>
      </c>
      <c r="C333">
        <v>136605.46</v>
      </c>
      <c r="D333">
        <v>99070899.46999998</v>
      </c>
      <c r="E333">
        <v>0.001380769543735687</v>
      </c>
      <c r="F333">
        <v>0.0001003059330959566</v>
      </c>
      <c r="G333">
        <v>0.0009514004274504551</v>
      </c>
      <c r="H333" t="s">
        <v>138</v>
      </c>
      <c r="I333" t="s">
        <v>135</v>
      </c>
      <c r="J333">
        <v>0.111244341158723</v>
      </c>
      <c r="K333">
        <v>0.03362762818958928</v>
      </c>
      <c r="L333">
        <v>0.0279578054679468</v>
      </c>
      <c r="M333">
        <v>0.00279578054679468</v>
      </c>
    </row>
    <row r="334" spans="1:13" ht="16" customHeight="1">
      <c r="A334" s="8">
        <v>43586</v>
      </c>
      <c r="B334" t="s">
        <v>1</v>
      </c>
      <c r="C334">
        <v>338374.36</v>
      </c>
      <c r="D334">
        <v>114259649.43</v>
      </c>
      <c r="E334">
        <v>0.00341547681317322</v>
      </c>
      <c r="F334">
        <v>0.0001002958728248959</v>
      </c>
      <c r="G334">
        <v>-0.007502130129708795</v>
      </c>
      <c r="H334" t="s">
        <v>139</v>
      </c>
      <c r="I334" t="s">
        <v>135</v>
      </c>
      <c r="J334">
        <v>0.1146598179718962</v>
      </c>
      <c r="K334">
        <v>0.03373101125139252</v>
      </c>
      <c r="L334">
        <v>0.02920924734419042</v>
      </c>
      <c r="M334">
        <v>0.002920924734419043</v>
      </c>
    </row>
    <row r="335" spans="1:13" ht="16" customHeight="1">
      <c r="A335" s="8">
        <v>43587</v>
      </c>
      <c r="B335" t="s">
        <v>1</v>
      </c>
      <c r="C335">
        <v>282455.15</v>
      </c>
      <c r="D335">
        <v>114542104.58</v>
      </c>
      <c r="E335">
        <v>0.002472046355901374</v>
      </c>
      <c r="F335">
        <v>5.014290728566628E-05</v>
      </c>
      <c r="G335">
        <v>-0.002123999138087362</v>
      </c>
      <c r="H335" t="s">
        <v>139</v>
      </c>
      <c r="I335" t="s">
        <v>135</v>
      </c>
      <c r="J335">
        <v>0.1171318643277976</v>
      </c>
      <c r="K335">
        <v>0.03372435824325601</v>
      </c>
      <c r="L335">
        <v>0.0293101603461877</v>
      </c>
      <c r="M335">
        <v>0.00293101603461877</v>
      </c>
    </row>
    <row r="336" spans="1:13" ht="16" customHeight="1">
      <c r="A336" s="8">
        <v>43588</v>
      </c>
      <c r="B336" t="s">
        <v>1</v>
      </c>
      <c r="C336">
        <v>61484.47</v>
      </c>
      <c r="D336">
        <v>114603589.05</v>
      </c>
      <c r="E336">
        <v>0.0005367848812054716</v>
      </c>
      <c r="F336">
        <v>5.014039310058394E-05</v>
      </c>
      <c r="G336">
        <v>0.00963832295922562</v>
      </c>
      <c r="H336" t="s">
        <v>139</v>
      </c>
      <c r="I336" t="s">
        <v>135</v>
      </c>
      <c r="J336">
        <v>0.1176686492090031</v>
      </c>
      <c r="K336">
        <v>0.03345561529598659</v>
      </c>
      <c r="L336">
        <v>0.02748177166350576</v>
      </c>
      <c r="M336">
        <v>0.002748177166350576</v>
      </c>
    </row>
    <row r="337" spans="1:13" ht="16" customHeight="1">
      <c r="A337" s="8">
        <v>43591</v>
      </c>
      <c r="B337" t="s">
        <v>1</v>
      </c>
      <c r="C337">
        <v>302736.3</v>
      </c>
      <c r="D337">
        <v>114906325.35</v>
      </c>
      <c r="E337">
        <v>0.002641595280824235</v>
      </c>
      <c r="F337">
        <v>0.000200551516670977</v>
      </c>
      <c r="G337">
        <v>-0.004471014787957861</v>
      </c>
      <c r="H337" t="s">
        <v>139</v>
      </c>
      <c r="I337" t="s">
        <v>135</v>
      </c>
      <c r="J337">
        <v>0.1203102444898273</v>
      </c>
      <c r="K337">
        <v>0.03341614688304061</v>
      </c>
      <c r="L337">
        <v>0.02776305391653166</v>
      </c>
      <c r="M337">
        <v>0.002776305391653166</v>
      </c>
    </row>
    <row r="338" spans="1:13" ht="16" customHeight="1">
      <c r="A338" s="8">
        <v>43592</v>
      </c>
      <c r="B338" t="s">
        <v>1</v>
      </c>
      <c r="C338">
        <v>319496.25</v>
      </c>
      <c r="D338">
        <v>115225821.6</v>
      </c>
      <c r="E338">
        <v>0.002780493145410641</v>
      </c>
      <c r="F338">
        <v>5.012782595614773E-05</v>
      </c>
      <c r="G338">
        <v>-0.01651167786882712</v>
      </c>
      <c r="H338" t="s">
        <v>139</v>
      </c>
      <c r="I338" t="s">
        <v>135</v>
      </c>
      <c r="J338">
        <v>0.1230907376352379</v>
      </c>
      <c r="K338">
        <v>0.03349946298045577</v>
      </c>
      <c r="L338">
        <v>0.02830051409437663</v>
      </c>
      <c r="M338">
        <v>0.002830051409437663</v>
      </c>
    </row>
    <row r="339" spans="1:13" ht="16" customHeight="1">
      <c r="A339" s="8">
        <v>43593</v>
      </c>
      <c r="B339" t="s">
        <v>1</v>
      </c>
      <c r="C339">
        <v>-9777.93</v>
      </c>
      <c r="D339">
        <v>115216043.67</v>
      </c>
      <c r="E339">
        <v>-8.485884382706801E-05</v>
      </c>
      <c r="F339">
        <v>0.0001002506265663783</v>
      </c>
      <c r="G339">
        <v>-0.001605381321405752</v>
      </c>
      <c r="H339" t="s">
        <v>139</v>
      </c>
      <c r="I339" t="s">
        <v>135</v>
      </c>
      <c r="J339">
        <v>0.1230058787914109</v>
      </c>
      <c r="K339">
        <v>0.03350273820952416</v>
      </c>
      <c r="L339">
        <v>0.0270513033604348</v>
      </c>
      <c r="M339">
        <v>0.00270513033604348</v>
      </c>
    </row>
    <row r="340" spans="1:13" ht="16" customHeight="1">
      <c r="A340" s="8">
        <v>43594</v>
      </c>
      <c r="B340" t="s">
        <v>1</v>
      </c>
      <c r="C340">
        <v>128359.05</v>
      </c>
      <c r="D340">
        <v>115344402.72</v>
      </c>
      <c r="E340">
        <v>0.00111407270993998</v>
      </c>
      <c r="F340">
        <v>5.012028869288976E-05</v>
      </c>
      <c r="G340">
        <v>-0.003021441818144011</v>
      </c>
      <c r="H340" t="s">
        <v>139</v>
      </c>
      <c r="I340" t="s">
        <v>135</v>
      </c>
      <c r="J340">
        <v>0.1241199515013508</v>
      </c>
      <c r="K340">
        <v>0.03350795933547757</v>
      </c>
      <c r="L340">
        <v>0.0270014690409895</v>
      </c>
      <c r="M340">
        <v>0.002700146904098949</v>
      </c>
    </row>
    <row r="341" spans="1:13" ht="16" customHeight="1">
      <c r="A341" s="8">
        <v>43595</v>
      </c>
      <c r="B341" t="s">
        <v>1</v>
      </c>
      <c r="C341">
        <v>70220.46000000001</v>
      </c>
      <c r="D341">
        <v>115414623.18</v>
      </c>
      <c r="E341">
        <v>0.0006087894890787295</v>
      </c>
      <c r="F341">
        <v>5.011777677532692E-05</v>
      </c>
      <c r="G341">
        <v>0.003720321034444529</v>
      </c>
      <c r="H341" t="s">
        <v>139</v>
      </c>
      <c r="I341" t="s">
        <v>135</v>
      </c>
      <c r="J341">
        <v>0.1247287409904296</v>
      </c>
      <c r="K341">
        <v>0.03334815735882459</v>
      </c>
      <c r="L341">
        <v>0.02700818456851669</v>
      </c>
      <c r="M341">
        <v>0.002700818456851669</v>
      </c>
    </row>
    <row r="342" spans="1:13" ht="16" customHeight="1">
      <c r="A342" s="8">
        <v>43598</v>
      </c>
      <c r="B342" t="s">
        <v>1</v>
      </c>
      <c r="C342">
        <v>447100.39</v>
      </c>
      <c r="D342">
        <v>115861723.57</v>
      </c>
      <c r="E342">
        <v>0.003873862580677536</v>
      </c>
      <c r="F342">
        <v>0.0002004610604391388</v>
      </c>
      <c r="G342">
        <v>-0.02413063094329149</v>
      </c>
      <c r="H342" t="s">
        <v>139</v>
      </c>
      <c r="I342" t="s">
        <v>135</v>
      </c>
      <c r="J342">
        <v>0.1286026035711071</v>
      </c>
      <c r="K342">
        <v>0.0335265098719424</v>
      </c>
      <c r="L342">
        <v>0.02694198787879673</v>
      </c>
      <c r="M342">
        <v>0.002694198787879673</v>
      </c>
    </row>
    <row r="343" spans="1:13" ht="16" customHeight="1">
      <c r="A343" s="8">
        <v>43599</v>
      </c>
      <c r="B343" t="s">
        <v>1</v>
      </c>
      <c r="C343">
        <v>109264.1</v>
      </c>
      <c r="D343">
        <v>115970987.67</v>
      </c>
      <c r="E343">
        <v>0.0009430560553847285</v>
      </c>
      <c r="F343">
        <v>0.0001002104419278727</v>
      </c>
      <c r="G343">
        <v>0.008016017810211773</v>
      </c>
      <c r="H343" t="s">
        <v>139</v>
      </c>
      <c r="I343" t="s">
        <v>135</v>
      </c>
      <c r="J343">
        <v>0.1295456596264918</v>
      </c>
      <c r="K343">
        <v>0.03352817631494783</v>
      </c>
      <c r="L343">
        <v>0.02647092665986457</v>
      </c>
      <c r="M343">
        <v>0.002647092665986457</v>
      </c>
    </row>
    <row r="344" spans="1:13" ht="16" customHeight="1">
      <c r="A344" s="8">
        <v>43600</v>
      </c>
      <c r="B344" t="s">
        <v>1</v>
      </c>
      <c r="C344">
        <v>103810.81</v>
      </c>
      <c r="D344">
        <v>116074798.48</v>
      </c>
      <c r="E344">
        <v>0.0008951446571740663</v>
      </c>
      <c r="F344">
        <v>5.010020040097096E-05</v>
      </c>
      <c r="G344">
        <v>0.00583895766667486</v>
      </c>
      <c r="H344" t="s">
        <v>139</v>
      </c>
      <c r="I344" t="s">
        <v>135</v>
      </c>
      <c r="J344">
        <v>0.1304408042836659</v>
      </c>
      <c r="K344">
        <v>0.0334562376726279</v>
      </c>
      <c r="L344">
        <v>0.02618450844708968</v>
      </c>
      <c r="M344">
        <v>0.002618450844708968</v>
      </c>
    </row>
    <row r="345" spans="1:13" ht="16" customHeight="1">
      <c r="A345" s="8">
        <v>43601</v>
      </c>
      <c r="B345" t="s">
        <v>1</v>
      </c>
      <c r="C345">
        <v>-31337.08</v>
      </c>
      <c r="D345">
        <v>116043461.4</v>
      </c>
      <c r="E345">
        <v>-0.0002699731587765752</v>
      </c>
      <c r="F345">
        <v>0.000100195380992929</v>
      </c>
      <c r="G345">
        <v>0.008895249319527565</v>
      </c>
      <c r="H345" t="s">
        <v>139</v>
      </c>
      <c r="I345" t="s">
        <v>135</v>
      </c>
      <c r="J345">
        <v>0.1301708311248893</v>
      </c>
      <c r="K345">
        <v>0.03342879188877824</v>
      </c>
      <c r="L345">
        <v>0.02633546881803514</v>
      </c>
      <c r="M345">
        <v>0.002633546881803514</v>
      </c>
    </row>
    <row r="346" spans="1:13" ht="16" customHeight="1">
      <c r="A346" s="8">
        <v>43602</v>
      </c>
      <c r="B346" t="s">
        <v>1</v>
      </c>
      <c r="C346">
        <v>85758</v>
      </c>
      <c r="D346">
        <v>116129219.4</v>
      </c>
      <c r="E346">
        <v>0.0007390162182804383</v>
      </c>
      <c r="F346">
        <v>5.009267144218121E-05</v>
      </c>
      <c r="G346">
        <v>-0.005837319908772343</v>
      </c>
      <c r="H346" t="s">
        <v>139</v>
      </c>
      <c r="I346" t="s">
        <v>135</v>
      </c>
      <c r="J346">
        <v>0.1309098473431698</v>
      </c>
      <c r="K346">
        <v>0.03339484472956304</v>
      </c>
      <c r="L346">
        <v>0.02129642129525603</v>
      </c>
      <c r="M346">
        <v>0.002129642129525604</v>
      </c>
    </row>
    <row r="347" spans="1:13" ht="16" customHeight="1">
      <c r="A347" s="8">
        <v>43605</v>
      </c>
      <c r="B347" t="s">
        <v>1</v>
      </c>
      <c r="C347">
        <v>124627.07</v>
      </c>
      <c r="D347">
        <v>116253846.47</v>
      </c>
      <c r="E347">
        <v>0.001073175817799392</v>
      </c>
      <c r="F347">
        <v>0.0002504508114606896</v>
      </c>
      <c r="G347">
        <v>-0.006749360908960611</v>
      </c>
      <c r="H347" t="s">
        <v>139</v>
      </c>
      <c r="I347" t="s">
        <v>135</v>
      </c>
      <c r="J347">
        <v>0.1319830231609692</v>
      </c>
      <c r="K347">
        <v>0.03339586132242333</v>
      </c>
      <c r="L347">
        <v>0.0205558805832321</v>
      </c>
      <c r="M347">
        <v>0.00205558805832321</v>
      </c>
    </row>
    <row r="348" spans="1:13" ht="16" customHeight="1">
      <c r="A348" s="8">
        <v>43606</v>
      </c>
      <c r="B348" t="s">
        <v>1</v>
      </c>
      <c r="C348">
        <v>-62340.39</v>
      </c>
      <c r="D348">
        <v>116191506.08</v>
      </c>
      <c r="E348">
        <v>-0.0005362436761702103</v>
      </c>
      <c r="F348">
        <v>5.007762031139507E-05</v>
      </c>
      <c r="G348">
        <v>0.008495790833840999</v>
      </c>
      <c r="H348" t="s">
        <v>139</v>
      </c>
      <c r="I348" t="s">
        <v>135</v>
      </c>
      <c r="J348">
        <v>0.1314467794847989</v>
      </c>
      <c r="K348">
        <v>0.03337743775689375</v>
      </c>
      <c r="L348">
        <v>0.02077523924801481</v>
      </c>
      <c r="M348">
        <v>0.002077523924801481</v>
      </c>
    </row>
    <row r="349" spans="1:13" ht="16" customHeight="1">
      <c r="A349" s="8">
        <v>43607</v>
      </c>
      <c r="B349" t="s">
        <v>1</v>
      </c>
      <c r="C349">
        <v>211787.49</v>
      </c>
      <c r="D349">
        <v>116403293.57</v>
      </c>
      <c r="E349">
        <v>0.001822745027972875</v>
      </c>
      <c r="F349">
        <v>5.007511266907905E-05</v>
      </c>
      <c r="G349">
        <v>-0.002824365652362215</v>
      </c>
      <c r="H349" t="s">
        <v>139</v>
      </c>
      <c r="I349" t="s">
        <v>135</v>
      </c>
      <c r="J349">
        <v>0.1332695245127718</v>
      </c>
      <c r="K349">
        <v>0.03309274830050848</v>
      </c>
      <c r="L349">
        <v>0.01871427989043824</v>
      </c>
      <c r="M349">
        <v>0.001871427989043824</v>
      </c>
    </row>
    <row r="350" spans="1:13" ht="16" customHeight="1">
      <c r="A350" s="8">
        <v>43608</v>
      </c>
      <c r="B350" t="s">
        <v>1</v>
      </c>
      <c r="C350">
        <v>172533.64</v>
      </c>
      <c r="D350">
        <v>116575827.21</v>
      </c>
      <c r="E350">
        <v>0.001482205826901673</v>
      </c>
      <c r="F350">
        <v>0.0001001452105551248</v>
      </c>
      <c r="G350">
        <v>-0.01191413976969968</v>
      </c>
      <c r="H350" t="s">
        <v>139</v>
      </c>
      <c r="I350" t="s">
        <v>135</v>
      </c>
      <c r="J350">
        <v>0.1347517303396735</v>
      </c>
      <c r="K350">
        <v>0.03307084835852361</v>
      </c>
      <c r="L350">
        <v>0.01871640569406118</v>
      </c>
      <c r="M350">
        <v>0.001871640569406118</v>
      </c>
    </row>
    <row r="351" spans="1:13" ht="16" customHeight="1">
      <c r="A351" s="8">
        <v>43609</v>
      </c>
      <c r="B351" t="s">
        <v>1</v>
      </c>
      <c r="C351">
        <v>260466.14</v>
      </c>
      <c r="D351">
        <v>116836293.35</v>
      </c>
      <c r="E351">
        <v>0.002234306598835415</v>
      </c>
      <c r="F351">
        <v>5.006759124825955E-05</v>
      </c>
      <c r="G351">
        <v>0.001353534780883292</v>
      </c>
      <c r="H351" t="s">
        <v>139</v>
      </c>
      <c r="I351" t="s">
        <v>135</v>
      </c>
      <c r="J351">
        <v>0.1369860369385089</v>
      </c>
      <c r="K351">
        <v>0.03311999354127217</v>
      </c>
      <c r="L351">
        <v>0.01892271558844948</v>
      </c>
      <c r="M351">
        <v>0.001892271558844948</v>
      </c>
    </row>
    <row r="352" spans="1:13" ht="16" customHeight="1">
      <c r="A352" s="8">
        <v>43613</v>
      </c>
      <c r="B352" t="s">
        <v>1</v>
      </c>
      <c r="C352">
        <v>69623.60000000001</v>
      </c>
      <c r="D352">
        <v>116905916.95</v>
      </c>
      <c r="E352">
        <v>0.0005959072990396269</v>
      </c>
      <c r="F352">
        <v>0.0002503254230499241</v>
      </c>
      <c r="G352">
        <v>-0.008375618352052028</v>
      </c>
      <c r="H352" t="s">
        <v>139</v>
      </c>
      <c r="I352" t="s">
        <v>135</v>
      </c>
      <c r="J352">
        <v>0.1375819442375485</v>
      </c>
      <c r="K352">
        <v>0.03311850363476065</v>
      </c>
      <c r="L352">
        <v>0.0191002406819252</v>
      </c>
      <c r="M352">
        <v>0.00191002406819252</v>
      </c>
    </row>
    <row r="353" spans="1:13" ht="16" customHeight="1">
      <c r="A353" s="8">
        <v>43614</v>
      </c>
      <c r="B353" t="s">
        <v>1</v>
      </c>
      <c r="C353">
        <v>143146.84</v>
      </c>
      <c r="D353">
        <v>117049063.79</v>
      </c>
      <c r="E353">
        <v>0.00122446188982225</v>
      </c>
      <c r="F353">
        <v>0.0001001051103659556</v>
      </c>
      <c r="G353">
        <v>-0.006911957293595838</v>
      </c>
      <c r="H353" t="s">
        <v>139</v>
      </c>
      <c r="I353" t="s">
        <v>135</v>
      </c>
      <c r="J353">
        <v>0.1388064061273708</v>
      </c>
      <c r="K353">
        <v>0.03312527438757133</v>
      </c>
      <c r="L353">
        <v>0.0191088562670844</v>
      </c>
      <c r="M353">
        <v>0.00191088562670844</v>
      </c>
    </row>
    <row r="354" spans="1:13" ht="16" customHeight="1">
      <c r="A354" s="8">
        <v>43615</v>
      </c>
      <c r="B354" t="s">
        <v>1</v>
      </c>
      <c r="C354">
        <v>-178375.19</v>
      </c>
      <c r="D354">
        <v>116870688.6</v>
      </c>
      <c r="E354">
        <v>-0.001523935213356567</v>
      </c>
      <c r="F354">
        <v>5.004754516790832E-05</v>
      </c>
      <c r="G354">
        <v>0.002098439824363529</v>
      </c>
      <c r="H354" t="s">
        <v>139</v>
      </c>
      <c r="I354" t="s">
        <v>135</v>
      </c>
      <c r="J354">
        <v>0.1372824709140142</v>
      </c>
      <c r="K354">
        <v>0.03314711674912414</v>
      </c>
      <c r="L354">
        <v>0.02013988334310451</v>
      </c>
      <c r="M354">
        <v>0.002013988334310452</v>
      </c>
    </row>
    <row r="355" spans="1:13" ht="16" customHeight="1">
      <c r="A355" s="8">
        <v>43616</v>
      </c>
      <c r="B355" t="s">
        <v>1</v>
      </c>
      <c r="C355">
        <v>-180974.7</v>
      </c>
      <c r="D355">
        <v>116689713.9</v>
      </c>
      <c r="E355">
        <v>-0.001548503753746173</v>
      </c>
      <c r="F355">
        <v>5.004504053651715E-05</v>
      </c>
      <c r="G355">
        <v>-0.01319535580846665</v>
      </c>
      <c r="H355" t="s">
        <v>139</v>
      </c>
      <c r="I355" t="s">
        <v>135</v>
      </c>
      <c r="J355">
        <v>0.1357339671602681</v>
      </c>
      <c r="K355">
        <v>0.03320515506994243</v>
      </c>
      <c r="L355">
        <v>0.02159358039130488</v>
      </c>
      <c r="M355">
        <v>0.002159358039130488</v>
      </c>
    </row>
    <row r="356" spans="1:13" ht="16" customHeight="1">
      <c r="A356" s="8">
        <v>43619</v>
      </c>
      <c r="B356" t="s">
        <v>1</v>
      </c>
      <c r="C356">
        <v>293418</v>
      </c>
      <c r="D356">
        <v>117262015.11</v>
      </c>
      <c r="E356">
        <v>0.002514514691941499</v>
      </c>
      <c r="F356">
        <v>0.0002001701446228132</v>
      </c>
      <c r="G356">
        <v>-0.002765201340087065</v>
      </c>
      <c r="H356" t="s">
        <v>140</v>
      </c>
      <c r="I356" t="s">
        <v>135</v>
      </c>
      <c r="J356">
        <v>0.1382484818522096</v>
      </c>
      <c r="K356">
        <v>0.03327042430338806</v>
      </c>
      <c r="L356">
        <v>0.02224707223929521</v>
      </c>
      <c r="M356">
        <v>0.002224707223929521</v>
      </c>
    </row>
    <row r="357" spans="1:13" ht="16" customHeight="1">
      <c r="A357" s="8">
        <v>43620</v>
      </c>
      <c r="B357" t="s">
        <v>1</v>
      </c>
      <c r="C357">
        <v>-250674.48</v>
      </c>
      <c r="D357">
        <v>117011340.63</v>
      </c>
      <c r="E357">
        <v>-0.002137729594403181</v>
      </c>
      <c r="F357">
        <v>0.0001000650422773308</v>
      </c>
      <c r="G357">
        <v>0.02143234527865334</v>
      </c>
      <c r="H357" t="s">
        <v>140</v>
      </c>
      <c r="I357" t="s">
        <v>135</v>
      </c>
      <c r="J357">
        <v>0.1361107522578064</v>
      </c>
      <c r="K357">
        <v>0.03328895125361531</v>
      </c>
      <c r="L357">
        <v>0.02404783301720452</v>
      </c>
      <c r="M357">
        <v>0.002404783301720452</v>
      </c>
    </row>
    <row r="358" spans="1:13" ht="16" customHeight="1">
      <c r="A358" s="8">
        <v>43621</v>
      </c>
      <c r="B358" t="s">
        <v>1</v>
      </c>
      <c r="C358">
        <v>-498683.3</v>
      </c>
      <c r="D358">
        <v>116512657.33</v>
      </c>
      <c r="E358">
        <v>-0.004261837334014315</v>
      </c>
      <c r="F358">
        <v>5.002751513338843E-05</v>
      </c>
      <c r="G358">
        <v>0.008161896642135735</v>
      </c>
      <c r="H358" t="s">
        <v>140</v>
      </c>
      <c r="I358" t="s">
        <v>135</v>
      </c>
      <c r="J358">
        <v>0.1318489149237921</v>
      </c>
      <c r="K358">
        <v>0.03361532720612293</v>
      </c>
      <c r="L358">
        <v>0.02883321822250728</v>
      </c>
      <c r="M358">
        <v>0.002883321822250728</v>
      </c>
    </row>
    <row r="359" spans="1:13" ht="16" customHeight="1">
      <c r="A359" s="8">
        <v>43622</v>
      </c>
      <c r="B359" t="s">
        <v>1</v>
      </c>
      <c r="C359">
        <v>-31769.87</v>
      </c>
      <c r="D359">
        <v>116480887.46</v>
      </c>
      <c r="E359">
        <v>-0.0002726731217709495</v>
      </c>
      <c r="F359">
        <v>0.0001000500250123437</v>
      </c>
      <c r="G359">
        <v>0.006135555437609463</v>
      </c>
      <c r="H359" t="s">
        <v>140</v>
      </c>
      <c r="I359" t="s">
        <v>135</v>
      </c>
      <c r="J359">
        <v>0.1315762418020211</v>
      </c>
      <c r="K359">
        <v>0.03361957400033251</v>
      </c>
      <c r="L359">
        <v>0.0288860410517767</v>
      </c>
      <c r="M359">
        <v>0.00288860410517767</v>
      </c>
    </row>
    <row r="360" spans="1:13" ht="16" customHeight="1">
      <c r="A360" s="8">
        <v>43623</v>
      </c>
      <c r="B360" t="s">
        <v>1</v>
      </c>
      <c r="C360">
        <v>-338787.62</v>
      </c>
      <c r="D360">
        <v>116142099.84</v>
      </c>
      <c r="E360">
        <v>-0.002908525401786117</v>
      </c>
      <c r="F360">
        <v>0.0001000400160064974</v>
      </c>
      <c r="G360">
        <v>0.01049766308304245</v>
      </c>
      <c r="H360" t="s">
        <v>140</v>
      </c>
      <c r="I360" t="s">
        <v>135</v>
      </c>
      <c r="J360">
        <v>0.128667716400235</v>
      </c>
      <c r="K360">
        <v>0.03377949508297811</v>
      </c>
      <c r="L360">
        <v>0.03106663472056222</v>
      </c>
      <c r="M360">
        <v>0.003106663472056223</v>
      </c>
    </row>
    <row r="361" spans="1:13" ht="16" customHeight="1">
      <c r="A361" s="8">
        <v>43626</v>
      </c>
      <c r="B361" t="s">
        <v>1</v>
      </c>
      <c r="C361">
        <v>-337591.15</v>
      </c>
      <c r="D361">
        <v>115804508.69</v>
      </c>
      <c r="E361">
        <v>-0.002906707821410783</v>
      </c>
      <c r="F361">
        <v>0.0002000600180054324</v>
      </c>
      <c r="G361">
        <v>0.004660081995169429</v>
      </c>
      <c r="H361" t="s">
        <v>140</v>
      </c>
      <c r="I361" t="s">
        <v>135</v>
      </c>
      <c r="J361">
        <v>0.1257610085788242</v>
      </c>
      <c r="K361">
        <v>0.03393804297500567</v>
      </c>
      <c r="L361">
        <v>0.0329437216836197</v>
      </c>
      <c r="M361">
        <v>0.00329437216836197</v>
      </c>
    </row>
    <row r="362" spans="1:13" ht="16" customHeight="1">
      <c r="A362" s="8">
        <v>43627</v>
      </c>
      <c r="B362" t="s">
        <v>1</v>
      </c>
      <c r="C362">
        <v>207573.17</v>
      </c>
      <c r="D362">
        <v>116012081.86</v>
      </c>
      <c r="E362">
        <v>0.001792444632321336</v>
      </c>
      <c r="F362">
        <v>5.000500050011958E-05</v>
      </c>
      <c r="G362">
        <v>-0.0003498768502769867</v>
      </c>
      <c r="H362" t="s">
        <v>140</v>
      </c>
      <c r="I362" t="s">
        <v>135</v>
      </c>
      <c r="J362">
        <v>0.1275534532111456</v>
      </c>
      <c r="K362">
        <v>0.03393146329074347</v>
      </c>
      <c r="L362">
        <v>0.03047688348577421</v>
      </c>
      <c r="M362">
        <v>0.003047688348577421</v>
      </c>
    </row>
    <row r="363" spans="1:13" ht="16" customHeight="1">
      <c r="A363" s="8">
        <v>43628</v>
      </c>
      <c r="B363" t="s">
        <v>1</v>
      </c>
      <c r="C363">
        <v>-18330.76</v>
      </c>
      <c r="D363">
        <v>115993751.1</v>
      </c>
      <c r="E363">
        <v>-0.0001580073360128217</v>
      </c>
      <c r="F363">
        <v>0.0001500075003750823</v>
      </c>
      <c r="G363">
        <v>-0.002037619727485618</v>
      </c>
      <c r="H363" t="s">
        <v>140</v>
      </c>
      <c r="I363" t="s">
        <v>135</v>
      </c>
      <c r="J363">
        <v>0.1273954458751327</v>
      </c>
      <c r="K363">
        <v>0.03381947756796273</v>
      </c>
      <c r="L363">
        <v>0.03024962477448711</v>
      </c>
      <c r="M363">
        <v>0.003024962477448711</v>
      </c>
    </row>
    <row r="364" spans="1:13" ht="16" customHeight="1">
      <c r="A364" s="8">
        <v>43629</v>
      </c>
      <c r="B364" t="s">
        <v>1</v>
      </c>
      <c r="C364">
        <v>297251.54</v>
      </c>
      <c r="D364">
        <v>116291002.64</v>
      </c>
      <c r="E364">
        <v>0.002562651325447135</v>
      </c>
      <c r="F364">
        <v>9.999000099991662E-05</v>
      </c>
      <c r="G364">
        <v>0.004097449858325275</v>
      </c>
      <c r="H364" t="s">
        <v>140</v>
      </c>
      <c r="I364" t="s">
        <v>135</v>
      </c>
      <c r="J364">
        <v>0.1299580972005799</v>
      </c>
      <c r="K364">
        <v>0.03375878078259061</v>
      </c>
      <c r="L364">
        <v>0.03153451045718595</v>
      </c>
      <c r="M364">
        <v>0.003153451045718595</v>
      </c>
    </row>
    <row r="365" spans="1:13" ht="16" customHeight="1">
      <c r="A365" s="8">
        <v>43630</v>
      </c>
      <c r="B365" t="s">
        <v>1</v>
      </c>
      <c r="C365">
        <v>100457.73</v>
      </c>
      <c r="D365">
        <v>116391460.37</v>
      </c>
      <c r="E365">
        <v>0.0008638478276000873</v>
      </c>
      <c r="F365">
        <v>4.999000199967796E-05</v>
      </c>
      <c r="G365">
        <v>-0.00161154223900617</v>
      </c>
      <c r="H365" t="s">
        <v>140</v>
      </c>
      <c r="I365" t="s">
        <v>135</v>
      </c>
      <c r="J365">
        <v>0.13082194502818</v>
      </c>
      <c r="K365">
        <v>0.03366268855878558</v>
      </c>
      <c r="L365">
        <v>0.03167379736210645</v>
      </c>
      <c r="M365">
        <v>0.003167379736210645</v>
      </c>
    </row>
    <row r="366" spans="1:13" ht="16" customHeight="1">
      <c r="A366" s="8">
        <v>43633</v>
      </c>
      <c r="B366" t="s">
        <v>1</v>
      </c>
      <c r="C366">
        <v>65173.97</v>
      </c>
      <c r="D366">
        <v>116456634.34</v>
      </c>
      <c r="E366">
        <v>0.0005599549124378772</v>
      </c>
      <c r="F366">
        <v>0.0001999500124967302</v>
      </c>
      <c r="G366">
        <v>0.0009317695307899942</v>
      </c>
      <c r="H366" t="s">
        <v>140</v>
      </c>
      <c r="I366" t="s">
        <v>135</v>
      </c>
      <c r="J366">
        <v>0.1313818999406179</v>
      </c>
      <c r="K366">
        <v>0.03342695528567659</v>
      </c>
      <c r="L366">
        <v>0.03162716965474984</v>
      </c>
      <c r="M366">
        <v>0.003162716965474984</v>
      </c>
    </row>
    <row r="367" spans="1:13" ht="16" customHeight="1">
      <c r="A367" s="8">
        <v>43634</v>
      </c>
      <c r="B367" t="s">
        <v>1</v>
      </c>
      <c r="C367">
        <v>-58450.7</v>
      </c>
      <c r="D367">
        <v>116398183.64</v>
      </c>
      <c r="E367">
        <v>-0.0005019095763093303</v>
      </c>
      <c r="F367">
        <v>4.997751012036922E-05</v>
      </c>
      <c r="G367">
        <v>0.009717372571954597</v>
      </c>
      <c r="H367" t="s">
        <v>140</v>
      </c>
      <c r="I367" t="s">
        <v>135</v>
      </c>
      <c r="J367">
        <v>0.1308799903643085</v>
      </c>
      <c r="K367">
        <v>0.03328601715904887</v>
      </c>
      <c r="L367">
        <v>0.03142745112625012</v>
      </c>
      <c r="M367">
        <v>0.003142745112625011</v>
      </c>
    </row>
    <row r="368" spans="1:13" ht="16" customHeight="1">
      <c r="A368" s="8">
        <v>43635</v>
      </c>
      <c r="B368" t="s">
        <v>1</v>
      </c>
      <c r="C368">
        <v>-223848.77</v>
      </c>
      <c r="D368">
        <v>116174334.87</v>
      </c>
      <c r="E368">
        <v>-0.001923129408035495</v>
      </c>
      <c r="F368">
        <v>9.995002498763839E-05</v>
      </c>
      <c r="G368">
        <v>0.002985176934281464</v>
      </c>
      <c r="H368" t="s">
        <v>140</v>
      </c>
      <c r="I368" t="s">
        <v>135</v>
      </c>
      <c r="J368">
        <v>0.128956860956273</v>
      </c>
      <c r="K368">
        <v>0.03336490339812848</v>
      </c>
      <c r="L368">
        <v>0.03208767769516174</v>
      </c>
      <c r="M368">
        <v>0.003208767769516173</v>
      </c>
    </row>
    <row r="369" spans="1:13" ht="16" customHeight="1">
      <c r="A369" s="8">
        <v>43636</v>
      </c>
      <c r="B369" t="s">
        <v>1</v>
      </c>
      <c r="C369">
        <v>-86348.19</v>
      </c>
      <c r="D369">
        <v>116087986.68</v>
      </c>
      <c r="E369">
        <v>-0.0007432639067537965</v>
      </c>
      <c r="F369">
        <v>9.994003597824097E-05</v>
      </c>
      <c r="G369">
        <v>0.009472195075278522</v>
      </c>
      <c r="H369" t="s">
        <v>140</v>
      </c>
      <c r="I369" t="s">
        <v>135</v>
      </c>
      <c r="J369">
        <v>0.1282135970495192</v>
      </c>
      <c r="K369">
        <v>0.0332468947750342</v>
      </c>
      <c r="L369">
        <v>0.0313055926959581</v>
      </c>
      <c r="M369">
        <v>0.003130559269595809</v>
      </c>
    </row>
    <row r="370" spans="1:13" ht="16" customHeight="1">
      <c r="A370" s="8">
        <v>43637</v>
      </c>
      <c r="B370" t="s">
        <v>1</v>
      </c>
      <c r="C370">
        <v>67693.99000000001</v>
      </c>
      <c r="D370">
        <v>116155680.67</v>
      </c>
      <c r="E370">
        <v>0.0005831265743853454</v>
      </c>
      <c r="F370">
        <v>4.996502448295637E-05</v>
      </c>
      <c r="G370">
        <v>-0.00125923268047301</v>
      </c>
      <c r="H370" t="s">
        <v>140</v>
      </c>
      <c r="I370" t="s">
        <v>135</v>
      </c>
      <c r="J370">
        <v>0.1287967236239046</v>
      </c>
      <c r="K370">
        <v>0.03320983671481021</v>
      </c>
      <c r="L370">
        <v>0.03080335603965783</v>
      </c>
      <c r="M370">
        <v>0.003080335603965784</v>
      </c>
    </row>
    <row r="371" spans="1:13" ht="16" customHeight="1">
      <c r="A371" s="8">
        <v>43640</v>
      </c>
      <c r="B371" t="s">
        <v>1</v>
      </c>
      <c r="C371">
        <v>25338.88</v>
      </c>
      <c r="D371">
        <v>116181019.55</v>
      </c>
      <c r="E371">
        <v>0.0002181458526508758</v>
      </c>
      <c r="F371">
        <v>0.0001498875843117808</v>
      </c>
      <c r="G371">
        <v>-0.001731933325650914</v>
      </c>
      <c r="H371" t="s">
        <v>140</v>
      </c>
      <c r="I371" t="s">
        <v>135</v>
      </c>
      <c r="J371">
        <v>0.1290148694765554</v>
      </c>
      <c r="K371">
        <v>0.0332014671164339</v>
      </c>
      <c r="L371">
        <v>0.02940487709533907</v>
      </c>
      <c r="M371">
        <v>0.002940487709533907</v>
      </c>
    </row>
    <row r="372" spans="1:13" ht="16" customHeight="1">
      <c r="A372" s="8">
        <v>43641</v>
      </c>
      <c r="B372" t="s">
        <v>1</v>
      </c>
      <c r="C372">
        <v>-13546.67</v>
      </c>
      <c r="D372">
        <v>116167472.88</v>
      </c>
      <c r="E372">
        <v>-0.0001165996825683736</v>
      </c>
      <c r="F372">
        <v>4.995504046356736E-05</v>
      </c>
      <c r="G372">
        <v>-0.009496324715228988</v>
      </c>
      <c r="H372" t="s">
        <v>140</v>
      </c>
      <c r="I372" t="s">
        <v>135</v>
      </c>
      <c r="J372">
        <v>0.1288982697939871</v>
      </c>
      <c r="K372">
        <v>0.03316982298552387</v>
      </c>
      <c r="L372">
        <v>0.02919328357212641</v>
      </c>
      <c r="M372">
        <v>0.002919328357212641</v>
      </c>
    </row>
    <row r="373" spans="1:13" ht="16" customHeight="1">
      <c r="A373" s="8">
        <v>43642</v>
      </c>
      <c r="B373" t="s">
        <v>1</v>
      </c>
      <c r="C373">
        <v>69459.19</v>
      </c>
      <c r="D373">
        <v>116236932.07</v>
      </c>
      <c r="E373">
        <v>0.0005979228804585494</v>
      </c>
      <c r="F373">
        <v>9.990509016444271E-05</v>
      </c>
      <c r="G373">
        <v>-0.001233983917076298</v>
      </c>
      <c r="H373" t="s">
        <v>140</v>
      </c>
      <c r="I373" t="s">
        <v>135</v>
      </c>
      <c r="J373">
        <v>0.1294961926744456</v>
      </c>
      <c r="K373">
        <v>0.03296013634685729</v>
      </c>
      <c r="L373">
        <v>0.02880325743208795</v>
      </c>
      <c r="M373">
        <v>0.002880325743208795</v>
      </c>
    </row>
    <row r="374" spans="1:13" ht="16" customHeight="1">
      <c r="A374" s="8">
        <v>43643</v>
      </c>
      <c r="B374" t="s">
        <v>1</v>
      </c>
      <c r="C374">
        <v>-8900.879999999999</v>
      </c>
      <c r="D374">
        <v>116228031.19</v>
      </c>
      <c r="E374">
        <v>-7.657531768508591E-05</v>
      </c>
      <c r="F374">
        <v>4.994755506704252E-05</v>
      </c>
      <c r="G374">
        <v>0.003823212459416858</v>
      </c>
      <c r="H374" t="s">
        <v>140</v>
      </c>
      <c r="I374" t="s">
        <v>135</v>
      </c>
      <c r="J374">
        <v>0.1294196173567605</v>
      </c>
      <c r="K374">
        <v>0.03260216760289364</v>
      </c>
      <c r="L374">
        <v>0.02855497383512232</v>
      </c>
      <c r="M374">
        <v>0.002855497383512233</v>
      </c>
    </row>
    <row r="375" spans="1:13" ht="16" customHeight="1">
      <c r="A375" s="8">
        <v>43644</v>
      </c>
      <c r="B375" t="s">
        <v>1</v>
      </c>
      <c r="C375">
        <v>373171.19</v>
      </c>
      <c r="D375">
        <v>116601202.38</v>
      </c>
      <c r="E375">
        <v>0.00321068150410266</v>
      </c>
      <c r="F375">
        <v>0.0001498351813005172</v>
      </c>
      <c r="G375">
        <v>0.005757422425228809</v>
      </c>
      <c r="H375" t="s">
        <v>140</v>
      </c>
      <c r="I375" t="s">
        <v>135</v>
      </c>
      <c r="J375">
        <v>0.1326302988608632</v>
      </c>
      <c r="K375">
        <v>0.03267234104022643</v>
      </c>
      <c r="L375">
        <v>0.03090174054381084</v>
      </c>
      <c r="M375">
        <v>0.003090174054381084</v>
      </c>
    </row>
    <row r="376" spans="1:13" ht="16" customHeight="1">
      <c r="A376" s="8">
        <v>43647</v>
      </c>
      <c r="B376" t="s">
        <v>1</v>
      </c>
      <c r="C376">
        <v>304008.19</v>
      </c>
      <c r="D376">
        <v>116942872.02</v>
      </c>
      <c r="E376">
        <v>0.002607247470821493</v>
      </c>
      <c r="F376">
        <v>4.993757802740362E-05</v>
      </c>
      <c r="G376">
        <v>0.007672277820080398</v>
      </c>
      <c r="H376" t="s">
        <v>141</v>
      </c>
      <c r="I376" t="s">
        <v>135</v>
      </c>
      <c r="J376">
        <v>0.1352375463316847</v>
      </c>
      <c r="K376">
        <v>0.03231516255366328</v>
      </c>
      <c r="L376">
        <v>0.03100956306577748</v>
      </c>
      <c r="M376">
        <v>0.003100956306577748</v>
      </c>
    </row>
    <row r="377" spans="1:13" ht="16" customHeight="1">
      <c r="A377" s="8">
        <v>43648</v>
      </c>
      <c r="B377" t="s">
        <v>1</v>
      </c>
      <c r="C377">
        <v>249917.05</v>
      </c>
      <c r="D377">
        <v>117192789.07</v>
      </c>
      <c r="E377">
        <v>0.002137086644812847</v>
      </c>
      <c r="F377">
        <v>0</v>
      </c>
      <c r="G377">
        <v>0.00292814902524352</v>
      </c>
      <c r="H377" t="s">
        <v>141</v>
      </c>
      <c r="I377" t="s">
        <v>135</v>
      </c>
      <c r="J377">
        <v>0.1373746329764975</v>
      </c>
      <c r="K377">
        <v>0.03207540753908023</v>
      </c>
      <c r="L377">
        <v>0.03108873164538188</v>
      </c>
      <c r="M377">
        <v>0.003108873164538188</v>
      </c>
    </row>
    <row r="378" spans="1:13" ht="16" customHeight="1">
      <c r="A378" s="8">
        <v>43649</v>
      </c>
      <c r="B378" t="s">
        <v>1</v>
      </c>
      <c r="C378">
        <v>5965.57</v>
      </c>
      <c r="D378">
        <v>117198754.64</v>
      </c>
      <c r="E378">
        <v>5.09038998673948E-05</v>
      </c>
      <c r="F378">
        <v>0</v>
      </c>
      <c r="G378">
        <v>0.007672358989710748</v>
      </c>
      <c r="H378" t="s">
        <v>141</v>
      </c>
      <c r="I378" t="s">
        <v>135</v>
      </c>
      <c r="J378">
        <v>0.1374255368763649</v>
      </c>
      <c r="K378">
        <v>0.03207705340569195</v>
      </c>
      <c r="L378">
        <v>0.02657211733038081</v>
      </c>
      <c r="M378">
        <v>0.002657211733038081</v>
      </c>
    </row>
    <row r="379" spans="1:13" ht="16" customHeight="1">
      <c r="A379" s="8">
        <v>43651</v>
      </c>
      <c r="B379" t="s">
        <v>1</v>
      </c>
      <c r="C379">
        <v>1647.07</v>
      </c>
      <c r="D379">
        <v>117200401.71</v>
      </c>
      <c r="E379">
        <v>1.405364762671168E-05</v>
      </c>
      <c r="F379">
        <v>9.987016878065802E-05</v>
      </c>
      <c r="G379">
        <v>-0.001805849483613953</v>
      </c>
      <c r="H379" t="s">
        <v>141</v>
      </c>
      <c r="I379" t="s">
        <v>135</v>
      </c>
      <c r="J379">
        <v>0.1374395905239916</v>
      </c>
      <c r="K379">
        <v>0.03204740120533353</v>
      </c>
      <c r="L379">
        <v>0.02651261322826</v>
      </c>
      <c r="M379">
        <v>0.002651261322826001</v>
      </c>
    </row>
    <row r="380" spans="1:13" ht="16" customHeight="1">
      <c r="A380" s="8">
        <v>43654</v>
      </c>
      <c r="B380" t="s">
        <v>1</v>
      </c>
      <c r="C380">
        <v>241289.68</v>
      </c>
      <c r="D380">
        <v>117441691.39</v>
      </c>
      <c r="E380">
        <v>0.002058778608942364</v>
      </c>
      <c r="F380">
        <v>0.0001997203914518852</v>
      </c>
      <c r="G380">
        <v>-0.004835457345313876</v>
      </c>
      <c r="H380" t="s">
        <v>141</v>
      </c>
      <c r="I380" t="s">
        <v>135</v>
      </c>
      <c r="J380">
        <v>0.139498369132934</v>
      </c>
      <c r="K380">
        <v>0.03208605621922011</v>
      </c>
      <c r="L380">
        <v>0.0243298931428226</v>
      </c>
      <c r="M380">
        <v>0.00243298931428226</v>
      </c>
    </row>
    <row r="381" spans="1:13" ht="16" customHeight="1">
      <c r="A381" s="8">
        <v>43655</v>
      </c>
      <c r="B381" t="s">
        <v>1</v>
      </c>
      <c r="C381">
        <v>-68869.39</v>
      </c>
      <c r="D381">
        <v>117372822</v>
      </c>
      <c r="E381">
        <v>-0.0005864134719526369</v>
      </c>
      <c r="F381">
        <v>4.992012779569954E-05</v>
      </c>
      <c r="G381">
        <v>0.001236579915657288</v>
      </c>
      <c r="H381" t="s">
        <v>141</v>
      </c>
      <c r="I381" t="s">
        <v>135</v>
      </c>
      <c r="J381">
        <v>0.1389119556609814</v>
      </c>
      <c r="K381">
        <v>0.03208391734313511</v>
      </c>
      <c r="L381">
        <v>0.02115523289590808</v>
      </c>
      <c r="M381">
        <v>0.002115523289590808</v>
      </c>
    </row>
    <row r="382" spans="1:13" ht="16" customHeight="1">
      <c r="A382" s="8">
        <v>43656</v>
      </c>
      <c r="B382" t="s">
        <v>1</v>
      </c>
      <c r="C382">
        <v>-361779.77</v>
      </c>
      <c r="D382">
        <v>117011042.23</v>
      </c>
      <c r="E382">
        <v>-0.003082312956571838</v>
      </c>
      <c r="F382">
        <v>9.983527180135177E-05</v>
      </c>
      <c r="G382">
        <v>0.004510627158405667</v>
      </c>
      <c r="H382" t="s">
        <v>141</v>
      </c>
      <c r="I382" t="s">
        <v>135</v>
      </c>
      <c r="J382">
        <v>0.1358296427044095</v>
      </c>
      <c r="K382">
        <v>0.032269025527513</v>
      </c>
      <c r="L382">
        <v>0.02449914558943465</v>
      </c>
      <c r="M382">
        <v>0.002449914558943465</v>
      </c>
    </row>
    <row r="383" spans="1:13" ht="16" customHeight="1">
      <c r="A383" s="8">
        <v>43657</v>
      </c>
      <c r="B383" t="s">
        <v>1</v>
      </c>
      <c r="C383">
        <v>-94395.09</v>
      </c>
      <c r="D383">
        <v>116916647.14</v>
      </c>
      <c r="E383">
        <v>-0.0008067195044246723</v>
      </c>
      <c r="F383">
        <v>9.982530571495118E-05</v>
      </c>
      <c r="G383">
        <v>0.002285278994477169</v>
      </c>
      <c r="H383" t="s">
        <v>141</v>
      </c>
      <c r="I383" t="s">
        <v>135</v>
      </c>
      <c r="J383">
        <v>0.1350229231999849</v>
      </c>
      <c r="K383">
        <v>0.03229004986713208</v>
      </c>
      <c r="L383">
        <v>0.02480625631550618</v>
      </c>
      <c r="M383">
        <v>0.002480625631550618</v>
      </c>
    </row>
    <row r="384" spans="1:13" ht="16" customHeight="1">
      <c r="A384" s="8">
        <v>43658</v>
      </c>
      <c r="B384" t="s">
        <v>1</v>
      </c>
      <c r="C384">
        <v>-266755.02</v>
      </c>
      <c r="D384">
        <v>116649892.12</v>
      </c>
      <c r="E384">
        <v>-0.002281582875709551</v>
      </c>
      <c r="F384">
        <v>4.990767080892411E-05</v>
      </c>
      <c r="G384">
        <v>0.004620138604158219</v>
      </c>
      <c r="H384" t="s">
        <v>141</v>
      </c>
      <c r="I384" t="s">
        <v>135</v>
      </c>
      <c r="J384">
        <v>0.1327413403242753</v>
      </c>
      <c r="K384">
        <v>0.03220464471307899</v>
      </c>
      <c r="L384">
        <v>0.02511446010490409</v>
      </c>
      <c r="M384">
        <v>0.00251144601049041</v>
      </c>
    </row>
    <row r="385" spans="1:13" ht="16" customHeight="1">
      <c r="A385" s="8">
        <v>43661</v>
      </c>
      <c r="B385" t="s">
        <v>1</v>
      </c>
      <c r="C385">
        <v>-117660.56</v>
      </c>
      <c r="D385">
        <v>116532231.56</v>
      </c>
      <c r="E385">
        <v>-0.001008664113284908</v>
      </c>
      <c r="F385">
        <v>0.0001996207206307332</v>
      </c>
      <c r="G385">
        <v>0.0001758594716916306</v>
      </c>
      <c r="H385" t="s">
        <v>141</v>
      </c>
      <c r="I385" t="s">
        <v>135</v>
      </c>
      <c r="J385">
        <v>0.1317326762109904</v>
      </c>
      <c r="K385">
        <v>0.03210697755415358</v>
      </c>
      <c r="L385">
        <v>0.02527686195539186</v>
      </c>
      <c r="M385">
        <v>0.002527686195539186</v>
      </c>
    </row>
    <row r="386" spans="1:13" ht="16" customHeight="1">
      <c r="A386" s="8">
        <v>43662</v>
      </c>
      <c r="B386" t="s">
        <v>1</v>
      </c>
      <c r="C386">
        <v>-110477.99</v>
      </c>
      <c r="D386">
        <v>116421753.57</v>
      </c>
      <c r="E386">
        <v>-0.0009480466350043011</v>
      </c>
      <c r="F386">
        <v>4.989522003806535E-05</v>
      </c>
      <c r="G386">
        <v>-0.003403775337557757</v>
      </c>
      <c r="H386" t="s">
        <v>141</v>
      </c>
      <c r="I386" t="s">
        <v>135</v>
      </c>
      <c r="J386">
        <v>0.1307846295759861</v>
      </c>
      <c r="K386">
        <v>0.03198974413438099</v>
      </c>
      <c r="L386">
        <v>0.02543610414117563</v>
      </c>
      <c r="M386">
        <v>0.002543610414117563</v>
      </c>
    </row>
    <row r="387" spans="1:13" ht="16" customHeight="1">
      <c r="A387" s="8">
        <v>43663</v>
      </c>
      <c r="B387" t="s">
        <v>1</v>
      </c>
      <c r="C387">
        <v>-230336.27</v>
      </c>
      <c r="D387">
        <v>116191417.3</v>
      </c>
      <c r="E387">
        <v>-0.001978464186776808</v>
      </c>
      <c r="F387">
        <v>9.978546125810617E-05</v>
      </c>
      <c r="G387">
        <v>-0.006531204644412147</v>
      </c>
      <c r="H387" t="s">
        <v>141</v>
      </c>
      <c r="I387" t="s">
        <v>135</v>
      </c>
      <c r="J387">
        <v>0.1288061653892093</v>
      </c>
      <c r="K387">
        <v>0.03206780123253015</v>
      </c>
      <c r="L387">
        <v>0.02632403794284151</v>
      </c>
      <c r="M387">
        <v>0.002632403794284151</v>
      </c>
    </row>
    <row r="388" spans="1:13" ht="16" customHeight="1">
      <c r="A388" s="8">
        <v>43664</v>
      </c>
      <c r="B388" t="s">
        <v>1</v>
      </c>
      <c r="C388">
        <v>319493.27</v>
      </c>
      <c r="D388">
        <v>116510910.57</v>
      </c>
      <c r="E388">
        <v>0.002749714887934326</v>
      </c>
      <c r="F388">
        <v>9.977550511353073E-05</v>
      </c>
      <c r="G388">
        <v>0.003581935518459201</v>
      </c>
      <c r="H388" t="s">
        <v>141</v>
      </c>
      <c r="I388" t="s">
        <v>135</v>
      </c>
      <c r="J388">
        <v>0.1315558802771436</v>
      </c>
      <c r="K388">
        <v>0.03207073236782162</v>
      </c>
      <c r="L388">
        <v>0.02724988992033706</v>
      </c>
      <c r="M388">
        <v>0.002724988992033706</v>
      </c>
    </row>
    <row r="389" spans="1:13" ht="16" customHeight="1">
      <c r="A389" s="8">
        <v>43665</v>
      </c>
      <c r="B389" t="s">
        <v>1</v>
      </c>
      <c r="C389">
        <v>208728.72</v>
      </c>
      <c r="D389">
        <v>116719639.29</v>
      </c>
      <c r="E389">
        <v>0.001791495053800952</v>
      </c>
      <c r="F389">
        <v>4.988277547757214E-05</v>
      </c>
      <c r="G389">
        <v>-0.006176734744299917</v>
      </c>
      <c r="H389" t="s">
        <v>141</v>
      </c>
      <c r="I389" t="s">
        <v>135</v>
      </c>
      <c r="J389">
        <v>0.1333473753309445</v>
      </c>
      <c r="K389">
        <v>0.03167579883502681</v>
      </c>
      <c r="L389">
        <v>0.02765499008891696</v>
      </c>
      <c r="M389">
        <v>0.002765499008891696</v>
      </c>
    </row>
    <row r="390" spans="1:13" ht="16" customHeight="1">
      <c r="A390" s="8">
        <v>43668</v>
      </c>
      <c r="B390" t="s">
        <v>1</v>
      </c>
      <c r="C390">
        <v>-93997.64999999999</v>
      </c>
      <c r="D390">
        <v>116625641.64</v>
      </c>
      <c r="E390">
        <v>-0.0008053284826082674</v>
      </c>
      <c r="F390">
        <v>0.0001496408619314771</v>
      </c>
      <c r="G390">
        <v>0.002828721263450795</v>
      </c>
      <c r="H390" t="s">
        <v>141</v>
      </c>
      <c r="I390" t="s">
        <v>135</v>
      </c>
      <c r="J390">
        <v>0.1325420468483363</v>
      </c>
      <c r="K390">
        <v>0.03136101046675641</v>
      </c>
      <c r="L390">
        <v>0.02787590279466758</v>
      </c>
      <c r="M390">
        <v>0.002787590279466758</v>
      </c>
    </row>
    <row r="391" spans="1:13" ht="16" customHeight="1">
      <c r="A391" s="8">
        <v>43669</v>
      </c>
      <c r="B391" t="s">
        <v>1</v>
      </c>
      <c r="C391">
        <v>608039.51</v>
      </c>
      <c r="D391">
        <v>117233681.15</v>
      </c>
      <c r="E391">
        <v>0.005213600555158327</v>
      </c>
      <c r="F391">
        <v>4.987282429813611E-05</v>
      </c>
      <c r="G391">
        <v>0.006847502370160408</v>
      </c>
      <c r="H391" t="s">
        <v>141</v>
      </c>
      <c r="I391" t="s">
        <v>135</v>
      </c>
      <c r="J391">
        <v>0.1377556474034946</v>
      </c>
      <c r="K391">
        <v>0.03171161800664767</v>
      </c>
      <c r="L391">
        <v>0.03309962852531227</v>
      </c>
      <c r="M391">
        <v>0.003309962852531228</v>
      </c>
    </row>
    <row r="392" spans="1:13" ht="16" customHeight="1">
      <c r="A392" s="8">
        <v>43670</v>
      </c>
      <c r="B392" t="s">
        <v>1</v>
      </c>
      <c r="C392">
        <v>425853.26</v>
      </c>
      <c r="D392">
        <v>117659534.41</v>
      </c>
      <c r="E392">
        <v>0.003632516319735133</v>
      </c>
      <c r="F392">
        <v>4.987033712344768E-05</v>
      </c>
      <c r="G392">
        <v>0.00468811866363672</v>
      </c>
      <c r="H392" t="s">
        <v>141</v>
      </c>
      <c r="I392" t="s">
        <v>135</v>
      </c>
      <c r="J392">
        <v>0.1413881637232297</v>
      </c>
      <c r="K392">
        <v>0.03176284887816386</v>
      </c>
      <c r="L392">
        <v>0.03489455392743623</v>
      </c>
      <c r="M392">
        <v>0.003489455392743623</v>
      </c>
    </row>
    <row r="393" spans="1:13" ht="16" customHeight="1">
      <c r="A393" s="8">
        <v>43671</v>
      </c>
      <c r="B393" t="s">
        <v>1</v>
      </c>
      <c r="C393">
        <v>-279428.99</v>
      </c>
      <c r="D393">
        <v>117380105.42</v>
      </c>
      <c r="E393">
        <v>-0.002374894575277624</v>
      </c>
      <c r="F393">
        <v>4.986785019700513E-05</v>
      </c>
      <c r="G393">
        <v>-0.00526235610486292</v>
      </c>
      <c r="H393" t="s">
        <v>141</v>
      </c>
      <c r="I393" t="s">
        <v>135</v>
      </c>
      <c r="J393">
        <v>0.1390132691479521</v>
      </c>
      <c r="K393">
        <v>0.03188292340131553</v>
      </c>
      <c r="L393">
        <v>0.03648396361331287</v>
      </c>
      <c r="M393">
        <v>0.003648396361331287</v>
      </c>
    </row>
    <row r="394" spans="1:13" ht="16" customHeight="1">
      <c r="A394" s="8">
        <v>43672</v>
      </c>
      <c r="B394" t="s">
        <v>1</v>
      </c>
      <c r="C394">
        <v>294158.68</v>
      </c>
      <c r="D394">
        <v>117674264.1</v>
      </c>
      <c r="E394">
        <v>0.002506035234399093</v>
      </c>
      <c r="F394">
        <v>9.973072703695074E-05</v>
      </c>
      <c r="G394">
        <v>0.007387629133693174</v>
      </c>
      <c r="H394" t="s">
        <v>141</v>
      </c>
      <c r="I394" t="s">
        <v>135</v>
      </c>
      <c r="J394">
        <v>0.1415193043823512</v>
      </c>
      <c r="K394">
        <v>0.03189694852709113</v>
      </c>
      <c r="L394">
        <v>0.03711165197400564</v>
      </c>
      <c r="M394">
        <v>0.003711165197400564</v>
      </c>
    </row>
    <row r="395" spans="1:13" ht="16" customHeight="1">
      <c r="A395" s="8">
        <v>43675</v>
      </c>
      <c r="B395" t="s">
        <v>1</v>
      </c>
      <c r="C395">
        <v>41670.49</v>
      </c>
      <c r="D395">
        <v>117715934.59</v>
      </c>
      <c r="E395">
        <v>0.0003541172772033506</v>
      </c>
      <c r="F395">
        <v>0.000149581172716351</v>
      </c>
      <c r="G395">
        <v>-0.00161606948107329</v>
      </c>
      <c r="H395" t="s">
        <v>141</v>
      </c>
      <c r="I395" t="s">
        <v>135</v>
      </c>
      <c r="J395">
        <v>0.1418734216595545</v>
      </c>
      <c r="K395">
        <v>0.03189083781046853</v>
      </c>
      <c r="L395">
        <v>0.03581404440725062</v>
      </c>
      <c r="M395">
        <v>0.003581404440725062</v>
      </c>
    </row>
    <row r="396" spans="1:13" ht="16" customHeight="1">
      <c r="A396" s="8">
        <v>43676</v>
      </c>
      <c r="B396" t="s">
        <v>1</v>
      </c>
      <c r="C396">
        <v>154300.79</v>
      </c>
      <c r="D396">
        <v>117870235.38</v>
      </c>
      <c r="E396">
        <v>0.001310789321236956</v>
      </c>
      <c r="F396">
        <v>4.985293384507372E-05</v>
      </c>
      <c r="G396">
        <v>-0.002578641959370631</v>
      </c>
      <c r="H396" t="s">
        <v>141</v>
      </c>
      <c r="I396" t="s">
        <v>135</v>
      </c>
      <c r="J396">
        <v>0.1431842109807915</v>
      </c>
      <c r="K396">
        <v>0.03189461708013889</v>
      </c>
      <c r="L396">
        <v>0.03507212082176984</v>
      </c>
      <c r="M396">
        <v>0.003507212082176985</v>
      </c>
    </row>
    <row r="397" spans="1:13" ht="16" customHeight="1">
      <c r="A397" s="8">
        <v>43677</v>
      </c>
      <c r="B397" t="s">
        <v>1</v>
      </c>
      <c r="C397">
        <v>158746.82</v>
      </c>
      <c r="D397">
        <v>118028982.2</v>
      </c>
      <c r="E397">
        <v>0.001346793102501396</v>
      </c>
      <c r="F397">
        <v>9.970089730804155E-05</v>
      </c>
      <c r="G397">
        <v>-0.01088550966088975</v>
      </c>
      <c r="H397" t="s">
        <v>141</v>
      </c>
      <c r="I397" t="s">
        <v>135</v>
      </c>
      <c r="J397">
        <v>0.1445310040832929</v>
      </c>
      <c r="K397">
        <v>0.03165065260296108</v>
      </c>
      <c r="L397">
        <v>0.03466196345939344</v>
      </c>
      <c r="M397">
        <v>0.003466196345939344</v>
      </c>
    </row>
    <row r="398" spans="1:13" ht="16" customHeight="1">
      <c r="A398" s="8">
        <v>43678</v>
      </c>
      <c r="B398" t="s">
        <v>1</v>
      </c>
      <c r="C398">
        <v>-142387.5</v>
      </c>
      <c r="D398">
        <v>117952407.57</v>
      </c>
      <c r="E398">
        <v>-0.00120637742820424</v>
      </c>
      <c r="F398">
        <v>4.984547901498715E-05</v>
      </c>
      <c r="G398">
        <v>-0.008998852495319398</v>
      </c>
      <c r="H398" t="s">
        <v>142</v>
      </c>
      <c r="I398" t="s">
        <v>135</v>
      </c>
      <c r="J398">
        <v>0.1433246266550887</v>
      </c>
      <c r="K398">
        <v>0.0315395164943572</v>
      </c>
      <c r="L398">
        <v>0.0350942326336309</v>
      </c>
      <c r="M398">
        <v>0.00350942326336309</v>
      </c>
    </row>
    <row r="399" spans="1:13" ht="16" customHeight="1">
      <c r="A399" s="8">
        <v>43679</v>
      </c>
      <c r="B399" t="s">
        <v>1</v>
      </c>
      <c r="C399">
        <v>310199.61</v>
      </c>
      <c r="D399">
        <v>118262607.18</v>
      </c>
      <c r="E399">
        <v>0.002629870948720644</v>
      </c>
      <c r="F399">
        <v>4.984299456700647E-05</v>
      </c>
      <c r="G399">
        <v>-0.007282736765124032</v>
      </c>
      <c r="H399" t="s">
        <v>142</v>
      </c>
      <c r="I399" t="s">
        <v>135</v>
      </c>
      <c r="J399">
        <v>0.1459544976038093</v>
      </c>
      <c r="K399">
        <v>0.03147380957813106</v>
      </c>
      <c r="L399">
        <v>0.03603233991398683</v>
      </c>
      <c r="M399">
        <v>0.003603233991398684</v>
      </c>
    </row>
    <row r="400" spans="1:13" ht="16" customHeight="1">
      <c r="A400" s="8">
        <v>43682</v>
      </c>
      <c r="B400" t="s">
        <v>1</v>
      </c>
      <c r="C400">
        <v>486572.63</v>
      </c>
      <c r="D400">
        <v>118749179.81</v>
      </c>
      <c r="E400">
        <v>0.004114340463164479</v>
      </c>
      <c r="F400">
        <v>0.0002492025518341379</v>
      </c>
      <c r="G400">
        <v>-0.02977780051499812</v>
      </c>
      <c r="H400" t="s">
        <v>142</v>
      </c>
      <c r="I400" t="s">
        <v>135</v>
      </c>
      <c r="J400">
        <v>0.1500688380669738</v>
      </c>
      <c r="K400">
        <v>0.03154805490748862</v>
      </c>
      <c r="L400">
        <v>0.03795539875484752</v>
      </c>
      <c r="M400">
        <v>0.003795539875484752</v>
      </c>
    </row>
    <row r="401" spans="1:13" ht="16" customHeight="1">
      <c r="A401" s="8">
        <v>43683</v>
      </c>
      <c r="B401" t="s">
        <v>1</v>
      </c>
      <c r="C401">
        <v>-186542.85</v>
      </c>
      <c r="D401">
        <v>118562636.96</v>
      </c>
      <c r="E401">
        <v>-0.001570898007872312</v>
      </c>
      <c r="F401">
        <v>4.982809307874092E-05</v>
      </c>
      <c r="G401">
        <v>0.01301700682663443</v>
      </c>
      <c r="H401" t="s">
        <v>142</v>
      </c>
      <c r="I401" t="s">
        <v>135</v>
      </c>
      <c r="J401">
        <v>0.1484979400591015</v>
      </c>
      <c r="K401">
        <v>0.03161028182204728</v>
      </c>
      <c r="L401">
        <v>0.03849598205603399</v>
      </c>
      <c r="M401">
        <v>0.003849598205603399</v>
      </c>
    </row>
    <row r="402" spans="1:13" ht="16" customHeight="1">
      <c r="A402" s="8">
        <v>43684</v>
      </c>
      <c r="B402" t="s">
        <v>1</v>
      </c>
      <c r="C402">
        <v>-271084.31</v>
      </c>
      <c r="D402">
        <v>118291552.65</v>
      </c>
      <c r="E402">
        <v>-0.002286422746243885</v>
      </c>
      <c r="F402">
        <v>9.965122072741472E-05</v>
      </c>
      <c r="G402">
        <v>0.0007668897934256513</v>
      </c>
      <c r="H402" t="s">
        <v>142</v>
      </c>
      <c r="I402" t="s">
        <v>135</v>
      </c>
      <c r="J402">
        <v>0.1462115173128576</v>
      </c>
      <c r="K402">
        <v>0.031678963115427</v>
      </c>
      <c r="L402">
        <v>0.037612884930602</v>
      </c>
      <c r="M402">
        <v>0.003761288493060201</v>
      </c>
    </row>
    <row r="403" spans="1:13" ht="16" customHeight="1">
      <c r="A403" s="8">
        <v>43685</v>
      </c>
      <c r="B403" t="s">
        <v>1</v>
      </c>
      <c r="C403">
        <v>-155081.84</v>
      </c>
      <c r="D403">
        <v>118136470.81</v>
      </c>
      <c r="E403">
        <v>-0.001311013648276769</v>
      </c>
      <c r="F403">
        <v>0</v>
      </c>
      <c r="G403">
        <v>0.01876226603513209</v>
      </c>
      <c r="H403" t="s">
        <v>142</v>
      </c>
      <c r="I403" t="s">
        <v>135</v>
      </c>
      <c r="J403">
        <v>0.1449005036645808</v>
      </c>
      <c r="K403">
        <v>0.03168328588137088</v>
      </c>
      <c r="L403">
        <v>0.03789022224951499</v>
      </c>
      <c r="M403">
        <v>0.003789022224951499</v>
      </c>
    </row>
    <row r="404" spans="1:13" ht="16" customHeight="1">
      <c r="A404" s="8">
        <v>43686</v>
      </c>
      <c r="B404" t="s">
        <v>1</v>
      </c>
      <c r="C404">
        <v>-230644.24</v>
      </c>
      <c r="D404">
        <v>117905826.57</v>
      </c>
      <c r="E404">
        <v>-0.001952354242670304</v>
      </c>
      <c r="F404">
        <v>9.964129135120459E-05</v>
      </c>
      <c r="G404">
        <v>-0.006616543400644659</v>
      </c>
      <c r="H404" t="s">
        <v>142</v>
      </c>
      <c r="I404" t="s">
        <v>135</v>
      </c>
      <c r="J404">
        <v>0.1429481494219105</v>
      </c>
      <c r="K404">
        <v>0.03170562856114542</v>
      </c>
      <c r="L404">
        <v>0.03758717797473681</v>
      </c>
      <c r="M404">
        <v>0.003758717797473681</v>
      </c>
    </row>
    <row r="405" spans="1:13" ht="16" customHeight="1">
      <c r="A405" s="8">
        <v>43689</v>
      </c>
      <c r="B405" t="s">
        <v>1</v>
      </c>
      <c r="C405">
        <v>251113.89</v>
      </c>
      <c r="D405">
        <v>118156940.46</v>
      </c>
      <c r="E405">
        <v>0.002129783551035242</v>
      </c>
      <c r="F405">
        <v>0.0001494470459300068</v>
      </c>
      <c r="G405">
        <v>-0.01195758312918649</v>
      </c>
      <c r="H405" t="s">
        <v>142</v>
      </c>
      <c r="I405" t="s">
        <v>135</v>
      </c>
      <c r="J405">
        <v>0.1450779329729458</v>
      </c>
      <c r="K405">
        <v>0.03173305686603869</v>
      </c>
      <c r="L405">
        <v>0.03755588857385207</v>
      </c>
      <c r="M405">
        <v>0.003755588857385207</v>
      </c>
    </row>
    <row r="406" spans="1:13" ht="16" customHeight="1">
      <c r="A406" s="8">
        <v>43690</v>
      </c>
      <c r="B406" t="s">
        <v>1</v>
      </c>
      <c r="C406">
        <v>-215494.42</v>
      </c>
      <c r="D406">
        <v>117941446.04</v>
      </c>
      <c r="E406">
        <v>-0.001823798239536779</v>
      </c>
      <c r="F406">
        <v>4.980823828248937E-05</v>
      </c>
      <c r="G406">
        <v>0.01476202860858256</v>
      </c>
      <c r="H406" t="s">
        <v>142</v>
      </c>
      <c r="I406" t="s">
        <v>135</v>
      </c>
      <c r="J406">
        <v>0.143254134733409</v>
      </c>
      <c r="K406">
        <v>0.03181694852409396</v>
      </c>
      <c r="L406">
        <v>0.03817895506049374</v>
      </c>
      <c r="M406">
        <v>0.003817895506049374</v>
      </c>
    </row>
    <row r="407" spans="1:13" ht="16" customHeight="1">
      <c r="A407" s="8">
        <v>43691</v>
      </c>
      <c r="B407" t="s">
        <v>1</v>
      </c>
      <c r="C407">
        <v>211064.8</v>
      </c>
      <c r="D407">
        <v>118152510.84</v>
      </c>
      <c r="E407">
        <v>0.001789572767561431</v>
      </c>
      <c r="F407">
        <v>9.961151509130239E-05</v>
      </c>
      <c r="G407">
        <v>-0.02929276360753441</v>
      </c>
      <c r="H407" t="s">
        <v>142</v>
      </c>
      <c r="I407" t="s">
        <v>135</v>
      </c>
      <c r="J407">
        <v>0.1450437075009704</v>
      </c>
      <c r="K407">
        <v>0.03184301692679768</v>
      </c>
      <c r="L407">
        <v>0.03710066428014171</v>
      </c>
      <c r="M407">
        <v>0.003710066428014172</v>
      </c>
    </row>
    <row r="408" spans="1:13" ht="16" customHeight="1">
      <c r="A408" s="8">
        <v>43692</v>
      </c>
      <c r="B408" t="s">
        <v>1</v>
      </c>
      <c r="C408">
        <v>-375338.65</v>
      </c>
      <c r="D408">
        <v>117777172.19</v>
      </c>
      <c r="E408">
        <v>-0.003176730205152194</v>
      </c>
      <c r="F408">
        <v>9.960159362543131E-05</v>
      </c>
      <c r="G408">
        <v>0.002464268112370549</v>
      </c>
      <c r="H408" t="s">
        <v>142</v>
      </c>
      <c r="I408" t="s">
        <v>135</v>
      </c>
      <c r="J408">
        <v>0.1418669772958182</v>
      </c>
      <c r="K408">
        <v>0.0320418413176935</v>
      </c>
      <c r="L408">
        <v>0.03891483997852795</v>
      </c>
      <c r="M408">
        <v>0.003891483997852794</v>
      </c>
    </row>
    <row r="409" spans="1:13" ht="16" customHeight="1">
      <c r="A409" s="8">
        <v>43693</v>
      </c>
      <c r="B409" t="s">
        <v>1</v>
      </c>
      <c r="C409">
        <v>303157.67</v>
      </c>
      <c r="D409">
        <v>118080329.86</v>
      </c>
      <c r="E409">
        <v>0.002573993451896954</v>
      </c>
      <c r="F409">
        <v>9.959167413620129E-05</v>
      </c>
      <c r="G409">
        <v>0.01442618345273217</v>
      </c>
      <c r="H409" t="s">
        <v>142</v>
      </c>
      <c r="I409" t="s">
        <v>135</v>
      </c>
      <c r="J409">
        <v>0.1444409707477152</v>
      </c>
      <c r="K409">
        <v>0.03210258906040436</v>
      </c>
      <c r="L409">
        <v>0.03935180088414209</v>
      </c>
      <c r="M409">
        <v>0.003935180088414208</v>
      </c>
    </row>
    <row r="410" spans="1:13" ht="16" customHeight="1">
      <c r="A410" s="8">
        <v>43696</v>
      </c>
      <c r="B410" t="s">
        <v>1</v>
      </c>
      <c r="C410">
        <v>-201888.87</v>
      </c>
      <c r="D410">
        <v>117878440.99</v>
      </c>
      <c r="E410">
        <v>-0.001709758689185288</v>
      </c>
      <c r="F410">
        <v>9.958175662228008E-05</v>
      </c>
      <c r="G410">
        <v>0.01210587534790997</v>
      </c>
      <c r="H410" t="s">
        <v>142</v>
      </c>
      <c r="I410" t="s">
        <v>135</v>
      </c>
      <c r="J410">
        <v>0.1427312120585299</v>
      </c>
      <c r="K410">
        <v>0.03216779397105294</v>
      </c>
      <c r="L410">
        <v>0.03989359834539059</v>
      </c>
      <c r="M410">
        <v>0.003989359834539059</v>
      </c>
    </row>
    <row r="411" spans="1:13" ht="16" customHeight="1">
      <c r="A411" s="8">
        <v>43697</v>
      </c>
      <c r="B411" t="s">
        <v>1</v>
      </c>
      <c r="C411">
        <v>140576.64</v>
      </c>
      <c r="D411">
        <v>118019017.63</v>
      </c>
      <c r="E411">
        <v>0.001192555982411793</v>
      </c>
      <c r="F411">
        <v>4.978592054172282E-05</v>
      </c>
      <c r="G411">
        <v>-0.007914764079147596</v>
      </c>
      <c r="H411" t="s">
        <v>142</v>
      </c>
      <c r="I411" t="s">
        <v>135</v>
      </c>
      <c r="J411">
        <v>0.1439237680409417</v>
      </c>
      <c r="K411">
        <v>0.0321667968681243</v>
      </c>
      <c r="L411">
        <v>0.03596478540451099</v>
      </c>
      <c r="M411">
        <v>0.0035964785404511</v>
      </c>
    </row>
    <row r="412" spans="1:13" ht="16" customHeight="1">
      <c r="A412" s="8">
        <v>43698</v>
      </c>
      <c r="B412" t="s">
        <v>1</v>
      </c>
      <c r="C412">
        <v>51846.52</v>
      </c>
      <c r="D412">
        <v>118070864.15</v>
      </c>
      <c r="E412">
        <v>0.0004393064867099928</v>
      </c>
      <c r="F412">
        <v>4.978344202721807E-05</v>
      </c>
      <c r="G412">
        <v>0.008246825558263726</v>
      </c>
      <c r="H412" t="s">
        <v>142</v>
      </c>
      <c r="I412" t="s">
        <v>135</v>
      </c>
      <c r="J412">
        <v>0.1443630745276517</v>
      </c>
      <c r="K412">
        <v>0.03216033949324588</v>
      </c>
      <c r="L412">
        <v>0.033769469436966</v>
      </c>
      <c r="M412">
        <v>0.0033769469436966</v>
      </c>
    </row>
    <row r="413" spans="1:13" ht="16" customHeight="1">
      <c r="A413" s="8">
        <v>43699</v>
      </c>
      <c r="B413" t="s">
        <v>1</v>
      </c>
      <c r="C413">
        <v>35978.2</v>
      </c>
      <c r="D413">
        <v>118106842.35</v>
      </c>
      <c r="E413">
        <v>0.0003047170041399244</v>
      </c>
      <c r="F413">
        <v>4.978096375940488E-05</v>
      </c>
      <c r="G413">
        <v>-0.0005060815269983809</v>
      </c>
      <c r="H413" t="s">
        <v>142</v>
      </c>
      <c r="I413" t="s">
        <v>135</v>
      </c>
      <c r="J413">
        <v>0.1446677915317916</v>
      </c>
      <c r="K413">
        <v>0.0318496911919388</v>
      </c>
      <c r="L413">
        <v>0.03242634998778939</v>
      </c>
      <c r="M413">
        <v>0.003242634998778939</v>
      </c>
    </row>
    <row r="414" spans="1:13" ht="16" customHeight="1">
      <c r="A414" s="8">
        <v>43700</v>
      </c>
      <c r="B414" t="s">
        <v>1</v>
      </c>
      <c r="C414">
        <v>176851.94</v>
      </c>
      <c r="D414">
        <v>118283694.29</v>
      </c>
      <c r="E414">
        <v>0.001497389452474851</v>
      </c>
      <c r="F414">
        <v>4.97784857385053E-05</v>
      </c>
      <c r="G414">
        <v>-0.02594638977745078</v>
      </c>
      <c r="H414" t="s">
        <v>142</v>
      </c>
      <c r="I414" t="s">
        <v>135</v>
      </c>
      <c r="J414">
        <v>0.1461651809842665</v>
      </c>
      <c r="K414">
        <v>0.03186375034228567</v>
      </c>
      <c r="L414">
        <v>0.03169859451191092</v>
      </c>
      <c r="M414">
        <v>0.003169859451191092</v>
      </c>
    </row>
    <row r="415" spans="1:13" ht="16" customHeight="1">
      <c r="A415" s="8">
        <v>43703</v>
      </c>
      <c r="B415" t="s">
        <v>1</v>
      </c>
      <c r="C415">
        <v>10669.05</v>
      </c>
      <c r="D415">
        <v>118294363.34</v>
      </c>
      <c r="E415">
        <v>9.019882295730756E-05</v>
      </c>
      <c r="F415">
        <v>9.955201592815044E-05</v>
      </c>
      <c r="G415">
        <v>0.0109830670399107</v>
      </c>
      <c r="H415" t="s">
        <v>142</v>
      </c>
      <c r="I415" t="s">
        <v>135</v>
      </c>
      <c r="J415">
        <v>0.1462553798072238</v>
      </c>
      <c r="K415">
        <v>0.03186487412191015</v>
      </c>
      <c r="L415">
        <v>0.0316989851814807</v>
      </c>
      <c r="M415">
        <v>0.003169898518148071</v>
      </c>
    </row>
    <row r="416" spans="1:13" ht="16" customHeight="1">
      <c r="A416" s="8">
        <v>43704</v>
      </c>
      <c r="B416" t="s">
        <v>1</v>
      </c>
      <c r="C416">
        <v>-181173.57</v>
      </c>
      <c r="D416">
        <v>118113189.77</v>
      </c>
      <c r="E416">
        <v>-0.001531548629069278</v>
      </c>
      <c r="F416">
        <v>4.977105315551178E-05</v>
      </c>
      <c r="G416">
        <v>-0.003203190683648494</v>
      </c>
      <c r="H416" t="s">
        <v>142</v>
      </c>
      <c r="I416" t="s">
        <v>135</v>
      </c>
      <c r="J416">
        <v>0.1447238311781545</v>
      </c>
      <c r="K416">
        <v>0.0319129941119015</v>
      </c>
      <c r="L416">
        <v>0.03200483750631986</v>
      </c>
      <c r="M416">
        <v>0.003200483750631986</v>
      </c>
    </row>
    <row r="417" spans="1:13" ht="16" customHeight="1">
      <c r="A417" s="8">
        <v>43705</v>
      </c>
      <c r="B417" t="s">
        <v>1</v>
      </c>
      <c r="C417">
        <v>104877.18</v>
      </c>
      <c r="D417">
        <v>118218066.95</v>
      </c>
      <c r="E417">
        <v>0.0008879379195856596</v>
      </c>
      <c r="F417">
        <v>4.976857612093433E-05</v>
      </c>
      <c r="G417">
        <v>0.006545469754213773</v>
      </c>
      <c r="H417" t="s">
        <v>142</v>
      </c>
      <c r="I417" t="s">
        <v>135</v>
      </c>
      <c r="J417">
        <v>0.1456117690977402</v>
      </c>
      <c r="K417">
        <v>0.03191564597012914</v>
      </c>
      <c r="L417">
        <v>0.03180419327942192</v>
      </c>
      <c r="M417">
        <v>0.003180419327942193</v>
      </c>
    </row>
    <row r="418" spans="1:13" ht="16" customHeight="1">
      <c r="A418" s="8">
        <v>43706</v>
      </c>
      <c r="B418" t="s">
        <v>1</v>
      </c>
      <c r="C418">
        <v>71189.53</v>
      </c>
      <c r="D418">
        <v>118289256.48</v>
      </c>
      <c r="E418">
        <v>0.0006021882427675747</v>
      </c>
      <c r="F418">
        <v>9.953219866631891E-05</v>
      </c>
      <c r="G418">
        <v>0.01268724419482403</v>
      </c>
      <c r="H418" t="s">
        <v>142</v>
      </c>
      <c r="I418" t="s">
        <v>135</v>
      </c>
      <c r="J418">
        <v>0.1462139573405077</v>
      </c>
      <c r="K418">
        <v>0.03186628016173959</v>
      </c>
      <c r="L418">
        <v>0.03150003580083124</v>
      </c>
      <c r="M418">
        <v>0.003150003580083124</v>
      </c>
    </row>
    <row r="419" spans="1:13" ht="16" customHeight="1">
      <c r="A419" s="8">
        <v>43707</v>
      </c>
      <c r="B419" t="s">
        <v>1</v>
      </c>
      <c r="C419">
        <v>424285.13</v>
      </c>
      <c r="D419">
        <v>118713541.61</v>
      </c>
      <c r="E419">
        <v>0.003586844170178185</v>
      </c>
      <c r="F419">
        <v>9.952229299359239E-05</v>
      </c>
      <c r="G419">
        <v>0.0006428273461489553</v>
      </c>
      <c r="H419" t="s">
        <v>142</v>
      </c>
      <c r="I419" t="s">
        <v>135</v>
      </c>
      <c r="J419">
        <v>0.1498008015106859</v>
      </c>
      <c r="K419">
        <v>0.03202005372438706</v>
      </c>
      <c r="L419">
        <v>0.03266317855305724</v>
      </c>
      <c r="M419">
        <v>0.003266317855305724</v>
      </c>
    </row>
    <row r="420" spans="1:13" ht="16" customHeight="1">
      <c r="A420" s="8">
        <v>43711</v>
      </c>
      <c r="B420" t="s">
        <v>1</v>
      </c>
      <c r="C420">
        <v>158907.97</v>
      </c>
      <c r="D420">
        <v>132904857.64</v>
      </c>
      <c r="E420">
        <v>0.001338583348157934</v>
      </c>
      <c r="F420">
        <v>0.0001492685839385999</v>
      </c>
      <c r="G420">
        <v>-0.006899120439028739</v>
      </c>
      <c r="H420" t="s">
        <v>143</v>
      </c>
      <c r="I420" t="s">
        <v>135</v>
      </c>
      <c r="J420">
        <v>0.1511393848588438</v>
      </c>
      <c r="K420">
        <v>0.03201703271848549</v>
      </c>
      <c r="L420">
        <v>0.02958349114611281</v>
      </c>
      <c r="M420">
        <v>0.002958349114611281</v>
      </c>
    </row>
    <row r="421" spans="1:13" ht="16" customHeight="1">
      <c r="A421" s="8">
        <v>43712</v>
      </c>
      <c r="B421" t="s">
        <v>1</v>
      </c>
      <c r="C421">
        <v>110352.07</v>
      </c>
      <c r="D421">
        <v>133015209.71</v>
      </c>
      <c r="E421">
        <v>0.0008303087784715226</v>
      </c>
      <c r="F421">
        <v>9.949753743598855E-05</v>
      </c>
      <c r="G421">
        <v>0.01084207592549902</v>
      </c>
      <c r="H421" t="s">
        <v>143</v>
      </c>
      <c r="I421" t="s">
        <v>135</v>
      </c>
      <c r="J421">
        <v>0.1519696936373154</v>
      </c>
      <c r="K421">
        <v>0.03201913973273678</v>
      </c>
      <c r="L421">
        <v>0.02905794048704586</v>
      </c>
      <c r="M421">
        <v>0.002905794048704586</v>
      </c>
    </row>
    <row r="422" spans="1:13" ht="16" customHeight="1">
      <c r="A422" s="8">
        <v>43713</v>
      </c>
      <c r="B422" t="s">
        <v>1</v>
      </c>
      <c r="C422">
        <v>-296692.65</v>
      </c>
      <c r="D422">
        <v>132718517.06</v>
      </c>
      <c r="E422">
        <v>-0.00223051672546959</v>
      </c>
      <c r="F422">
        <v>4.97438193303168E-05</v>
      </c>
      <c r="G422">
        <v>0.01300982374446003</v>
      </c>
      <c r="H422" t="s">
        <v>143</v>
      </c>
      <c r="I422" t="s">
        <v>135</v>
      </c>
      <c r="J422">
        <v>0.1497391769118458</v>
      </c>
      <c r="K422">
        <v>0.03211581874990384</v>
      </c>
      <c r="L422">
        <v>0.02899577793925661</v>
      </c>
      <c r="M422">
        <v>0.002899577793925661</v>
      </c>
    </row>
    <row r="423" spans="1:13" ht="16" customHeight="1">
      <c r="A423" s="8">
        <v>43714</v>
      </c>
      <c r="B423" t="s">
        <v>1</v>
      </c>
      <c r="C423">
        <v>-127041.95</v>
      </c>
      <c r="D423">
        <v>132591475.11</v>
      </c>
      <c r="E423">
        <v>-0.0009572285225472064</v>
      </c>
      <c r="F423">
        <v>4.974134500601579E-05</v>
      </c>
      <c r="G423">
        <v>0.0009106182795699524</v>
      </c>
      <c r="H423" t="s">
        <v>143</v>
      </c>
      <c r="I423" t="s">
        <v>135</v>
      </c>
      <c r="J423">
        <v>0.1487819483892986</v>
      </c>
      <c r="K423">
        <v>0.03214345324278108</v>
      </c>
      <c r="L423">
        <v>0.02878147941798587</v>
      </c>
      <c r="M423">
        <v>0.002878147941798587</v>
      </c>
    </row>
    <row r="424" spans="1:13" ht="16" customHeight="1">
      <c r="A424" s="8">
        <v>43717</v>
      </c>
      <c r="B424" t="s">
        <v>1</v>
      </c>
      <c r="C424">
        <v>676640.51</v>
      </c>
      <c r="D424">
        <v>133268115.62</v>
      </c>
      <c r="E424">
        <v>0.005103197693808357</v>
      </c>
      <c r="F424">
        <v>0.0001492166127829986</v>
      </c>
      <c r="G424">
        <v>-9.400042300200528E-05</v>
      </c>
      <c r="H424" t="s">
        <v>143</v>
      </c>
      <c r="I424" t="s">
        <v>135</v>
      </c>
      <c r="J424">
        <v>0.1538851460831069</v>
      </c>
      <c r="K424">
        <v>0.03241710286568934</v>
      </c>
      <c r="L424">
        <v>0.03246369276536851</v>
      </c>
      <c r="M424">
        <v>0.003246369276536851</v>
      </c>
    </row>
    <row r="425" spans="1:13" ht="16" customHeight="1">
      <c r="A425" s="8">
        <v>43718</v>
      </c>
      <c r="B425" t="s">
        <v>1</v>
      </c>
      <c r="C425">
        <v>230519.56</v>
      </c>
      <c r="D425">
        <v>133498635.18</v>
      </c>
      <c r="E425">
        <v>0.00172974277401282</v>
      </c>
      <c r="F425">
        <v>4.973145016906599E-05</v>
      </c>
      <c r="G425">
        <v>0.0003223174625557323</v>
      </c>
      <c r="H425" t="s">
        <v>143</v>
      </c>
      <c r="I425" t="s">
        <v>135</v>
      </c>
      <c r="J425">
        <v>0.1556148888571197</v>
      </c>
      <c r="K425">
        <v>0.03243871427276965</v>
      </c>
      <c r="L425">
        <v>0.03223523362633123</v>
      </c>
      <c r="M425">
        <v>0.003223523362633123</v>
      </c>
    </row>
    <row r="426" spans="1:13" ht="16" customHeight="1">
      <c r="A426" s="8">
        <v>43719</v>
      </c>
      <c r="B426" t="s">
        <v>1</v>
      </c>
      <c r="C426">
        <v>-348252.8</v>
      </c>
      <c r="D426">
        <v>133150382.38</v>
      </c>
      <c r="E426">
        <v>-0.002608661875310117</v>
      </c>
      <c r="F426">
        <v>9.945795415000624E-05</v>
      </c>
      <c r="G426">
        <v>0.007229667817909124</v>
      </c>
      <c r="H426" t="s">
        <v>143</v>
      </c>
      <c r="I426" t="s">
        <v>135</v>
      </c>
      <c r="J426">
        <v>0.1530062269818096</v>
      </c>
      <c r="K426">
        <v>0.03255531152811966</v>
      </c>
      <c r="L426">
        <v>0.03310304208504887</v>
      </c>
      <c r="M426">
        <v>0.003310304208504887</v>
      </c>
    </row>
    <row r="427" spans="1:13" ht="16" customHeight="1">
      <c r="A427" s="8">
        <v>43720</v>
      </c>
      <c r="B427" t="s">
        <v>1</v>
      </c>
      <c r="C427">
        <v>-208943.74</v>
      </c>
      <c r="D427">
        <v>132941438.64</v>
      </c>
      <c r="E427">
        <v>-0.001569231242638809</v>
      </c>
      <c r="F427">
        <v>4.972403162439853E-05</v>
      </c>
      <c r="G427">
        <v>0.002879107476682297</v>
      </c>
      <c r="H427" t="s">
        <v>143</v>
      </c>
      <c r="I427" t="s">
        <v>135</v>
      </c>
      <c r="J427">
        <v>0.1514369957391708</v>
      </c>
      <c r="K427">
        <v>0.03260200277833575</v>
      </c>
      <c r="L427">
        <v>0.03349564219021228</v>
      </c>
      <c r="M427">
        <v>0.003349564219021228</v>
      </c>
    </row>
    <row r="428" spans="1:13" ht="16" customHeight="1">
      <c r="A428" s="8">
        <v>43721</v>
      </c>
      <c r="B428" t="s">
        <v>1</v>
      </c>
      <c r="C428">
        <v>132671.6</v>
      </c>
      <c r="D428">
        <v>133074110.24</v>
      </c>
      <c r="E428">
        <v>0.0009979702443214059</v>
      </c>
      <c r="F428">
        <v>4.972155926807886E-05</v>
      </c>
      <c r="G428">
        <v>-0.0007243559711188619</v>
      </c>
      <c r="H428" t="s">
        <v>143</v>
      </c>
      <c r="I428" t="s">
        <v>135</v>
      </c>
      <c r="J428">
        <v>0.1524349659834922</v>
      </c>
      <c r="K428">
        <v>0.03259132015350678</v>
      </c>
      <c r="L428">
        <v>0.03089277724010111</v>
      </c>
      <c r="M428">
        <v>0.003089277724010111</v>
      </c>
    </row>
    <row r="429" spans="1:13" ht="16" customHeight="1">
      <c r="A429" s="8">
        <v>43724</v>
      </c>
      <c r="B429" t="s">
        <v>1</v>
      </c>
      <c r="C429">
        <v>380201.43</v>
      </c>
      <c r="D429">
        <v>133454311.67</v>
      </c>
      <c r="E429">
        <v>0.002857065354893633</v>
      </c>
      <c r="F429">
        <v>9.943817431512514E-05</v>
      </c>
      <c r="G429">
        <v>-0.003135609282467477</v>
      </c>
      <c r="H429" t="s">
        <v>143</v>
      </c>
      <c r="I429" t="s">
        <v>135</v>
      </c>
      <c r="J429">
        <v>0.1552920313383859</v>
      </c>
      <c r="K429">
        <v>0.03267929109815829</v>
      </c>
      <c r="L429">
        <v>0.03115659461634628</v>
      </c>
      <c r="M429">
        <v>0.003115659461634629</v>
      </c>
    </row>
    <row r="430" spans="1:13" ht="16" customHeight="1">
      <c r="A430" s="8">
        <v>43725</v>
      </c>
      <c r="B430" t="s">
        <v>1</v>
      </c>
      <c r="C430">
        <v>-418596.87</v>
      </c>
      <c r="D430">
        <v>133035714.8</v>
      </c>
      <c r="E430">
        <v>-0.003136630542406813</v>
      </c>
      <c r="F430">
        <v>4.971414367394011E-05</v>
      </c>
      <c r="G430">
        <v>0.002581755593803692</v>
      </c>
      <c r="H430" t="s">
        <v>143</v>
      </c>
      <c r="I430" t="s">
        <v>135</v>
      </c>
      <c r="J430">
        <v>0.1521554007959791</v>
      </c>
      <c r="K430">
        <v>0.03286283514039283</v>
      </c>
      <c r="L430">
        <v>0.03288823107615824</v>
      </c>
      <c r="M430">
        <v>0.003288823107615824</v>
      </c>
    </row>
    <row r="431" spans="1:13" ht="16" customHeight="1">
      <c r="A431" s="8">
        <v>43726</v>
      </c>
      <c r="B431" t="s">
        <v>1</v>
      </c>
      <c r="C431">
        <v>281079.05</v>
      </c>
      <c r="D431">
        <v>133316793.85</v>
      </c>
      <c r="E431">
        <v>0.002112808958275316</v>
      </c>
      <c r="F431">
        <v>0.0001491350169020578</v>
      </c>
      <c r="G431">
        <v>0.0003426822370828919</v>
      </c>
      <c r="H431" t="s">
        <v>143</v>
      </c>
      <c r="I431" t="s">
        <v>135</v>
      </c>
      <c r="J431">
        <v>0.1542682097542544</v>
      </c>
      <c r="K431">
        <v>0.03288860171483476</v>
      </c>
      <c r="L431">
        <v>0.0333153865756658</v>
      </c>
      <c r="M431">
        <v>0.00333153865756658</v>
      </c>
    </row>
    <row r="432" spans="1:13" ht="16" customHeight="1">
      <c r="A432" s="8">
        <v>43727</v>
      </c>
      <c r="B432" t="s">
        <v>1</v>
      </c>
      <c r="C432">
        <v>-145968.36</v>
      </c>
      <c r="D432">
        <v>133170825.49</v>
      </c>
      <c r="E432">
        <v>-0.001094898517918416</v>
      </c>
      <c r="F432">
        <v>4.970425965500347E-05</v>
      </c>
      <c r="G432">
        <v>1.995523375897257E-05</v>
      </c>
      <c r="H432" t="s">
        <v>143</v>
      </c>
      <c r="I432" t="s">
        <v>135</v>
      </c>
      <c r="J432">
        <v>0.153173311236336</v>
      </c>
      <c r="K432">
        <v>0.03292473109179483</v>
      </c>
      <c r="L432">
        <v>0.03380449067339655</v>
      </c>
      <c r="M432">
        <v>0.003380449067339655</v>
      </c>
    </row>
    <row r="433" spans="1:13" ht="16" customHeight="1">
      <c r="A433" s="8">
        <v>43728</v>
      </c>
      <c r="B433" t="s">
        <v>1</v>
      </c>
      <c r="C433">
        <v>124485.41</v>
      </c>
      <c r="D433">
        <v>133295310.9</v>
      </c>
      <c r="E433">
        <v>0.0009347798929830003</v>
      </c>
      <c r="F433">
        <v>9.940357852888937E-05</v>
      </c>
      <c r="G433">
        <v>-0.004895586322955614</v>
      </c>
      <c r="H433" t="s">
        <v>143</v>
      </c>
      <c r="I433" t="s">
        <v>135</v>
      </c>
      <c r="J433">
        <v>0.1541080911293189</v>
      </c>
      <c r="K433">
        <v>0.03292814162876993</v>
      </c>
      <c r="L433">
        <v>0.03384488078842706</v>
      </c>
      <c r="M433">
        <v>0.003384488078842706</v>
      </c>
    </row>
    <row r="434" spans="1:13" ht="16" customHeight="1">
      <c r="A434" s="8">
        <v>43731</v>
      </c>
      <c r="B434" t="s">
        <v>1</v>
      </c>
      <c r="C434">
        <v>-62063.76</v>
      </c>
      <c r="D434">
        <v>133233247.14</v>
      </c>
      <c r="E434">
        <v>-0.0004656109774676253</v>
      </c>
      <c r="F434">
        <v>0.0001490905476593252</v>
      </c>
      <c r="G434">
        <v>-9.69228661094057E-05</v>
      </c>
      <c r="H434" t="s">
        <v>143</v>
      </c>
      <c r="I434" t="s">
        <v>135</v>
      </c>
      <c r="J434">
        <v>0.1536424801518513</v>
      </c>
      <c r="K434">
        <v>0.03294002616359499</v>
      </c>
      <c r="L434">
        <v>0.0337733027477766</v>
      </c>
      <c r="M434">
        <v>0.00337733027477766</v>
      </c>
    </row>
    <row r="435" spans="1:13" ht="16" customHeight="1">
      <c r="A435" s="8">
        <v>43732</v>
      </c>
      <c r="B435" t="s">
        <v>1</v>
      </c>
      <c r="C435">
        <v>156327.14</v>
      </c>
      <c r="D435">
        <v>133389574.28</v>
      </c>
      <c r="E435">
        <v>0.00117333430923389</v>
      </c>
      <c r="F435">
        <v>9.937888198763289E-05</v>
      </c>
      <c r="G435">
        <v>-0.008416394253588311</v>
      </c>
      <c r="H435" t="s">
        <v>143</v>
      </c>
      <c r="I435" t="s">
        <v>135</v>
      </c>
      <c r="J435">
        <v>0.1548158144610852</v>
      </c>
      <c r="K435">
        <v>0.0329476377485005</v>
      </c>
      <c r="L435">
        <v>0.03387134330877247</v>
      </c>
      <c r="M435">
        <v>0.003387134330877247</v>
      </c>
    </row>
    <row r="436" spans="1:13" ht="16" customHeight="1">
      <c r="A436" s="8">
        <v>43733</v>
      </c>
      <c r="B436" t="s">
        <v>1</v>
      </c>
      <c r="C436">
        <v>-269085.12</v>
      </c>
      <c r="D436">
        <v>133120489.16</v>
      </c>
      <c r="E436">
        <v>-0.002017287493812369</v>
      </c>
      <c r="F436">
        <v>4.968450340325781E-05</v>
      </c>
      <c r="G436">
        <v>0.006158565361019441</v>
      </c>
      <c r="H436" t="s">
        <v>143</v>
      </c>
      <c r="I436" t="s">
        <v>135</v>
      </c>
      <c r="J436">
        <v>0.1527985269672729</v>
      </c>
      <c r="K436">
        <v>0.0329454585491788</v>
      </c>
      <c r="L436">
        <v>0.0342854132909127</v>
      </c>
      <c r="M436">
        <v>0.003428541329091271</v>
      </c>
    </row>
    <row r="437" spans="1:13" ht="16" customHeight="1">
      <c r="A437" s="8">
        <v>43734</v>
      </c>
      <c r="B437" t="s">
        <v>1</v>
      </c>
      <c r="C437">
        <v>-163058.28</v>
      </c>
      <c r="D437">
        <v>132957430.88</v>
      </c>
      <c r="E437">
        <v>-0.001224892434131738</v>
      </c>
      <c r="F437">
        <v>9.936406995225688E-05</v>
      </c>
      <c r="G437">
        <v>-0.002428916502226208</v>
      </c>
      <c r="H437" t="s">
        <v>143</v>
      </c>
      <c r="I437" t="s">
        <v>135</v>
      </c>
      <c r="J437">
        <v>0.1515736345331411</v>
      </c>
      <c r="K437">
        <v>0.03296983740610435</v>
      </c>
      <c r="L437">
        <v>0.03470733587556789</v>
      </c>
      <c r="M437">
        <v>0.003470733587556789</v>
      </c>
    </row>
    <row r="438" spans="1:13" ht="16" customHeight="1">
      <c r="A438" s="8">
        <v>43735</v>
      </c>
      <c r="B438" t="s">
        <v>1</v>
      </c>
      <c r="C438">
        <v>-149084.94</v>
      </c>
      <c r="D438">
        <v>132808345.94</v>
      </c>
      <c r="E438">
        <v>-0.001121298290838335</v>
      </c>
      <c r="F438">
        <v>0</v>
      </c>
      <c r="G438">
        <v>-0.005316326462073695</v>
      </c>
      <c r="H438" t="s">
        <v>143</v>
      </c>
      <c r="I438" t="s">
        <v>135</v>
      </c>
      <c r="J438">
        <v>0.1504523362423028</v>
      </c>
      <c r="K438">
        <v>0.03288980973276855</v>
      </c>
      <c r="L438">
        <v>0.03504459644209804</v>
      </c>
      <c r="M438">
        <v>0.003504459644209804</v>
      </c>
    </row>
    <row r="439" spans="1:13" ht="16" customHeight="1">
      <c r="A439" s="8">
        <v>43738</v>
      </c>
      <c r="B439" t="s">
        <v>1</v>
      </c>
      <c r="C439">
        <v>-226354.06</v>
      </c>
      <c r="D439">
        <v>132581991.88</v>
      </c>
      <c r="E439">
        <v>-0.001704366230886288</v>
      </c>
      <c r="F439">
        <v>0.0001490312965721774</v>
      </c>
      <c r="G439">
        <v>0.005047623227845355</v>
      </c>
      <c r="H439" t="s">
        <v>143</v>
      </c>
      <c r="I439" t="s">
        <v>135</v>
      </c>
      <c r="J439">
        <v>0.1487479700114165</v>
      </c>
      <c r="K439">
        <v>0.03293543046585226</v>
      </c>
      <c r="L439">
        <v>0.03327450519919907</v>
      </c>
      <c r="M439">
        <v>0.003327450519919907</v>
      </c>
    </row>
    <row r="440" spans="1:13" ht="16" customHeight="1">
      <c r="A440" s="8">
        <v>43739</v>
      </c>
      <c r="B440" t="s">
        <v>1</v>
      </c>
      <c r="C440">
        <v>498921.47</v>
      </c>
      <c r="D440">
        <v>132576264.03</v>
      </c>
      <c r="E440">
        <v>0.003763116415173292</v>
      </c>
      <c r="F440">
        <v>0.0001490090895543972</v>
      </c>
      <c r="G440">
        <v>-0.01225837661334206</v>
      </c>
      <c r="H440" t="s">
        <v>144</v>
      </c>
      <c r="I440" t="s">
        <v>135</v>
      </c>
      <c r="J440">
        <v>0.1525110864265898</v>
      </c>
      <c r="K440">
        <v>0.03310203993568978</v>
      </c>
      <c r="L440">
        <v>0.03564737271854045</v>
      </c>
      <c r="M440">
        <v>0.003564737271854045</v>
      </c>
    </row>
    <row r="441" spans="1:13" ht="16" customHeight="1">
      <c r="A441" s="8">
        <v>43740</v>
      </c>
      <c r="B441" t="s">
        <v>1</v>
      </c>
      <c r="C441">
        <v>278563.42</v>
      </c>
      <c r="D441">
        <v>132854827.45</v>
      </c>
      <c r="E441">
        <v>0.002101156055634252</v>
      </c>
      <c r="F441">
        <v>9.932459276917882E-05</v>
      </c>
      <c r="G441">
        <v>-0.01790323952044892</v>
      </c>
      <c r="H441" t="s">
        <v>144</v>
      </c>
      <c r="I441" t="s">
        <v>135</v>
      </c>
      <c r="J441">
        <v>0.154612242482224</v>
      </c>
      <c r="K441">
        <v>0.03311676215148874</v>
      </c>
      <c r="L441">
        <v>0.03628723240508069</v>
      </c>
      <c r="M441">
        <v>0.00362872324050807</v>
      </c>
    </row>
    <row r="442" spans="1:13" ht="16" customHeight="1">
      <c r="A442" s="8">
        <v>43741</v>
      </c>
      <c r="B442" t="s">
        <v>1</v>
      </c>
      <c r="C442">
        <v>23845.82</v>
      </c>
      <c r="D442">
        <v>132878673.27</v>
      </c>
      <c r="E442">
        <v>0.0001794877947432839</v>
      </c>
      <c r="F442">
        <v>9.931472837432231E-05</v>
      </c>
      <c r="G442">
        <v>0.007971990677411389</v>
      </c>
      <c r="H442" t="s">
        <v>144</v>
      </c>
      <c r="I442" t="s">
        <v>135</v>
      </c>
      <c r="J442">
        <v>0.1547917302769673</v>
      </c>
      <c r="K442">
        <v>0.033110853291634</v>
      </c>
      <c r="L442">
        <v>0.03519808482998818</v>
      </c>
      <c r="M442">
        <v>0.003519808482998818</v>
      </c>
    </row>
    <row r="443" spans="1:13" ht="16" customHeight="1">
      <c r="A443" s="8">
        <v>43742</v>
      </c>
      <c r="B443" t="s">
        <v>1</v>
      </c>
      <c r="C443">
        <v>-253855.57</v>
      </c>
      <c r="D443">
        <v>132624817.7</v>
      </c>
      <c r="E443">
        <v>-0.001910431250951637</v>
      </c>
      <c r="F443">
        <v>4.965243296917166E-05</v>
      </c>
      <c r="G443">
        <v>0.01421685339600032</v>
      </c>
      <c r="H443" t="s">
        <v>144</v>
      </c>
      <c r="I443" t="s">
        <v>135</v>
      </c>
      <c r="J443">
        <v>0.1528812990260157</v>
      </c>
      <c r="K443">
        <v>0.03319390636330691</v>
      </c>
      <c r="L443">
        <v>0.03579028694380314</v>
      </c>
      <c r="M443">
        <v>0.003579028694380314</v>
      </c>
    </row>
    <row r="444" spans="1:13" ht="16" customHeight="1">
      <c r="A444" s="8">
        <v>43745</v>
      </c>
      <c r="B444" t="s">
        <v>1</v>
      </c>
      <c r="C444">
        <v>196723.07</v>
      </c>
      <c r="D444">
        <v>132821540.77</v>
      </c>
      <c r="E444">
        <v>0.00148330511145351</v>
      </c>
      <c r="F444">
        <v>9.929993545498839E-05</v>
      </c>
      <c r="G444">
        <v>-0.004478304612789308</v>
      </c>
      <c r="H444" t="s">
        <v>144</v>
      </c>
      <c r="I444" t="s">
        <v>135</v>
      </c>
      <c r="J444">
        <v>0.1543646041374692</v>
      </c>
      <c r="K444">
        <v>0.03318926223691152</v>
      </c>
      <c r="L444">
        <v>0.03123636338109836</v>
      </c>
      <c r="M444">
        <v>0.003123636338109836</v>
      </c>
    </row>
    <row r="445" spans="1:13" ht="16" customHeight="1">
      <c r="A445" s="8">
        <v>43746</v>
      </c>
      <c r="B445" t="s">
        <v>1</v>
      </c>
      <c r="C445">
        <v>87258.35000000001</v>
      </c>
      <c r="D445">
        <v>132908799.12</v>
      </c>
      <c r="E445">
        <v>0.0006569593267337612</v>
      </c>
      <c r="F445">
        <v>4.964503797832975E-05</v>
      </c>
      <c r="G445">
        <v>-0.01556082605426046</v>
      </c>
      <c r="H445" t="s">
        <v>144</v>
      </c>
      <c r="I445" t="s">
        <v>135</v>
      </c>
      <c r="J445">
        <v>0.1550215634642029</v>
      </c>
      <c r="K445">
        <v>0.03309404028647839</v>
      </c>
      <c r="L445">
        <v>0.0306866454233791</v>
      </c>
      <c r="M445">
        <v>0.00306866454233791</v>
      </c>
    </row>
    <row r="446" spans="1:13" ht="16" customHeight="1">
      <c r="A446" s="8">
        <v>43747</v>
      </c>
      <c r="B446" t="s">
        <v>1</v>
      </c>
      <c r="C446">
        <v>-400698.47</v>
      </c>
      <c r="D446">
        <v>132508100.65</v>
      </c>
      <c r="E446">
        <v>-0.003014837788416247</v>
      </c>
      <c r="F446">
        <v>9.928514694212964E-05</v>
      </c>
      <c r="G446">
        <v>0.009104546742895181</v>
      </c>
      <c r="H446" t="s">
        <v>144</v>
      </c>
      <c r="I446" t="s">
        <v>135</v>
      </c>
      <c r="J446">
        <v>0.1520067256757867</v>
      </c>
      <c r="K446">
        <v>0.03327209298008187</v>
      </c>
      <c r="L446">
        <v>0.03116947134331003</v>
      </c>
      <c r="M446">
        <v>0.003116947134331003</v>
      </c>
    </row>
    <row r="447" spans="1:13" ht="16" customHeight="1">
      <c r="A447" s="8">
        <v>43748</v>
      </c>
      <c r="B447" t="s">
        <v>1</v>
      </c>
      <c r="C447">
        <v>62956.32</v>
      </c>
      <c r="D447">
        <v>132571056.97</v>
      </c>
      <c r="E447">
        <v>0.0004751129907618972</v>
      </c>
      <c r="F447">
        <v>4.963764519017033E-05</v>
      </c>
      <c r="G447">
        <v>0.00641570185654583</v>
      </c>
      <c r="H447" t="s">
        <v>144</v>
      </c>
      <c r="I447" t="s">
        <v>135</v>
      </c>
      <c r="J447">
        <v>0.1524818386665486</v>
      </c>
      <c r="K447">
        <v>0.03324165869745176</v>
      </c>
      <c r="L447">
        <v>0.03068889126660232</v>
      </c>
      <c r="M447">
        <v>0.003068889126660232</v>
      </c>
    </row>
    <row r="448" spans="1:13" ht="16" customHeight="1">
      <c r="A448" s="8">
        <v>43749</v>
      </c>
      <c r="B448" t="s">
        <v>1</v>
      </c>
      <c r="C448">
        <v>-680584.7</v>
      </c>
      <c r="D448">
        <v>131890472.27</v>
      </c>
      <c r="E448">
        <v>-0.005133735187417357</v>
      </c>
      <c r="F448">
        <v>0</v>
      </c>
      <c r="G448">
        <v>0.01093893054425776</v>
      </c>
      <c r="H448" t="s">
        <v>144</v>
      </c>
      <c r="I448" t="s">
        <v>135</v>
      </c>
      <c r="J448">
        <v>0.1473481034791312</v>
      </c>
      <c r="K448">
        <v>0.03365267587920193</v>
      </c>
      <c r="L448">
        <v>0.03552064648515049</v>
      </c>
      <c r="M448">
        <v>0.00355206464851505</v>
      </c>
    </row>
    <row r="449" spans="1:13" ht="16" customHeight="1">
      <c r="A449" s="8">
        <v>43752</v>
      </c>
      <c r="B449" t="s">
        <v>1</v>
      </c>
      <c r="C449">
        <v>-8800.98</v>
      </c>
      <c r="D449">
        <v>131881671.29</v>
      </c>
      <c r="E449">
        <v>-6.672946004759955E-05</v>
      </c>
      <c r="F449">
        <v>0</v>
      </c>
      <c r="G449">
        <v>-0.001387079289088211</v>
      </c>
      <c r="H449" t="s">
        <v>144</v>
      </c>
      <c r="I449" t="s">
        <v>135</v>
      </c>
      <c r="J449">
        <v>0.1472813740190836</v>
      </c>
      <c r="K449">
        <v>0.03357116450268693</v>
      </c>
      <c r="L449">
        <v>0.03358742783296158</v>
      </c>
      <c r="M449">
        <v>0.003358742783296158</v>
      </c>
    </row>
    <row r="450" spans="1:13" ht="16" customHeight="1">
      <c r="A450" s="8">
        <v>43753</v>
      </c>
      <c r="B450" t="s">
        <v>1</v>
      </c>
      <c r="C450">
        <v>33910.76</v>
      </c>
      <c r="D450">
        <v>131915582.05</v>
      </c>
      <c r="E450">
        <v>0.0002571301960939838</v>
      </c>
      <c r="F450">
        <v>0.0002481759070829259</v>
      </c>
      <c r="G450">
        <v>0.009955666436289423</v>
      </c>
      <c r="H450" t="s">
        <v>144</v>
      </c>
      <c r="I450" t="s">
        <v>135</v>
      </c>
      <c r="J450">
        <v>0.1475385042151776</v>
      </c>
      <c r="K450">
        <v>0.03353176130966355</v>
      </c>
      <c r="L450">
        <v>0.03204563693279305</v>
      </c>
      <c r="M450">
        <v>0.003204563693279304</v>
      </c>
    </row>
    <row r="451" spans="1:13" ht="16" customHeight="1">
      <c r="A451" s="8">
        <v>43754</v>
      </c>
      <c r="B451" t="s">
        <v>1</v>
      </c>
      <c r="C451">
        <v>20578.05</v>
      </c>
      <c r="D451">
        <v>131936160.1</v>
      </c>
      <c r="E451">
        <v>0.0001559940810646638</v>
      </c>
      <c r="F451">
        <v>4.962286621679191E-05</v>
      </c>
      <c r="G451">
        <v>-0.00199954601292518</v>
      </c>
      <c r="H451" t="s">
        <v>144</v>
      </c>
      <c r="I451" t="s">
        <v>135</v>
      </c>
      <c r="J451">
        <v>0.1476944982962423</v>
      </c>
      <c r="K451">
        <v>0.03343336544309571</v>
      </c>
      <c r="L451">
        <v>0.03087907978016456</v>
      </c>
      <c r="M451">
        <v>0.003087907978016456</v>
      </c>
    </row>
    <row r="452" spans="1:13" ht="16" customHeight="1">
      <c r="A452" s="8">
        <v>43755</v>
      </c>
      <c r="B452" t="s">
        <v>1</v>
      </c>
      <c r="C452">
        <v>-69419.5</v>
      </c>
      <c r="D452">
        <v>131866740.6</v>
      </c>
      <c r="E452">
        <v>-0.0005261597726308241</v>
      </c>
      <c r="F452">
        <v>4.962040390998901E-05</v>
      </c>
      <c r="G452">
        <v>0.002762828253096483</v>
      </c>
      <c r="H452" t="s">
        <v>144</v>
      </c>
      <c r="I452" t="s">
        <v>135</v>
      </c>
      <c r="J452">
        <v>0.1471683385236115</v>
      </c>
      <c r="K452">
        <v>0.03342909400121182</v>
      </c>
      <c r="L452">
        <v>0.03075766093967579</v>
      </c>
      <c r="M452">
        <v>0.00307576609396758</v>
      </c>
    </row>
    <row r="453" spans="1:13" ht="16" customHeight="1">
      <c r="A453" s="8">
        <v>43756</v>
      </c>
      <c r="B453" t="s">
        <v>1</v>
      </c>
      <c r="C453">
        <v>119256.47</v>
      </c>
      <c r="D453">
        <v>131985997.07</v>
      </c>
      <c r="E453">
        <v>0.0009043711056887988</v>
      </c>
      <c r="F453">
        <v>0</v>
      </c>
      <c r="G453">
        <v>-0.003919344885671916</v>
      </c>
      <c r="H453" t="s">
        <v>144</v>
      </c>
      <c r="I453" t="s">
        <v>135</v>
      </c>
      <c r="J453">
        <v>0.1480727096293003</v>
      </c>
      <c r="K453">
        <v>0.03333694842245994</v>
      </c>
      <c r="L453">
        <v>0.03074165159429329</v>
      </c>
      <c r="M453">
        <v>0.003074165159429329</v>
      </c>
    </row>
    <row r="454" spans="1:13" ht="16" customHeight="1">
      <c r="A454" s="8">
        <v>43759</v>
      </c>
      <c r="B454" t="s">
        <v>1</v>
      </c>
      <c r="C454">
        <v>202565.76</v>
      </c>
      <c r="D454">
        <v>132188562.83</v>
      </c>
      <c r="E454">
        <v>0.001534751901692779</v>
      </c>
      <c r="F454">
        <v>0.0001488538255434158</v>
      </c>
      <c r="G454">
        <v>0.006871609403255041</v>
      </c>
      <c r="H454" t="s">
        <v>144</v>
      </c>
      <c r="I454" t="s">
        <v>135</v>
      </c>
      <c r="J454">
        <v>0.1496074615309931</v>
      </c>
      <c r="K454">
        <v>0.03335634659778035</v>
      </c>
      <c r="L454">
        <v>0.03141295293836455</v>
      </c>
      <c r="M454">
        <v>0.003141295293836455</v>
      </c>
    </row>
    <row r="455" spans="1:13" ht="16" customHeight="1">
      <c r="A455" s="8">
        <v>43760</v>
      </c>
      <c r="B455" t="s">
        <v>1</v>
      </c>
      <c r="C455">
        <v>223111.75</v>
      </c>
      <c r="D455">
        <v>132411674.58</v>
      </c>
      <c r="E455">
        <v>0.001687829455313249</v>
      </c>
      <c r="F455">
        <v>4.961055712660034E-05</v>
      </c>
      <c r="G455">
        <v>-0.003568672839506126</v>
      </c>
      <c r="H455" t="s">
        <v>144</v>
      </c>
      <c r="I455" t="s">
        <v>135</v>
      </c>
      <c r="J455">
        <v>0.1512952909863063</v>
      </c>
      <c r="K455">
        <v>0.03298854062226043</v>
      </c>
      <c r="L455">
        <v>0.03176280207005523</v>
      </c>
      <c r="M455">
        <v>0.003176280207005522</v>
      </c>
    </row>
    <row r="456" spans="1:13" ht="16" customHeight="1">
      <c r="A456" s="8">
        <v>43761</v>
      </c>
      <c r="B456" t="s">
        <v>1</v>
      </c>
      <c r="C456">
        <v>-177164.3</v>
      </c>
      <c r="D456">
        <v>132234510.28</v>
      </c>
      <c r="E456">
        <v>-0.001337980964004511</v>
      </c>
      <c r="F456">
        <v>4.960809604126482E-05</v>
      </c>
      <c r="G456">
        <v>0.002847139009142241</v>
      </c>
      <c r="H456" t="s">
        <v>144</v>
      </c>
      <c r="I456" t="s">
        <v>135</v>
      </c>
      <c r="J456">
        <v>0.1499573100223018</v>
      </c>
      <c r="K456">
        <v>0.03283914608679293</v>
      </c>
      <c r="L456">
        <v>0.03132908154747777</v>
      </c>
      <c r="M456">
        <v>0.003132908154747778</v>
      </c>
    </row>
    <row r="457" spans="1:13" ht="16" customHeight="1">
      <c r="A457" s="8">
        <v>43762</v>
      </c>
      <c r="B457" t="s">
        <v>1</v>
      </c>
      <c r="C457">
        <v>-387103.05</v>
      </c>
      <c r="D457">
        <v>131847407.23</v>
      </c>
      <c r="E457">
        <v>-0.002927398068630712</v>
      </c>
      <c r="F457">
        <v>0</v>
      </c>
      <c r="G457">
        <v>0.001920439870594981</v>
      </c>
      <c r="H457" t="s">
        <v>144</v>
      </c>
      <c r="I457" t="s">
        <v>135</v>
      </c>
      <c r="J457">
        <v>0.1470299119536711</v>
      </c>
      <c r="K457">
        <v>0.03300548207106322</v>
      </c>
      <c r="L457">
        <v>0.03266396710788365</v>
      </c>
      <c r="M457">
        <v>0.003266396710788365</v>
      </c>
    </row>
    <row r="458" spans="1:13" ht="16" customHeight="1">
      <c r="A458" s="8">
        <v>43763</v>
      </c>
      <c r="B458" t="s">
        <v>1</v>
      </c>
      <c r="C458">
        <v>66432.60000000001</v>
      </c>
      <c r="D458">
        <v>131913839.83</v>
      </c>
      <c r="E458">
        <v>0.0005038597375230312</v>
      </c>
      <c r="F458">
        <v>4.960563520017836E-05</v>
      </c>
      <c r="G458">
        <v>0.004072697314876805</v>
      </c>
      <c r="H458" t="s">
        <v>144</v>
      </c>
      <c r="I458" t="s">
        <v>135</v>
      </c>
      <c r="J458">
        <v>0.1475337716911941</v>
      </c>
      <c r="K458">
        <v>0.03263084485008098</v>
      </c>
      <c r="L458">
        <v>0.03258325345531347</v>
      </c>
      <c r="M458">
        <v>0.003258325345531348</v>
      </c>
    </row>
    <row r="459" spans="1:13" ht="16" customHeight="1">
      <c r="A459" s="8">
        <v>43766</v>
      </c>
      <c r="B459" t="s">
        <v>1</v>
      </c>
      <c r="C459">
        <v>46068.46</v>
      </c>
      <c r="D459">
        <v>131959908.29</v>
      </c>
      <c r="E459">
        <v>0.0003492314381824481</v>
      </c>
      <c r="F459">
        <v>0.0001488095238095788</v>
      </c>
      <c r="G459">
        <v>0.00558137996062924</v>
      </c>
      <c r="H459" t="s">
        <v>144</v>
      </c>
      <c r="I459" t="s">
        <v>135</v>
      </c>
      <c r="J459">
        <v>0.1478830031293766</v>
      </c>
      <c r="K459">
        <v>0.03262903456338337</v>
      </c>
      <c r="L459">
        <v>0.03209222616109103</v>
      </c>
      <c r="M459">
        <v>0.003209222616109103</v>
      </c>
    </row>
    <row r="460" spans="1:13" ht="16" customHeight="1">
      <c r="A460" s="8">
        <v>43767</v>
      </c>
      <c r="B460" t="s">
        <v>1</v>
      </c>
      <c r="C460">
        <v>-74729.27</v>
      </c>
      <c r="D460">
        <v>131885179.02</v>
      </c>
      <c r="E460">
        <v>-0.000566302833704402</v>
      </c>
      <c r="F460">
        <v>9.919158855331567E-05</v>
      </c>
      <c r="G460">
        <v>-0.0008323956544341593</v>
      </c>
      <c r="H460" t="s">
        <v>144</v>
      </c>
      <c r="I460" t="s">
        <v>135</v>
      </c>
      <c r="J460">
        <v>0.1473167002956722</v>
      </c>
      <c r="K460">
        <v>0.03252688740441434</v>
      </c>
      <c r="L460">
        <v>0.02879144566008463</v>
      </c>
      <c r="M460">
        <v>0.002879144566008463</v>
      </c>
    </row>
    <row r="461" spans="1:13" ht="16" customHeight="1">
      <c r="A461" s="8">
        <v>43768</v>
      </c>
      <c r="B461" t="s">
        <v>1</v>
      </c>
      <c r="C461">
        <v>-62894.92</v>
      </c>
      <c r="D461">
        <v>131822284.1</v>
      </c>
      <c r="E461">
        <v>-0.0004768914935503267</v>
      </c>
      <c r="F461">
        <v>9.918175055778633E-05</v>
      </c>
      <c r="G461">
        <v>0.003253328240403919</v>
      </c>
      <c r="H461" t="s">
        <v>144</v>
      </c>
      <c r="I461" t="s">
        <v>135</v>
      </c>
      <c r="J461">
        <v>0.1468398088021219</v>
      </c>
      <c r="K461">
        <v>0.03252749301098306</v>
      </c>
      <c r="L461">
        <v>0.02740875816288196</v>
      </c>
      <c r="M461">
        <v>0.002740875816288196</v>
      </c>
    </row>
    <row r="462" spans="1:13" ht="16" customHeight="1">
      <c r="A462" s="8">
        <v>43769</v>
      </c>
      <c r="B462" t="s">
        <v>1</v>
      </c>
      <c r="C462">
        <v>129471.53</v>
      </c>
      <c r="D462">
        <v>131951755.63</v>
      </c>
      <c r="E462">
        <v>0.0009821672480032533</v>
      </c>
      <c r="F462">
        <v>4.958595725690351E-05</v>
      </c>
      <c r="G462">
        <v>-0.003022873403637272</v>
      </c>
      <c r="H462" t="s">
        <v>144</v>
      </c>
      <c r="I462" t="s">
        <v>135</v>
      </c>
      <c r="J462">
        <v>0.1478219760501251</v>
      </c>
      <c r="K462">
        <v>0.03249582745888575</v>
      </c>
      <c r="L462">
        <v>0.02777506781957454</v>
      </c>
      <c r="M462">
        <v>0.002777506781957454</v>
      </c>
    </row>
    <row r="463" spans="1:13" ht="16" customHeight="1">
      <c r="A463" s="8">
        <v>43770</v>
      </c>
      <c r="B463" t="s">
        <v>1</v>
      </c>
      <c r="C463">
        <v>187753.82</v>
      </c>
      <c r="D463">
        <v>130930889.71</v>
      </c>
      <c r="E463">
        <v>0.001422897475699165</v>
      </c>
      <c r="F463">
        <v>9.91669972232323E-05</v>
      </c>
      <c r="G463">
        <v>0.009662360578885698</v>
      </c>
      <c r="H463" t="s">
        <v>145</v>
      </c>
      <c r="I463" t="s">
        <v>135</v>
      </c>
      <c r="J463">
        <v>0.1492448735258243</v>
      </c>
      <c r="K463">
        <v>0.03242221757314567</v>
      </c>
      <c r="L463">
        <v>0.02780909031889395</v>
      </c>
      <c r="M463">
        <v>0.002780909031889395</v>
      </c>
    </row>
    <row r="464" spans="1:13" ht="16" customHeight="1">
      <c r="A464" s="8">
        <v>43773</v>
      </c>
      <c r="B464" t="s">
        <v>1</v>
      </c>
      <c r="C464">
        <v>487432.95</v>
      </c>
      <c r="D464">
        <v>131418322.66</v>
      </c>
      <c r="E464">
        <v>0.003722826225954926</v>
      </c>
      <c r="F464">
        <v>9.915716410513475E-05</v>
      </c>
      <c r="G464">
        <v>0.00370405391746087</v>
      </c>
      <c r="H464" t="s">
        <v>145</v>
      </c>
      <c r="I464" t="s">
        <v>135</v>
      </c>
      <c r="J464">
        <v>0.1529676997517792</v>
      </c>
      <c r="K464">
        <v>0.03234999703138813</v>
      </c>
      <c r="L464">
        <v>0.0305852765236922</v>
      </c>
      <c r="M464">
        <v>0.00305852765236922</v>
      </c>
    </row>
    <row r="465" spans="1:13" ht="16" customHeight="1">
      <c r="A465" s="8">
        <v>43774</v>
      </c>
      <c r="B465" t="s">
        <v>1</v>
      </c>
      <c r="C465">
        <v>-214291.19</v>
      </c>
      <c r="D465">
        <v>131204031.47</v>
      </c>
      <c r="E465">
        <v>-0.001630603599730954</v>
      </c>
      <c r="F465">
        <v>4.957366646829442E-05</v>
      </c>
      <c r="G465">
        <v>-0.001185730946278274</v>
      </c>
      <c r="H465" t="s">
        <v>145</v>
      </c>
      <c r="I465" t="s">
        <v>135</v>
      </c>
      <c r="J465">
        <v>0.1513370961520482</v>
      </c>
      <c r="K465">
        <v>0.03240553392996501</v>
      </c>
      <c r="L465">
        <v>0.0309401242441633</v>
      </c>
      <c r="M465">
        <v>0.00309401242441633</v>
      </c>
    </row>
    <row r="466" spans="1:13" ht="16" customHeight="1">
      <c r="A466" s="8">
        <v>43775</v>
      </c>
      <c r="B466" t="s">
        <v>1</v>
      </c>
      <c r="C466">
        <v>-271362.23</v>
      </c>
      <c r="D466">
        <v>130932669.24</v>
      </c>
      <c r="E466">
        <v>-0.002068246127498356</v>
      </c>
      <c r="F466">
        <v>4.957120904180989E-05</v>
      </c>
      <c r="G466">
        <v>0.0007025258405917167</v>
      </c>
      <c r="H466" t="s">
        <v>145</v>
      </c>
      <c r="I466" t="s">
        <v>135</v>
      </c>
      <c r="J466">
        <v>0.1492688500245499</v>
      </c>
      <c r="K466">
        <v>0.03244494976527356</v>
      </c>
      <c r="L466">
        <v>0.02995840071323309</v>
      </c>
      <c r="M466">
        <v>0.002995840071323309</v>
      </c>
    </row>
    <row r="467" spans="1:13" ht="16" customHeight="1">
      <c r="A467" s="8">
        <v>43776</v>
      </c>
      <c r="B467" t="s">
        <v>1</v>
      </c>
      <c r="C467">
        <v>52075.95</v>
      </c>
      <c r="D467">
        <v>130984745.19</v>
      </c>
      <c r="E467">
        <v>0.0003977307596513183</v>
      </c>
      <c r="F467">
        <v>0</v>
      </c>
      <c r="G467">
        <v>0.002730126950903022</v>
      </c>
      <c r="H467" t="s">
        <v>145</v>
      </c>
      <c r="I467" t="s">
        <v>135</v>
      </c>
      <c r="J467">
        <v>0.1496665807842012</v>
      </c>
      <c r="K467">
        <v>0.03233188338921426</v>
      </c>
      <c r="L467">
        <v>0.02993868696232426</v>
      </c>
      <c r="M467">
        <v>0.002993868696232427</v>
      </c>
    </row>
    <row r="468" spans="1:13" ht="16" customHeight="1">
      <c r="A468" s="8">
        <v>43777</v>
      </c>
      <c r="B468" t="s">
        <v>1</v>
      </c>
      <c r="C468">
        <v>66789.41</v>
      </c>
      <c r="D468">
        <v>131051534.6</v>
      </c>
      <c r="E468">
        <v>0.0005099022019939695</v>
      </c>
      <c r="F468">
        <v>4.956875185868626E-05</v>
      </c>
      <c r="G468">
        <v>0.002560628553277322</v>
      </c>
      <c r="H468" t="s">
        <v>145</v>
      </c>
      <c r="I468" t="s">
        <v>135</v>
      </c>
      <c r="J468">
        <v>0.1501764829861952</v>
      </c>
      <c r="K468">
        <v>0.03233198025834636</v>
      </c>
      <c r="L468">
        <v>0.02345571620807956</v>
      </c>
      <c r="M468">
        <v>0.002345571620807956</v>
      </c>
    </row>
    <row r="469" spans="1:13" ht="16" customHeight="1">
      <c r="A469" s="8">
        <v>43780</v>
      </c>
      <c r="B469" t="s">
        <v>1</v>
      </c>
      <c r="C469">
        <v>-16748.51</v>
      </c>
      <c r="D469">
        <v>131034786.09</v>
      </c>
      <c r="E469">
        <v>-0.0001278009452626433</v>
      </c>
      <c r="F469">
        <v>0</v>
      </c>
      <c r="G469">
        <v>-0.001962445200253349</v>
      </c>
      <c r="H469" t="s">
        <v>145</v>
      </c>
      <c r="I469" t="s">
        <v>135</v>
      </c>
      <c r="J469">
        <v>0.1500486820409325</v>
      </c>
      <c r="K469">
        <v>0.03233391039936465</v>
      </c>
      <c r="L469">
        <v>0.02346390458051533</v>
      </c>
      <c r="M469">
        <v>0.002346390458051533</v>
      </c>
    </row>
    <row r="470" spans="1:13" ht="16" customHeight="1">
      <c r="A470" s="8">
        <v>43781</v>
      </c>
      <c r="B470" t="s">
        <v>1</v>
      </c>
      <c r="C470">
        <v>359271.75</v>
      </c>
      <c r="D470">
        <v>131394057.84</v>
      </c>
      <c r="E470">
        <v>0.002741804376688474</v>
      </c>
      <c r="F470">
        <v>0.0001486988847583248</v>
      </c>
      <c r="G470">
        <v>0.001564620781921544</v>
      </c>
      <c r="H470" t="s">
        <v>145</v>
      </c>
      <c r="I470" t="s">
        <v>135</v>
      </c>
      <c r="J470">
        <v>0.152790486417621</v>
      </c>
      <c r="K470">
        <v>0.03217260023233255</v>
      </c>
      <c r="L470">
        <v>0.02522240967541895</v>
      </c>
      <c r="M470">
        <v>0.002522240967541895</v>
      </c>
    </row>
    <row r="471" spans="1:13" ht="16" customHeight="1">
      <c r="A471" s="8">
        <v>43782</v>
      </c>
      <c r="B471" t="s">
        <v>1</v>
      </c>
      <c r="C471">
        <v>-82343.96000000001</v>
      </c>
      <c r="D471">
        <v>131311713.88</v>
      </c>
      <c r="E471">
        <v>-0.000626694702588995</v>
      </c>
      <c r="F471">
        <v>4.955892556246511E-05</v>
      </c>
      <c r="G471">
        <v>0.0007115504036430131</v>
      </c>
      <c r="H471" t="s">
        <v>145</v>
      </c>
      <c r="I471" t="s">
        <v>135</v>
      </c>
      <c r="J471">
        <v>0.152163791715032</v>
      </c>
      <c r="K471">
        <v>0.03218679408691996</v>
      </c>
      <c r="L471">
        <v>0.02541853751229755</v>
      </c>
      <c r="M471">
        <v>0.002541853751229755</v>
      </c>
    </row>
    <row r="472" spans="1:13" ht="16" customHeight="1">
      <c r="A472" s="8">
        <v>43783</v>
      </c>
      <c r="B472" t="s">
        <v>1</v>
      </c>
      <c r="C472">
        <v>8626.299999999999</v>
      </c>
      <c r="D472">
        <v>131320340.18</v>
      </c>
      <c r="E472">
        <v>6.569330142079476E-05</v>
      </c>
      <c r="F472">
        <v>4.955646959725613E-05</v>
      </c>
      <c r="G472">
        <v>0.0008370932502488326</v>
      </c>
      <c r="H472" t="s">
        <v>145</v>
      </c>
      <c r="I472" t="s">
        <v>135</v>
      </c>
      <c r="J472">
        <v>0.1522294850164528</v>
      </c>
      <c r="K472">
        <v>0.0321863501699313</v>
      </c>
      <c r="L472">
        <v>0.02527344137617409</v>
      </c>
      <c r="M472">
        <v>0.002527344137617409</v>
      </c>
    </row>
    <row r="473" spans="1:13" ht="16" customHeight="1">
      <c r="A473" s="8">
        <v>43784</v>
      </c>
      <c r="B473" t="s">
        <v>1</v>
      </c>
      <c r="C473">
        <v>-129836.39</v>
      </c>
      <c r="D473">
        <v>131190503.79</v>
      </c>
      <c r="E473">
        <v>-0.0009886997689926332</v>
      </c>
      <c r="F473">
        <v>4.955401387518599E-05</v>
      </c>
      <c r="G473">
        <v>0.007695462486638771</v>
      </c>
      <c r="H473" t="s">
        <v>145</v>
      </c>
      <c r="I473" t="s">
        <v>135</v>
      </c>
      <c r="J473">
        <v>0.1512407852474602</v>
      </c>
      <c r="K473">
        <v>0.03199117516497952</v>
      </c>
      <c r="L473">
        <v>0.02551852615370749</v>
      </c>
      <c r="M473">
        <v>0.002551852615370749</v>
      </c>
    </row>
    <row r="474" spans="1:13" ht="16" customHeight="1">
      <c r="A474" s="8">
        <v>43787</v>
      </c>
      <c r="B474" t="s">
        <v>1</v>
      </c>
      <c r="C474">
        <v>-120567.79</v>
      </c>
      <c r="D474">
        <v>131069936</v>
      </c>
      <c r="E474">
        <v>-0.0009190283329729105</v>
      </c>
      <c r="F474">
        <v>9.910311679317552E-05</v>
      </c>
      <c r="G474">
        <v>0.0005031309486422941</v>
      </c>
      <c r="H474" t="s">
        <v>145</v>
      </c>
      <c r="I474" t="s">
        <v>135</v>
      </c>
      <c r="J474">
        <v>0.1503217569144872</v>
      </c>
      <c r="K474">
        <v>0.03187501601344979</v>
      </c>
      <c r="L474">
        <v>0.02524824933647202</v>
      </c>
      <c r="M474">
        <v>0.002524824933647202</v>
      </c>
    </row>
    <row r="475" spans="1:13" ht="16" customHeight="1">
      <c r="A475" s="8">
        <v>43788</v>
      </c>
      <c r="B475" t="s">
        <v>1</v>
      </c>
      <c r="C475">
        <v>197906.5</v>
      </c>
      <c r="D475">
        <v>131267842.5</v>
      </c>
      <c r="E475">
        <v>0.0015099305457813</v>
      </c>
      <c r="F475">
        <v>4.954664816914089E-05</v>
      </c>
      <c r="G475">
        <v>-0.000592563172038818</v>
      </c>
      <c r="H475" t="s">
        <v>145</v>
      </c>
      <c r="I475" t="s">
        <v>135</v>
      </c>
      <c r="J475">
        <v>0.1518316874602685</v>
      </c>
      <c r="K475">
        <v>0.03183650112061163</v>
      </c>
      <c r="L475">
        <v>0.02510132518508382</v>
      </c>
      <c r="M475">
        <v>0.002510132518508382</v>
      </c>
    </row>
    <row r="476" spans="1:13" ht="16" customHeight="1">
      <c r="A476" s="8">
        <v>43789</v>
      </c>
      <c r="B476" t="s">
        <v>1</v>
      </c>
      <c r="C476">
        <v>335707.05</v>
      </c>
      <c r="D476">
        <v>131603549.55</v>
      </c>
      <c r="E476">
        <v>0.002557420336972477</v>
      </c>
      <c r="F476">
        <v>4.95441934205143E-05</v>
      </c>
      <c r="G476">
        <v>-0.003756193552935994</v>
      </c>
      <c r="H476" t="s">
        <v>145</v>
      </c>
      <c r="I476" t="s">
        <v>135</v>
      </c>
      <c r="J476">
        <v>0.154389107797241</v>
      </c>
      <c r="K476">
        <v>0.03170794412545769</v>
      </c>
      <c r="L476">
        <v>0.02608150851912131</v>
      </c>
      <c r="M476">
        <v>0.002608150851912131</v>
      </c>
    </row>
    <row r="477" spans="1:13" ht="16" customHeight="1">
      <c r="A477" s="8">
        <v>43791</v>
      </c>
      <c r="B477" t="s">
        <v>1</v>
      </c>
      <c r="C477">
        <v>-262401.9</v>
      </c>
      <c r="D477">
        <v>131341147.65</v>
      </c>
      <c r="E477">
        <v>-0.001993881630831743</v>
      </c>
      <c r="F477">
        <v>0</v>
      </c>
      <c r="G477">
        <v>0.002174935718566529</v>
      </c>
      <c r="H477" t="s">
        <v>145</v>
      </c>
      <c r="I477" t="s">
        <v>135</v>
      </c>
      <c r="J477">
        <v>0.1523952261664093</v>
      </c>
      <c r="K477">
        <v>0.03172695726954851</v>
      </c>
      <c r="L477">
        <v>0.02476384029967981</v>
      </c>
      <c r="M477">
        <v>0.002476384029967982</v>
      </c>
    </row>
    <row r="478" spans="1:13" ht="16" customHeight="1">
      <c r="A478" s="8">
        <v>43794</v>
      </c>
      <c r="B478" t="s">
        <v>1</v>
      </c>
      <c r="C478">
        <v>165481.39</v>
      </c>
      <c r="D478">
        <v>131506629.04</v>
      </c>
      <c r="E478">
        <v>0.00125993561774698</v>
      </c>
      <c r="F478">
        <v>0.000148617853958033</v>
      </c>
      <c r="G478">
        <v>0.007507338543994324</v>
      </c>
      <c r="H478" t="s">
        <v>145</v>
      </c>
      <c r="I478" t="s">
        <v>135</v>
      </c>
      <c r="J478">
        <v>0.1536551617841563</v>
      </c>
      <c r="K478">
        <v>0.03149804928562572</v>
      </c>
      <c r="L478">
        <v>0.02500351250714077</v>
      </c>
      <c r="M478">
        <v>0.002500351250714077</v>
      </c>
    </row>
    <row r="479" spans="1:13" ht="16" customHeight="1">
      <c r="A479" s="8">
        <v>43795</v>
      </c>
      <c r="B479" t="s">
        <v>1</v>
      </c>
      <c r="C479">
        <v>95491.59</v>
      </c>
      <c r="D479">
        <v>131602120.63</v>
      </c>
      <c r="E479">
        <v>0.0007261351819074809</v>
      </c>
      <c r="F479">
        <v>4.953192332468603E-05</v>
      </c>
      <c r="G479">
        <v>0.002195529799211116</v>
      </c>
      <c r="H479" t="s">
        <v>145</v>
      </c>
      <c r="I479" t="s">
        <v>135</v>
      </c>
      <c r="J479">
        <v>0.1543812969660637</v>
      </c>
      <c r="K479">
        <v>0.03149383246163481</v>
      </c>
      <c r="L479">
        <v>0.02504789564096644</v>
      </c>
      <c r="M479">
        <v>0.002504789564096644</v>
      </c>
    </row>
    <row r="480" spans="1:13" ht="16" customHeight="1">
      <c r="A480" s="8">
        <v>43796</v>
      </c>
      <c r="B480" t="s">
        <v>1</v>
      </c>
      <c r="C480">
        <v>-25687.2</v>
      </c>
      <c r="D480">
        <v>131576433.43</v>
      </c>
      <c r="E480">
        <v>-0.0001951883440557899</v>
      </c>
      <c r="F480">
        <v>0</v>
      </c>
      <c r="G480">
        <v>0.00417446792250975</v>
      </c>
      <c r="H480" t="s">
        <v>145</v>
      </c>
      <c r="I480" t="s">
        <v>135</v>
      </c>
      <c r="J480">
        <v>0.1541861086220079</v>
      </c>
      <c r="K480">
        <v>0.0314839892552319</v>
      </c>
      <c r="L480">
        <v>0.02490700725449229</v>
      </c>
      <c r="M480">
        <v>0.002490700725449229</v>
      </c>
    </row>
    <row r="481" spans="1:13" ht="16" customHeight="1">
      <c r="A481" s="8">
        <v>43798</v>
      </c>
      <c r="B481" t="s">
        <v>1</v>
      </c>
      <c r="C481">
        <v>-21363.47</v>
      </c>
      <c r="D481">
        <v>131555069.96</v>
      </c>
      <c r="E481">
        <v>-0.0001623654741437082</v>
      </c>
      <c r="F481">
        <v>0.0001485884101040114</v>
      </c>
      <c r="G481">
        <v>-0.004011250527170329</v>
      </c>
      <c r="H481" t="s">
        <v>145</v>
      </c>
      <c r="I481" t="s">
        <v>135</v>
      </c>
      <c r="J481">
        <v>0.1540237431478642</v>
      </c>
      <c r="K481">
        <v>0.03141442410008218</v>
      </c>
      <c r="L481">
        <v>0.02479437494097325</v>
      </c>
      <c r="M481">
        <v>0.002479437494097325</v>
      </c>
    </row>
    <row r="482" spans="1:13" ht="16" customHeight="1">
      <c r="A482" s="8">
        <v>43801</v>
      </c>
      <c r="B482" t="s">
        <v>1</v>
      </c>
      <c r="C482">
        <v>80321.66</v>
      </c>
      <c r="D482">
        <v>131334443.25</v>
      </c>
      <c r="E482">
        <v>0.0006105554124551963</v>
      </c>
      <c r="F482">
        <v>9.904422324558126E-05</v>
      </c>
      <c r="G482">
        <v>-0.008631064190157245</v>
      </c>
      <c r="H482" t="s">
        <v>146</v>
      </c>
      <c r="I482" t="s">
        <v>135</v>
      </c>
      <c r="J482">
        <v>0.1546342985603194</v>
      </c>
      <c r="K482">
        <v>0.03140445676621345</v>
      </c>
      <c r="L482">
        <v>0.02470546705932133</v>
      </c>
      <c r="M482">
        <v>0.002470546705932133</v>
      </c>
    </row>
    <row r="483" spans="1:13" ht="16" customHeight="1">
      <c r="A483" s="8">
        <v>43802</v>
      </c>
      <c r="B483" t="s">
        <v>1</v>
      </c>
      <c r="C483">
        <v>208191.87</v>
      </c>
      <c r="D483">
        <v>131542635.12</v>
      </c>
      <c r="E483">
        <v>0.001585203887480598</v>
      </c>
      <c r="F483">
        <v>9.903441445913153E-05</v>
      </c>
      <c r="G483">
        <v>-0.006638042050567283</v>
      </c>
      <c r="H483" t="s">
        <v>146</v>
      </c>
      <c r="I483" t="s">
        <v>135</v>
      </c>
      <c r="J483">
        <v>0.1562195024478</v>
      </c>
      <c r="K483">
        <v>0.0313796235651948</v>
      </c>
      <c r="L483">
        <v>0.02480628294660031</v>
      </c>
      <c r="M483">
        <v>0.002480628294660031</v>
      </c>
    </row>
    <row r="484" spans="1:13" ht="16" customHeight="1">
      <c r="A484" s="8">
        <v>43803</v>
      </c>
      <c r="B484" t="s">
        <v>1</v>
      </c>
      <c r="C484">
        <v>-223060.83</v>
      </c>
      <c r="D484">
        <v>131319574.29</v>
      </c>
      <c r="E484">
        <v>-0.001695730283922869</v>
      </c>
      <c r="F484">
        <v>4.951230380734195E-05</v>
      </c>
      <c r="G484">
        <v>0.006323548428811776</v>
      </c>
      <c r="H484" t="s">
        <v>146</v>
      </c>
      <c r="I484" t="s">
        <v>135</v>
      </c>
      <c r="J484">
        <v>0.1545237721638771</v>
      </c>
      <c r="K484">
        <v>0.0313897528895296</v>
      </c>
      <c r="L484">
        <v>0.02236792105271765</v>
      </c>
      <c r="M484">
        <v>0.002236792105271765</v>
      </c>
    </row>
    <row r="485" spans="1:13" ht="16" customHeight="1">
      <c r="A485" s="8">
        <v>43804</v>
      </c>
      <c r="B485" t="s">
        <v>1</v>
      </c>
      <c r="C485">
        <v>-68659.32000000001</v>
      </c>
      <c r="D485">
        <v>131250914.97</v>
      </c>
      <c r="E485">
        <v>-0.0005228414756232455</v>
      </c>
      <c r="F485">
        <v>4.950985246066075E-05</v>
      </c>
      <c r="G485">
        <v>0.001500276282141666</v>
      </c>
      <c r="H485" t="s">
        <v>146</v>
      </c>
      <c r="I485" t="s">
        <v>135</v>
      </c>
      <c r="J485">
        <v>0.1540009306882539</v>
      </c>
      <c r="K485">
        <v>0.03138053348362823</v>
      </c>
      <c r="L485">
        <v>0.02157740788641552</v>
      </c>
      <c r="M485">
        <v>0.002157740788641553</v>
      </c>
    </row>
    <row r="486" spans="1:13" ht="16" customHeight="1">
      <c r="A486" s="8">
        <v>43805</v>
      </c>
      <c r="B486" t="s">
        <v>1</v>
      </c>
      <c r="C486">
        <v>-19276.82</v>
      </c>
      <c r="D486">
        <v>131231638.15</v>
      </c>
      <c r="E486">
        <v>-0.0001468699856637654</v>
      </c>
      <c r="F486">
        <v>4.950740135645226E-05</v>
      </c>
      <c r="G486">
        <v>0.009135730393304842</v>
      </c>
      <c r="H486" t="s">
        <v>146</v>
      </c>
      <c r="I486" t="s">
        <v>135</v>
      </c>
      <c r="J486">
        <v>0.1538540607025901</v>
      </c>
      <c r="K486">
        <v>0.0312887889864359</v>
      </c>
      <c r="L486">
        <v>0.01999747555081805</v>
      </c>
      <c r="M486">
        <v>0.001999747555081805</v>
      </c>
    </row>
    <row r="487" spans="1:13" ht="16" customHeight="1">
      <c r="A487" s="8">
        <v>43808</v>
      </c>
      <c r="B487" t="s">
        <v>1</v>
      </c>
      <c r="C487">
        <v>160405.1</v>
      </c>
      <c r="D487">
        <v>131392043.25</v>
      </c>
      <c r="E487">
        <v>0.001222305095488134</v>
      </c>
      <c r="F487">
        <v>0.0001485148514852597</v>
      </c>
      <c r="G487">
        <v>-0.00316283682622831</v>
      </c>
      <c r="H487" t="s">
        <v>146</v>
      </c>
      <c r="I487" t="s">
        <v>135</v>
      </c>
      <c r="J487">
        <v>0.1550763657980782</v>
      </c>
      <c r="K487">
        <v>0.03129825664694194</v>
      </c>
      <c r="L487">
        <v>0.02030150220476606</v>
      </c>
      <c r="M487">
        <v>0.002030150220476606</v>
      </c>
    </row>
    <row r="488" spans="1:13" ht="16" customHeight="1">
      <c r="A488" s="8">
        <v>43809</v>
      </c>
      <c r="B488" t="s">
        <v>1</v>
      </c>
      <c r="C488">
        <v>-104979.84</v>
      </c>
      <c r="D488">
        <v>131287063.41</v>
      </c>
      <c r="E488">
        <v>-0.0007989817145948065</v>
      </c>
      <c r="F488">
        <v>4.949759936634379E-05</v>
      </c>
      <c r="G488">
        <v>-0.001096952767254744</v>
      </c>
      <c r="H488" t="s">
        <v>146</v>
      </c>
      <c r="I488" t="s">
        <v>135</v>
      </c>
      <c r="J488">
        <v>0.1542773840834834</v>
      </c>
      <c r="K488">
        <v>0.03103070422775954</v>
      </c>
      <c r="L488">
        <v>0.02062582452238709</v>
      </c>
      <c r="M488">
        <v>0.002062582452238709</v>
      </c>
    </row>
    <row r="489" spans="1:13" ht="16" customHeight="1">
      <c r="A489" s="8">
        <v>43810</v>
      </c>
      <c r="B489" t="s">
        <v>1</v>
      </c>
      <c r="C489">
        <v>-163011.22</v>
      </c>
      <c r="D489">
        <v>131124052.19</v>
      </c>
      <c r="E489">
        <v>-0.001241639623630911</v>
      </c>
      <c r="F489">
        <v>0</v>
      </c>
      <c r="G489">
        <v>0.002908201703420987</v>
      </c>
      <c r="H489" t="s">
        <v>146</v>
      </c>
      <c r="I489" t="s">
        <v>135</v>
      </c>
      <c r="J489">
        <v>0.1530357444598525</v>
      </c>
      <c r="K489">
        <v>0.03093623223343666</v>
      </c>
      <c r="L489">
        <v>0.02123419267318422</v>
      </c>
      <c r="M489">
        <v>0.002123419267318422</v>
      </c>
    </row>
    <row r="490" spans="1:13" ht="16" customHeight="1">
      <c r="A490" s="8">
        <v>43811</v>
      </c>
      <c r="B490" t="s">
        <v>1</v>
      </c>
      <c r="C490">
        <v>448894.69</v>
      </c>
      <c r="D490">
        <v>131572946.88</v>
      </c>
      <c r="E490">
        <v>0.003423435155508673</v>
      </c>
      <c r="F490">
        <v>0</v>
      </c>
      <c r="G490">
        <v>0.008575166394515055</v>
      </c>
      <c r="H490" t="s">
        <v>146</v>
      </c>
      <c r="I490" t="s">
        <v>135</v>
      </c>
      <c r="J490">
        <v>0.1564591796153612</v>
      </c>
      <c r="K490">
        <v>0.03107257354618631</v>
      </c>
      <c r="L490">
        <v>0.02244147200097941</v>
      </c>
      <c r="M490">
        <v>0.002244147200097941</v>
      </c>
    </row>
    <row r="491" spans="1:13" ht="16" customHeight="1">
      <c r="A491" s="8">
        <v>43812</v>
      </c>
      <c r="B491" t="s">
        <v>1</v>
      </c>
      <c r="C491">
        <v>-170575.55</v>
      </c>
      <c r="D491">
        <v>131402371.33</v>
      </c>
      <c r="E491">
        <v>-0.001296433302170939</v>
      </c>
      <c r="F491">
        <v>4.949514947538702E-05</v>
      </c>
      <c r="G491">
        <v>7.258794976916505E-05</v>
      </c>
      <c r="H491" t="s">
        <v>146</v>
      </c>
      <c r="I491" t="s">
        <v>135</v>
      </c>
      <c r="J491">
        <v>0.1551627463131902</v>
      </c>
      <c r="K491">
        <v>0.03111917878692527</v>
      </c>
      <c r="L491">
        <v>0.02288370394426327</v>
      </c>
      <c r="M491">
        <v>0.002288370394426327</v>
      </c>
    </row>
    <row r="492" spans="1:13" ht="16" customHeight="1">
      <c r="A492" s="8">
        <v>43815</v>
      </c>
      <c r="B492" t="s">
        <v>1</v>
      </c>
      <c r="C492">
        <v>12261.85</v>
      </c>
      <c r="D492">
        <v>131414633.18</v>
      </c>
      <c r="E492">
        <v>9.331528705220969E-05</v>
      </c>
      <c r="F492">
        <v>9.898539965336184E-05</v>
      </c>
      <c r="G492">
        <v>0.007147816208028068</v>
      </c>
      <c r="H492" t="s">
        <v>146</v>
      </c>
      <c r="I492" t="s">
        <v>135</v>
      </c>
      <c r="J492">
        <v>0.1552560616002424</v>
      </c>
      <c r="K492">
        <v>0.03102434799112598</v>
      </c>
      <c r="L492">
        <v>0.02288256510229813</v>
      </c>
      <c r="M492">
        <v>0.002288256510229813</v>
      </c>
    </row>
    <row r="493" spans="1:13" ht="16" customHeight="1">
      <c r="A493" s="8">
        <v>43816</v>
      </c>
      <c r="B493" t="s">
        <v>1</v>
      </c>
      <c r="C493">
        <v>359939.68</v>
      </c>
      <c r="D493">
        <v>131774572.86</v>
      </c>
      <c r="E493">
        <v>0.002738961950355915</v>
      </c>
      <c r="F493">
        <v>4.948780125713093E-05</v>
      </c>
      <c r="G493">
        <v>0.0003352708016732819</v>
      </c>
      <c r="H493" t="s">
        <v>146</v>
      </c>
      <c r="I493" t="s">
        <v>135</v>
      </c>
      <c r="J493">
        <v>0.1579950235505984</v>
      </c>
      <c r="K493">
        <v>0.03107154799959128</v>
      </c>
      <c r="L493">
        <v>0.02420676119001239</v>
      </c>
      <c r="M493">
        <v>0.002420676119001239</v>
      </c>
    </row>
    <row r="494" spans="1:13" ht="16" customHeight="1">
      <c r="A494" s="8">
        <v>43817</v>
      </c>
      <c r="B494" t="s">
        <v>1</v>
      </c>
      <c r="C494">
        <v>22474.3</v>
      </c>
      <c r="D494">
        <v>131797047.16</v>
      </c>
      <c r="E494">
        <v>0.0001705511124963171</v>
      </c>
      <c r="F494">
        <v>4.94853523356209E-05</v>
      </c>
      <c r="G494">
        <v>-0.000432260408705365</v>
      </c>
      <c r="H494" t="s">
        <v>146</v>
      </c>
      <c r="I494" t="s">
        <v>135</v>
      </c>
      <c r="J494">
        <v>0.1581655746630947</v>
      </c>
      <c r="K494">
        <v>0.03097943715908814</v>
      </c>
      <c r="L494">
        <v>0.0237613725818467</v>
      </c>
      <c r="M494">
        <v>0.00237613725818467</v>
      </c>
    </row>
    <row r="495" spans="1:13" ht="16" customHeight="1">
      <c r="A495" s="8">
        <v>43818</v>
      </c>
      <c r="B495" t="s">
        <v>1</v>
      </c>
      <c r="C495">
        <v>3037.04</v>
      </c>
      <c r="D495">
        <v>131800084.2</v>
      </c>
      <c r="E495">
        <v>2.304330837027836E-05</v>
      </c>
      <c r="F495">
        <v>4.948290365680563E-05</v>
      </c>
      <c r="G495">
        <v>0.004459221469443442</v>
      </c>
      <c r="H495" t="s">
        <v>146</v>
      </c>
      <c r="I495" t="s">
        <v>135</v>
      </c>
      <c r="J495">
        <v>0.1581886179714649</v>
      </c>
      <c r="K495">
        <v>0.03092504976099501</v>
      </c>
      <c r="L495">
        <v>0.02341738340165208</v>
      </c>
      <c r="M495">
        <v>0.002341738340165208</v>
      </c>
    </row>
    <row r="496" spans="1:13" ht="16" customHeight="1">
      <c r="A496" s="8">
        <v>43819</v>
      </c>
      <c r="B496" t="s">
        <v>1</v>
      </c>
      <c r="C496">
        <v>146372.92</v>
      </c>
      <c r="D496">
        <v>131946457.12</v>
      </c>
      <c r="E496">
        <v>0.001110567727543227</v>
      </c>
      <c r="F496">
        <v>4.948045522024103E-05</v>
      </c>
      <c r="G496">
        <v>0.004944826962253845</v>
      </c>
      <c r="H496" t="s">
        <v>146</v>
      </c>
      <c r="I496" t="s">
        <v>135</v>
      </c>
      <c r="J496">
        <v>0.1592991856990082</v>
      </c>
      <c r="K496">
        <v>0.03090168681201031</v>
      </c>
      <c r="L496">
        <v>0.02210873950437773</v>
      </c>
      <c r="M496">
        <v>0.002210873950437773</v>
      </c>
    </row>
    <row r="497" spans="1:13" ht="16" customHeight="1">
      <c r="A497" s="8">
        <v>43822</v>
      </c>
      <c r="B497" t="s">
        <v>1</v>
      </c>
      <c r="C497">
        <v>-159232.6</v>
      </c>
      <c r="D497">
        <v>131787224.52</v>
      </c>
      <c r="E497">
        <v>-0.001206797086299819</v>
      </c>
      <c r="F497">
        <v>0.0001484340210775592</v>
      </c>
      <c r="G497">
        <v>0.0008661314657181229</v>
      </c>
      <c r="H497" t="s">
        <v>146</v>
      </c>
      <c r="I497" t="s">
        <v>135</v>
      </c>
      <c r="J497">
        <v>0.1580923886127084</v>
      </c>
      <c r="K497">
        <v>0.03092661514669771</v>
      </c>
      <c r="L497">
        <v>0.02120960119440574</v>
      </c>
      <c r="M497">
        <v>0.002120960119440574</v>
      </c>
    </row>
    <row r="498" spans="1:13" ht="16" customHeight="1">
      <c r="A498" s="8">
        <v>43823</v>
      </c>
      <c r="B498" t="s">
        <v>1</v>
      </c>
      <c r="C498">
        <v>-11865.39</v>
      </c>
      <c r="D498">
        <v>131775359.13</v>
      </c>
      <c r="E498">
        <v>-9.003444790051943E-05</v>
      </c>
      <c r="F498">
        <v>4.947066389648924E-05</v>
      </c>
      <c r="G498">
        <v>-0.0001954088231737039</v>
      </c>
      <c r="H498" t="s">
        <v>146</v>
      </c>
      <c r="I498" t="s">
        <v>135</v>
      </c>
      <c r="J498">
        <v>0.1580023541648078</v>
      </c>
      <c r="K498">
        <v>0.03090425529946716</v>
      </c>
      <c r="L498">
        <v>0.02092587872512583</v>
      </c>
      <c r="M498">
        <v>0.002092587872512582</v>
      </c>
    </row>
    <row r="499" spans="1:13" ht="16" customHeight="1">
      <c r="A499" s="8">
        <v>43825</v>
      </c>
      <c r="B499" t="s">
        <v>1</v>
      </c>
      <c r="C499">
        <v>-27998.86</v>
      </c>
      <c r="D499">
        <v>131747360.27</v>
      </c>
      <c r="E499">
        <v>-0.0002124741695629025</v>
      </c>
      <c r="F499">
        <v>4.946821667073387E-05</v>
      </c>
      <c r="G499">
        <v>0.005128157399996169</v>
      </c>
      <c r="H499" t="s">
        <v>146</v>
      </c>
      <c r="I499" t="s">
        <v>135</v>
      </c>
      <c r="J499">
        <v>0.1577898799952449</v>
      </c>
      <c r="K499">
        <v>0.03084689705680155</v>
      </c>
      <c r="L499">
        <v>0.02088840411430124</v>
      </c>
      <c r="M499">
        <v>0.002088840411430124</v>
      </c>
    </row>
    <row r="500" spans="1:13" ht="16" customHeight="1">
      <c r="A500" s="8">
        <v>43826</v>
      </c>
      <c r="B500" t="s">
        <v>1</v>
      </c>
      <c r="C500">
        <v>-126231.61</v>
      </c>
      <c r="D500">
        <v>131621128.66</v>
      </c>
      <c r="E500">
        <v>-0.0009581338839829795</v>
      </c>
      <c r="F500">
        <v>9.89315393749024E-05</v>
      </c>
      <c r="G500">
        <v>3.395156038288327E-05</v>
      </c>
      <c r="H500" t="s">
        <v>146</v>
      </c>
      <c r="I500" t="s">
        <v>135</v>
      </c>
      <c r="J500">
        <v>0.156831746111262</v>
      </c>
      <c r="K500">
        <v>0.03081319277819557</v>
      </c>
      <c r="L500">
        <v>0.02123815257332982</v>
      </c>
      <c r="M500">
        <v>0.002123815257332983</v>
      </c>
    </row>
    <row r="501" spans="1:13" ht="16" customHeight="1">
      <c r="A501" s="8">
        <v>43829</v>
      </c>
      <c r="B501" t="s">
        <v>1</v>
      </c>
      <c r="C501">
        <v>128487.71</v>
      </c>
      <c r="D501">
        <v>131749616.37</v>
      </c>
      <c r="E501">
        <v>0.0009761936499716988</v>
      </c>
      <c r="F501">
        <v>9.892175289327731E-05</v>
      </c>
      <c r="G501">
        <v>-0.005780828513404224</v>
      </c>
      <c r="H501" t="s">
        <v>146</v>
      </c>
      <c r="I501" t="s">
        <v>135</v>
      </c>
      <c r="J501">
        <v>0.1578079397612337</v>
      </c>
      <c r="K501">
        <v>0.03073438700613193</v>
      </c>
      <c r="L501">
        <v>0.0214124693423519</v>
      </c>
      <c r="M501">
        <v>0.00214124693423519</v>
      </c>
    </row>
    <row r="502" spans="1:13" ht="16" customHeight="1">
      <c r="A502" s="8">
        <v>43830</v>
      </c>
      <c r="B502" t="s">
        <v>1</v>
      </c>
      <c r="C502">
        <v>-22711.74</v>
      </c>
      <c r="D502">
        <v>131726904.63</v>
      </c>
      <c r="E502">
        <v>-0.0001723856252925801</v>
      </c>
      <c r="F502">
        <v>9.891196834832527E-05</v>
      </c>
      <c r="G502">
        <v>0.002946024729223451</v>
      </c>
      <c r="H502" t="s">
        <v>146</v>
      </c>
      <c r="I502" t="s">
        <v>135</v>
      </c>
      <c r="J502">
        <v>0.1576355541359411</v>
      </c>
      <c r="K502">
        <v>0.03072896768938691</v>
      </c>
      <c r="L502">
        <v>0.02138847512754535</v>
      </c>
      <c r="M502">
        <v>0.002138847512754535</v>
      </c>
    </row>
    <row r="503" spans="1:13" ht="16" customHeight="1">
      <c r="A503" s="8">
        <v>43832</v>
      </c>
      <c r="B503" t="s">
        <v>1</v>
      </c>
      <c r="C503">
        <v>380707.88</v>
      </c>
      <c r="D503">
        <v>133978289.4097</v>
      </c>
      <c r="E503">
        <v>0.00289013000851533</v>
      </c>
      <c r="F503">
        <v>4.945109286902394E-05</v>
      </c>
      <c r="G503">
        <v>0.008378781594537532</v>
      </c>
      <c r="H503" t="s">
        <v>147</v>
      </c>
      <c r="I503" t="s">
        <v>148</v>
      </c>
      <c r="J503">
        <v>0.1605256841444564</v>
      </c>
      <c r="K503">
        <v>0.03081407040953167</v>
      </c>
      <c r="L503">
        <v>0.02299129823273534</v>
      </c>
      <c r="M503">
        <v>0.002299129823273534</v>
      </c>
    </row>
    <row r="504" spans="1:13" ht="16" customHeight="1">
      <c r="A504" s="8">
        <v>43833</v>
      </c>
      <c r="B504" t="s">
        <v>1</v>
      </c>
      <c r="C504">
        <v>-555492.28</v>
      </c>
      <c r="D504">
        <v>133422797.1297</v>
      </c>
      <c r="E504">
        <v>-0.00414613653038462</v>
      </c>
      <c r="F504">
        <v>4.944864757949752E-05</v>
      </c>
      <c r="G504">
        <v>-0.007059870773669763</v>
      </c>
      <c r="H504" t="s">
        <v>147</v>
      </c>
      <c r="I504" t="s">
        <v>148</v>
      </c>
      <c r="J504">
        <v>0.1563795476140718</v>
      </c>
      <c r="K504">
        <v>0.03093065289730149</v>
      </c>
      <c r="L504">
        <v>0.02699026518417672</v>
      </c>
      <c r="M504">
        <v>0.002699026518417672</v>
      </c>
    </row>
    <row r="505" spans="1:13" ht="16" customHeight="1">
      <c r="A505" s="8">
        <v>43836</v>
      </c>
      <c r="B505" t="s">
        <v>1</v>
      </c>
      <c r="C505">
        <v>360947.62</v>
      </c>
      <c r="D505">
        <v>133783744.7497</v>
      </c>
      <c r="E505">
        <v>0.002705291957334125</v>
      </c>
      <c r="F505">
        <v>0.0001483386075948889</v>
      </c>
      <c r="G505">
        <v>0.003533394129557887</v>
      </c>
      <c r="H505" t="s">
        <v>147</v>
      </c>
      <c r="I505" t="s">
        <v>148</v>
      </c>
      <c r="J505">
        <v>0.1590848395714059</v>
      </c>
      <c r="K505">
        <v>0.03029889367317213</v>
      </c>
      <c r="L505">
        <v>0.0284088076069961</v>
      </c>
      <c r="M505">
        <v>0.00284088076069961</v>
      </c>
    </row>
    <row r="506" spans="1:13" ht="16" customHeight="1">
      <c r="A506" s="8">
        <v>43837</v>
      </c>
      <c r="B506" t="s">
        <v>1</v>
      </c>
      <c r="C506">
        <v>276241.56</v>
      </c>
      <c r="D506">
        <v>134059986.3097</v>
      </c>
      <c r="E506">
        <v>0.002064836505487483</v>
      </c>
      <c r="F506">
        <v>0</v>
      </c>
      <c r="G506">
        <v>-0.002803208595685058</v>
      </c>
      <c r="H506" t="s">
        <v>147</v>
      </c>
      <c r="I506" t="s">
        <v>148</v>
      </c>
      <c r="J506">
        <v>0.1611496760768934</v>
      </c>
      <c r="K506">
        <v>0.0302216141648494</v>
      </c>
      <c r="L506">
        <v>0.02907172521940503</v>
      </c>
      <c r="M506">
        <v>0.002907172521940503</v>
      </c>
    </row>
    <row r="507" spans="1:13" ht="16" customHeight="1">
      <c r="A507" s="8">
        <v>43838</v>
      </c>
      <c r="B507" t="s">
        <v>1</v>
      </c>
      <c r="C507">
        <v>348253.48</v>
      </c>
      <c r="D507">
        <v>134408239.7897</v>
      </c>
      <c r="E507">
        <v>0.002597743663761675</v>
      </c>
      <c r="F507">
        <v>4.943886883856941E-05</v>
      </c>
      <c r="G507">
        <v>0.004902415064964138</v>
      </c>
      <c r="H507" t="s">
        <v>147</v>
      </c>
      <c r="I507" t="s">
        <v>148</v>
      </c>
      <c r="J507">
        <v>0.163747419740655</v>
      </c>
      <c r="K507">
        <v>0.03016616414783355</v>
      </c>
      <c r="L507">
        <v>0.03000482175650764</v>
      </c>
      <c r="M507">
        <v>0.003000482175650764</v>
      </c>
    </row>
    <row r="508" spans="1:13" ht="16" customHeight="1">
      <c r="A508" s="8">
        <v>43839</v>
      </c>
      <c r="B508" t="s">
        <v>1</v>
      </c>
      <c r="C508">
        <v>671169.22</v>
      </c>
      <c r="D508">
        <v>135079409.0097</v>
      </c>
      <c r="E508">
        <v>0.004993512459132979</v>
      </c>
      <c r="F508">
        <v>4.943642475763177E-05</v>
      </c>
      <c r="G508">
        <v>0.006655292725288531</v>
      </c>
      <c r="H508" t="s">
        <v>147</v>
      </c>
      <c r="I508" t="s">
        <v>148</v>
      </c>
      <c r="J508">
        <v>0.168740932199788</v>
      </c>
      <c r="K508">
        <v>0.03045129313607644</v>
      </c>
      <c r="L508">
        <v>0.03367007163837746</v>
      </c>
      <c r="M508">
        <v>0.003367007163837746</v>
      </c>
    </row>
    <row r="509" spans="1:13" ht="16" customHeight="1">
      <c r="A509" s="8">
        <v>43840</v>
      </c>
      <c r="B509" t="s">
        <v>1</v>
      </c>
      <c r="C509">
        <v>186845.65</v>
      </c>
      <c r="D509">
        <v>135266254.6597</v>
      </c>
      <c r="E509">
        <v>0.001383228216423294</v>
      </c>
      <c r="F509">
        <v>4.943398091850071E-05</v>
      </c>
      <c r="G509">
        <v>-0.002855223379240823</v>
      </c>
      <c r="H509" t="s">
        <v>147</v>
      </c>
      <c r="I509" t="s">
        <v>148</v>
      </c>
      <c r="J509">
        <v>0.1701241604162113</v>
      </c>
      <c r="K509">
        <v>0.0304340086194899</v>
      </c>
      <c r="L509">
        <v>0.03291930182980059</v>
      </c>
      <c r="M509">
        <v>0.003291930182980058</v>
      </c>
    </row>
    <row r="510" spans="1:13" ht="16" customHeight="1">
      <c r="A510" s="8">
        <v>43843</v>
      </c>
      <c r="B510" t="s">
        <v>1</v>
      </c>
      <c r="C510">
        <v>41957.41</v>
      </c>
      <c r="D510">
        <v>135308212.0697</v>
      </c>
      <c r="E510">
        <v>0.0003101838674069565</v>
      </c>
      <c r="F510">
        <v>9.886307464146427E-05</v>
      </c>
      <c r="G510">
        <v>0.006976281256220629</v>
      </c>
      <c r="H510" t="s">
        <v>147</v>
      </c>
      <c r="I510" t="s">
        <v>148</v>
      </c>
      <c r="J510">
        <v>0.1704343442836183</v>
      </c>
      <c r="K510">
        <v>0.03042270779617271</v>
      </c>
      <c r="L510">
        <v>0.03152216205169904</v>
      </c>
      <c r="M510">
        <v>0.003152216205169904</v>
      </c>
    </row>
    <row r="511" spans="1:13" ht="16" customHeight="1">
      <c r="A511" s="8">
        <v>43844</v>
      </c>
      <c r="B511" t="s">
        <v>1</v>
      </c>
      <c r="C511">
        <v>53015.63</v>
      </c>
      <c r="D511">
        <v>135361227.6997</v>
      </c>
      <c r="E511">
        <v>0.0003918138388576931</v>
      </c>
      <c r="F511">
        <v>4.942665085017062E-05</v>
      </c>
      <c r="G511">
        <v>-0.001514538658751285</v>
      </c>
      <c r="H511" t="s">
        <v>147</v>
      </c>
      <c r="I511" t="s">
        <v>148</v>
      </c>
      <c r="J511">
        <v>0.170826158122476</v>
      </c>
      <c r="K511">
        <v>0.03038089022353164</v>
      </c>
      <c r="L511">
        <v>0.03066281676774896</v>
      </c>
      <c r="M511">
        <v>0.003066281676774896</v>
      </c>
    </row>
    <row r="512" spans="1:13" ht="16" customHeight="1">
      <c r="A512" s="8">
        <v>43845</v>
      </c>
      <c r="B512" t="s">
        <v>1</v>
      </c>
      <c r="C512">
        <v>-194420.92</v>
      </c>
      <c r="D512">
        <v>135166806.7797</v>
      </c>
      <c r="E512">
        <v>-0.001436311736410403</v>
      </c>
      <c r="F512">
        <v>0</v>
      </c>
      <c r="G512">
        <v>0.001870155186330269</v>
      </c>
      <c r="H512" t="s">
        <v>147</v>
      </c>
      <c r="I512" t="s">
        <v>148</v>
      </c>
      <c r="J512">
        <v>0.1693898463860656</v>
      </c>
      <c r="K512">
        <v>0.03043187020624113</v>
      </c>
      <c r="L512">
        <v>0.03158607964301605</v>
      </c>
      <c r="M512">
        <v>0.003158607964301605</v>
      </c>
    </row>
    <row r="513" spans="1:13" ht="16" customHeight="1">
      <c r="A513" s="8">
        <v>43846</v>
      </c>
      <c r="B513" t="s">
        <v>1</v>
      </c>
      <c r="C513">
        <v>13288.12</v>
      </c>
      <c r="D513">
        <v>135180094.8997</v>
      </c>
      <c r="E513">
        <v>9.830904729189529E-05</v>
      </c>
      <c r="F513">
        <v>9.884841595408922E-05</v>
      </c>
      <c r="G513">
        <v>0.00836654718799501</v>
      </c>
      <c r="H513" t="s">
        <v>147</v>
      </c>
      <c r="I513" t="s">
        <v>148</v>
      </c>
      <c r="J513">
        <v>0.1694881554333574</v>
      </c>
      <c r="K513">
        <v>0.02990433485520086</v>
      </c>
      <c r="L513">
        <v>0.03071134388824541</v>
      </c>
      <c r="M513">
        <v>0.003071134388824541</v>
      </c>
    </row>
    <row r="514" spans="1:13" ht="16" customHeight="1">
      <c r="A514" s="8">
        <v>43847</v>
      </c>
      <c r="B514" t="s">
        <v>1</v>
      </c>
      <c r="C514">
        <v>830598.11</v>
      </c>
      <c r="D514">
        <v>136010693.0097</v>
      </c>
      <c r="E514">
        <v>0.00614438176431435</v>
      </c>
      <c r="F514">
        <v>0</v>
      </c>
      <c r="G514">
        <v>0.003862144651035182</v>
      </c>
      <c r="H514" t="s">
        <v>147</v>
      </c>
      <c r="I514" t="s">
        <v>148</v>
      </c>
      <c r="J514">
        <v>0.1756325371976718</v>
      </c>
      <c r="K514">
        <v>0.03027959127121422</v>
      </c>
      <c r="L514">
        <v>0.0364527421420053</v>
      </c>
      <c r="M514">
        <v>0.00364527421420053</v>
      </c>
    </row>
    <row r="515" spans="1:13" ht="16" customHeight="1">
      <c r="A515" s="8">
        <v>43851</v>
      </c>
      <c r="B515" t="s">
        <v>1</v>
      </c>
      <c r="C515">
        <v>217784.25</v>
      </c>
      <c r="D515">
        <v>136228477.2597</v>
      </c>
      <c r="E515">
        <v>0.001601228882676659</v>
      </c>
      <c r="F515">
        <v>0.0001976772918210745</v>
      </c>
      <c r="G515">
        <v>-0.002651954277064661</v>
      </c>
      <c r="H515" t="s">
        <v>147</v>
      </c>
      <c r="I515" t="s">
        <v>148</v>
      </c>
      <c r="J515">
        <v>0.1772337660803484</v>
      </c>
      <c r="K515">
        <v>0.03026721824498196</v>
      </c>
      <c r="L515">
        <v>0.03639489188953064</v>
      </c>
      <c r="M515">
        <v>0.003639489188953064</v>
      </c>
    </row>
    <row r="516" spans="1:13" ht="16" customHeight="1">
      <c r="A516" s="8">
        <v>43852</v>
      </c>
      <c r="B516" t="s">
        <v>1</v>
      </c>
      <c r="C516">
        <v>-135419.67</v>
      </c>
      <c r="D516">
        <v>136093057.5897</v>
      </c>
      <c r="E516">
        <v>-0.0009940628620684195</v>
      </c>
      <c r="F516">
        <v>4.940955580812201E-05</v>
      </c>
      <c r="G516">
        <v>0.0002890878375325645</v>
      </c>
      <c r="H516" t="s">
        <v>147</v>
      </c>
      <c r="I516" t="s">
        <v>148</v>
      </c>
      <c r="J516">
        <v>0.17623970321828</v>
      </c>
      <c r="K516">
        <v>0.03029942659718964</v>
      </c>
      <c r="L516">
        <v>0.0370345961612062</v>
      </c>
      <c r="M516">
        <v>0.00370345961612062</v>
      </c>
    </row>
    <row r="517" spans="1:13" ht="16" customHeight="1">
      <c r="A517" s="8">
        <v>43853</v>
      </c>
      <c r="B517" t="s">
        <v>1</v>
      </c>
      <c r="C517">
        <v>211382.98</v>
      </c>
      <c r="D517">
        <v>136304440.5697</v>
      </c>
      <c r="E517">
        <v>0.001553223828928054</v>
      </c>
      <c r="F517">
        <v>4.940711462442238E-05</v>
      </c>
      <c r="G517">
        <v>0.001140964852863746</v>
      </c>
      <c r="H517" t="s">
        <v>147</v>
      </c>
      <c r="I517" t="s">
        <v>148</v>
      </c>
      <c r="J517">
        <v>0.1777929270472081</v>
      </c>
      <c r="K517">
        <v>0.0303100072627985</v>
      </c>
      <c r="L517">
        <v>0.03629294152023815</v>
      </c>
      <c r="M517">
        <v>0.003629294152023815</v>
      </c>
    </row>
    <row r="518" spans="1:13" ht="16" customHeight="1">
      <c r="A518" s="8">
        <v>43854</v>
      </c>
      <c r="B518" t="s">
        <v>1</v>
      </c>
      <c r="C518">
        <v>124993.74</v>
      </c>
      <c r="D518">
        <v>136429434.3097</v>
      </c>
      <c r="E518">
        <v>0.0009170188401608513</v>
      </c>
      <c r="F518">
        <v>0</v>
      </c>
      <c r="G518">
        <v>-0.009042140524546438</v>
      </c>
      <c r="H518" t="s">
        <v>147</v>
      </c>
      <c r="I518" t="s">
        <v>148</v>
      </c>
      <c r="J518">
        <v>0.1787099458873689</v>
      </c>
      <c r="K518">
        <v>0.03024444680011709</v>
      </c>
      <c r="L518">
        <v>0.03607266853093961</v>
      </c>
      <c r="M518">
        <v>0.003607266853093961</v>
      </c>
    </row>
    <row r="519" spans="1:13" ht="16" customHeight="1">
      <c r="A519" s="8">
        <v>43857</v>
      </c>
      <c r="B519" t="s">
        <v>1</v>
      </c>
      <c r="C519">
        <v>-695324.26</v>
      </c>
      <c r="D519">
        <v>135734110.0497001</v>
      </c>
      <c r="E519">
        <v>-0.005096585377768168</v>
      </c>
      <c r="F519">
        <v>0.0001482140210464777</v>
      </c>
      <c r="G519">
        <v>-0.01573068484920204</v>
      </c>
      <c r="H519" t="s">
        <v>147</v>
      </c>
      <c r="I519" t="s">
        <v>148</v>
      </c>
      <c r="J519">
        <v>0.1736133605096008</v>
      </c>
      <c r="K519">
        <v>0.03072298505873796</v>
      </c>
      <c r="L519">
        <v>0.04199373085565858</v>
      </c>
      <c r="M519">
        <v>0.004199373085565858</v>
      </c>
    </row>
    <row r="520" spans="1:13" ht="16" customHeight="1">
      <c r="A520" s="8">
        <v>43858</v>
      </c>
      <c r="B520" t="s">
        <v>1</v>
      </c>
      <c r="C520">
        <v>-408678.39</v>
      </c>
      <c r="D520">
        <v>135325431.6597001</v>
      </c>
      <c r="E520">
        <v>-0.003010874641977314</v>
      </c>
      <c r="F520">
        <v>4.939735230191644E-05</v>
      </c>
      <c r="G520">
        <v>0.01005355111402961</v>
      </c>
      <c r="H520" t="s">
        <v>147</v>
      </c>
      <c r="I520" t="s">
        <v>148</v>
      </c>
      <c r="J520">
        <v>0.1706024858676235</v>
      </c>
      <c r="K520">
        <v>0.03076118600308978</v>
      </c>
      <c r="L520">
        <v>0.04372435608091874</v>
      </c>
      <c r="M520">
        <v>0.004372435608091874</v>
      </c>
    </row>
    <row r="521" spans="1:13" ht="16" customHeight="1">
      <c r="A521" s="8">
        <v>43859</v>
      </c>
      <c r="B521" t="s">
        <v>1</v>
      </c>
      <c r="C521">
        <v>-2667.25</v>
      </c>
      <c r="D521">
        <v>135322764.4097001</v>
      </c>
      <c r="E521">
        <v>-1.970989463907476E-05</v>
      </c>
      <c r="F521">
        <v>0</v>
      </c>
      <c r="G521">
        <v>-0.0008668473616095795</v>
      </c>
      <c r="H521" t="s">
        <v>147</v>
      </c>
      <c r="I521" t="s">
        <v>148</v>
      </c>
      <c r="J521">
        <v>0.1705827759729844</v>
      </c>
      <c r="K521">
        <v>0.03073991567520558</v>
      </c>
      <c r="L521">
        <v>0.04378032756709106</v>
      </c>
      <c r="M521">
        <v>0.004378032756709106</v>
      </c>
    </row>
    <row r="522" spans="1:13" ht="16" customHeight="1">
      <c r="A522" s="8">
        <v>43860</v>
      </c>
      <c r="B522" t="s">
        <v>1</v>
      </c>
      <c r="C522">
        <v>-400487.46</v>
      </c>
      <c r="D522">
        <v>134922276.9497001</v>
      </c>
      <c r="E522">
        <v>-0.002959498069278968</v>
      </c>
      <c r="F522">
        <v>4.939491232414106E-05</v>
      </c>
      <c r="G522">
        <v>0.003134355715769477</v>
      </c>
      <c r="H522" t="s">
        <v>147</v>
      </c>
      <c r="I522" t="s">
        <v>148</v>
      </c>
      <c r="J522">
        <v>0.1676232779037054</v>
      </c>
      <c r="K522">
        <v>0.03084570733422569</v>
      </c>
      <c r="L522">
        <v>0.04554735953001439</v>
      </c>
      <c r="M522">
        <v>0.004554735953001439</v>
      </c>
    </row>
    <row r="523" spans="1:13" ht="16" customHeight="1">
      <c r="A523" s="8">
        <v>43861</v>
      </c>
      <c r="B523" t="s">
        <v>1</v>
      </c>
      <c r="C523">
        <v>-69850.74000000001</v>
      </c>
      <c r="D523">
        <v>134852426.2097</v>
      </c>
      <c r="E523">
        <v>-0.0005177109486970845</v>
      </c>
      <c r="F523">
        <v>4.939247258706203E-05</v>
      </c>
      <c r="G523">
        <v>-0.01770585261567881</v>
      </c>
      <c r="H523" t="s">
        <v>147</v>
      </c>
      <c r="I523" t="s">
        <v>148</v>
      </c>
      <c r="J523">
        <v>0.1671055669550083</v>
      </c>
      <c r="K523">
        <v>0.03085887094156417</v>
      </c>
      <c r="L523">
        <v>0.04477469560238895</v>
      </c>
      <c r="M523">
        <v>0.004477469560238896</v>
      </c>
    </row>
    <row r="524" spans="1:13" ht="16" customHeight="1">
      <c r="A524" s="8">
        <v>43864</v>
      </c>
      <c r="B524" t="s">
        <v>1</v>
      </c>
      <c r="C524">
        <v>-531502.6800000001</v>
      </c>
      <c r="D524">
        <v>132819151.2585</v>
      </c>
      <c r="E524">
        <v>-0.003941365349804649</v>
      </c>
      <c r="F524">
        <v>0.0001481700992740365</v>
      </c>
      <c r="G524">
        <v>0.007254644212406181</v>
      </c>
      <c r="H524" t="s">
        <v>149</v>
      </c>
      <c r="I524" t="s">
        <v>148</v>
      </c>
      <c r="J524">
        <v>0.1631642016052037</v>
      </c>
      <c r="K524">
        <v>0.0311600423304498</v>
      </c>
      <c r="L524">
        <v>0.04450835397097667</v>
      </c>
      <c r="M524">
        <v>0.004450835397097667</v>
      </c>
    </row>
    <row r="525" spans="1:13" ht="16" customHeight="1">
      <c r="A525" s="8">
        <v>43865</v>
      </c>
      <c r="B525" t="s">
        <v>1</v>
      </c>
      <c r="C525">
        <v>-63899.19</v>
      </c>
      <c r="D525">
        <v>132755252.0685</v>
      </c>
      <c r="E525">
        <v>-0.0004810992194614755</v>
      </c>
      <c r="F525">
        <v>4.938271604926214E-05</v>
      </c>
      <c r="G525">
        <v>0.01498036270514502</v>
      </c>
      <c r="H525" t="s">
        <v>149</v>
      </c>
      <c r="I525" t="s">
        <v>148</v>
      </c>
      <c r="J525">
        <v>0.1626831023857422</v>
      </c>
      <c r="K525">
        <v>0.03117138255077957</v>
      </c>
      <c r="L525">
        <v>0.04369136696642113</v>
      </c>
      <c r="M525">
        <v>0.004369136696642112</v>
      </c>
    </row>
    <row r="526" spans="1:13" ht="16" customHeight="1">
      <c r="A526" s="8">
        <v>43866</v>
      </c>
      <c r="B526" t="s">
        <v>1</v>
      </c>
      <c r="C526">
        <v>440910.67</v>
      </c>
      <c r="D526">
        <v>133196162.7385</v>
      </c>
      <c r="E526">
        <v>0.003321229579470768</v>
      </c>
      <c r="F526">
        <v>4.938027751721918E-05</v>
      </c>
      <c r="G526">
        <v>0.01125064061936132</v>
      </c>
      <c r="H526" t="s">
        <v>149</v>
      </c>
      <c r="I526" t="s">
        <v>148</v>
      </c>
      <c r="J526">
        <v>0.1660043319652129</v>
      </c>
      <c r="K526">
        <v>0.03125646585444544</v>
      </c>
      <c r="L526">
        <v>0.04462784656335896</v>
      </c>
      <c r="M526">
        <v>0.004462784656335895</v>
      </c>
    </row>
    <row r="527" spans="1:13" ht="16" customHeight="1">
      <c r="A527" s="8">
        <v>43867</v>
      </c>
      <c r="B527" t="s">
        <v>1</v>
      </c>
      <c r="C527">
        <v>-497862.6</v>
      </c>
      <c r="D527">
        <v>132698300.1385</v>
      </c>
      <c r="E527">
        <v>-0.003737814887185891</v>
      </c>
      <c r="F527">
        <v>0</v>
      </c>
      <c r="G527">
        <v>0.003325646461890042</v>
      </c>
      <c r="H527" t="s">
        <v>149</v>
      </c>
      <c r="I527" t="s">
        <v>148</v>
      </c>
      <c r="J527">
        <v>0.1622665170780271</v>
      </c>
      <c r="K527">
        <v>0.03151775195287578</v>
      </c>
      <c r="L527">
        <v>0.04584341895124278</v>
      </c>
      <c r="M527">
        <v>0.004584341895124277</v>
      </c>
    </row>
    <row r="528" spans="1:13" ht="16" customHeight="1">
      <c r="A528" s="8">
        <v>43868</v>
      </c>
      <c r="B528" t="s">
        <v>1</v>
      </c>
      <c r="C528">
        <v>66963.03999999999</v>
      </c>
      <c r="D528">
        <v>132765263.1785</v>
      </c>
      <c r="E528">
        <v>0.0005046262079477225</v>
      </c>
      <c r="F528">
        <v>4.937783922565053E-05</v>
      </c>
      <c r="G528">
        <v>-0.005400833288500828</v>
      </c>
      <c r="H528" t="s">
        <v>149</v>
      </c>
      <c r="I528" t="s">
        <v>148</v>
      </c>
      <c r="J528">
        <v>0.1627711432859748</v>
      </c>
      <c r="K528">
        <v>0.03147899645139596</v>
      </c>
      <c r="L528">
        <v>0.04185806876132169</v>
      </c>
      <c r="M528">
        <v>0.004185806876132169</v>
      </c>
    </row>
    <row r="529" spans="1:13" ht="16" customHeight="1">
      <c r="A529" s="8">
        <v>43871</v>
      </c>
      <c r="B529" t="s">
        <v>1</v>
      </c>
      <c r="C529">
        <v>-87125.13</v>
      </c>
      <c r="D529">
        <v>132678138.0485</v>
      </c>
      <c r="E529">
        <v>-0.0006562343787385271</v>
      </c>
      <c r="F529">
        <v>0.0001481262035254449</v>
      </c>
      <c r="G529">
        <v>0.007326359568592178</v>
      </c>
      <c r="H529" t="s">
        <v>149</v>
      </c>
      <c r="I529" t="s">
        <v>148</v>
      </c>
      <c r="J529">
        <v>0.1621149089072363</v>
      </c>
      <c r="K529">
        <v>0.03149203495896227</v>
      </c>
      <c r="L529">
        <v>0.0413947640670641</v>
      </c>
      <c r="M529">
        <v>0.004139476406706409</v>
      </c>
    </row>
    <row r="530" spans="1:13" ht="16" customHeight="1">
      <c r="A530" s="8">
        <v>43872</v>
      </c>
      <c r="B530" t="s">
        <v>1</v>
      </c>
      <c r="C530">
        <v>194452.05</v>
      </c>
      <c r="D530">
        <v>132872590.0985</v>
      </c>
      <c r="E530">
        <v>0.001465592243455502</v>
      </c>
      <c r="F530">
        <v>0</v>
      </c>
      <c r="G530">
        <v>0.001688498817155715</v>
      </c>
      <c r="H530" t="s">
        <v>149</v>
      </c>
      <c r="I530" t="s">
        <v>148</v>
      </c>
      <c r="J530">
        <v>0.1635805011506918</v>
      </c>
      <c r="K530">
        <v>0.0315071168253297</v>
      </c>
      <c r="L530">
        <v>0.04185842214658927</v>
      </c>
      <c r="M530">
        <v>0.004185842214658927</v>
      </c>
    </row>
    <row r="531" spans="1:13" ht="16" customHeight="1">
      <c r="A531" s="8">
        <v>43873</v>
      </c>
      <c r="B531" t="s">
        <v>1</v>
      </c>
      <c r="C531">
        <v>-45961.64</v>
      </c>
      <c r="D531">
        <v>132826628.4585</v>
      </c>
      <c r="E531">
        <v>-0.0003459076094319234</v>
      </c>
      <c r="F531">
        <v>4.936808846767171E-05</v>
      </c>
      <c r="G531">
        <v>0.006462661008115544</v>
      </c>
      <c r="H531" t="s">
        <v>149</v>
      </c>
      <c r="I531" t="s">
        <v>148</v>
      </c>
      <c r="J531">
        <v>0.1632345935412598</v>
      </c>
      <c r="K531">
        <v>0.03147458639436825</v>
      </c>
      <c r="L531">
        <v>0.04176854400360762</v>
      </c>
      <c r="M531">
        <v>0.004176854400360762</v>
      </c>
    </row>
    <row r="532" spans="1:13" ht="16" customHeight="1">
      <c r="A532" s="8">
        <v>43874</v>
      </c>
      <c r="B532" t="s">
        <v>1</v>
      </c>
      <c r="C532">
        <v>-269762.9</v>
      </c>
      <c r="D532">
        <v>132556865.5585</v>
      </c>
      <c r="E532">
        <v>-0.002030939903622443</v>
      </c>
      <c r="F532">
        <v>4.936565137980686E-05</v>
      </c>
      <c r="G532">
        <v>-0.001630442823536304</v>
      </c>
      <c r="H532" t="s">
        <v>149</v>
      </c>
      <c r="I532" t="s">
        <v>148</v>
      </c>
      <c r="J532">
        <v>0.1612036536376374</v>
      </c>
      <c r="K532">
        <v>0.03153196287991074</v>
      </c>
      <c r="L532">
        <v>0.04202064467050802</v>
      </c>
      <c r="M532">
        <v>0.004202064467050801</v>
      </c>
    </row>
    <row r="533" spans="1:13" ht="16" customHeight="1">
      <c r="A533" s="8">
        <v>43875</v>
      </c>
      <c r="B533" t="s">
        <v>1</v>
      </c>
      <c r="C533">
        <v>-75794.72</v>
      </c>
      <c r="D533">
        <v>132481070.8385</v>
      </c>
      <c r="E533">
        <v>-0.0005717902251283263</v>
      </c>
      <c r="F533">
        <v>4.936321453241632E-05</v>
      </c>
      <c r="G533">
        <v>0.001843541971700668</v>
      </c>
      <c r="H533" t="s">
        <v>149</v>
      </c>
      <c r="I533" t="s">
        <v>148</v>
      </c>
      <c r="J533">
        <v>0.1606318634125091</v>
      </c>
      <c r="K533">
        <v>0.03154425552608663</v>
      </c>
      <c r="L533">
        <v>0.04198058287078092</v>
      </c>
      <c r="M533">
        <v>0.004198058287078091</v>
      </c>
    </row>
    <row r="534" spans="1:13" ht="16" customHeight="1">
      <c r="A534" s="8">
        <v>43879</v>
      </c>
      <c r="B534" t="s">
        <v>1</v>
      </c>
      <c r="C534">
        <v>237695.46</v>
      </c>
      <c r="D534">
        <v>132718766.2985</v>
      </c>
      <c r="E534">
        <v>0.001794184320035885</v>
      </c>
      <c r="F534">
        <v>0.0001480823337776105</v>
      </c>
      <c r="G534">
        <v>-0.002919980119284293</v>
      </c>
      <c r="H534" t="s">
        <v>149</v>
      </c>
      <c r="I534" t="s">
        <v>148</v>
      </c>
      <c r="J534">
        <v>0.162426047732545</v>
      </c>
      <c r="K534">
        <v>0.03153142502349421</v>
      </c>
      <c r="L534">
        <v>0.03522338513845361</v>
      </c>
      <c r="M534">
        <v>0.003522338513845361</v>
      </c>
    </row>
    <row r="535" spans="1:13" ht="16" customHeight="1">
      <c r="A535" s="8">
        <v>43880</v>
      </c>
      <c r="B535" t="s">
        <v>1</v>
      </c>
      <c r="C535">
        <v>484198.8</v>
      </c>
      <c r="D535">
        <v>133202965.0985</v>
      </c>
      <c r="E535">
        <v>0.003648306968970615</v>
      </c>
      <c r="F535">
        <v>4.93534695489295E-05</v>
      </c>
      <c r="G535">
        <v>0.004705826501577137</v>
      </c>
      <c r="H535" t="s">
        <v>149</v>
      </c>
      <c r="I535" t="s">
        <v>148</v>
      </c>
      <c r="J535">
        <v>0.1660743547015156</v>
      </c>
      <c r="K535">
        <v>0.03150057644694027</v>
      </c>
      <c r="L535">
        <v>0.03763367010338899</v>
      </c>
      <c r="M535">
        <v>0.003763367010338899</v>
      </c>
    </row>
    <row r="536" spans="1:13" ht="16" customHeight="1">
      <c r="A536" s="8">
        <v>43881</v>
      </c>
      <c r="B536" t="s">
        <v>1</v>
      </c>
      <c r="C536">
        <v>191497.52</v>
      </c>
      <c r="D536">
        <v>133394462.6185</v>
      </c>
      <c r="E536">
        <v>0.001437637066550228</v>
      </c>
      <c r="F536">
        <v>4.935103390413254E-05</v>
      </c>
      <c r="G536">
        <v>-0.003815542725514209</v>
      </c>
      <c r="H536" t="s">
        <v>149</v>
      </c>
      <c r="I536" t="s">
        <v>148</v>
      </c>
      <c r="J536">
        <v>0.1675119917680658</v>
      </c>
      <c r="K536">
        <v>0.03150209756118629</v>
      </c>
      <c r="L536">
        <v>0.03824485957457095</v>
      </c>
      <c r="M536">
        <v>0.003824485957457095</v>
      </c>
    </row>
    <row r="537" spans="1:13" ht="16" customHeight="1">
      <c r="A537" s="8">
        <v>43882</v>
      </c>
      <c r="B537" t="s">
        <v>1</v>
      </c>
      <c r="C537">
        <v>213377.49</v>
      </c>
      <c r="D537">
        <v>133607840.1085</v>
      </c>
      <c r="E537">
        <v>0.001599597807970834</v>
      </c>
      <c r="F537">
        <v>4.934859849980988E-05</v>
      </c>
      <c r="G537">
        <v>-0.01051810875629589</v>
      </c>
      <c r="H537" t="s">
        <v>149</v>
      </c>
      <c r="I537" t="s">
        <v>148</v>
      </c>
      <c r="J537">
        <v>0.1691115895760366</v>
      </c>
      <c r="K537">
        <v>0.03140253395476852</v>
      </c>
      <c r="L537">
        <v>0.03827719765848792</v>
      </c>
      <c r="M537">
        <v>0.003827719765848793</v>
      </c>
    </row>
    <row r="538" spans="1:13" ht="16" customHeight="1">
      <c r="A538" s="8">
        <v>43885</v>
      </c>
      <c r="B538" t="s">
        <v>1</v>
      </c>
      <c r="C538">
        <v>63277.09</v>
      </c>
      <c r="D538">
        <v>133671117.1985</v>
      </c>
      <c r="E538">
        <v>0.0004736031205100993</v>
      </c>
      <c r="F538">
        <v>9.869232667147898E-05</v>
      </c>
      <c r="G538">
        <v>-0.0335135944873044</v>
      </c>
      <c r="H538" t="s">
        <v>149</v>
      </c>
      <c r="I538" t="s">
        <v>148</v>
      </c>
      <c r="J538">
        <v>0.1695851926965467</v>
      </c>
      <c r="K538">
        <v>0.03115497005488119</v>
      </c>
      <c r="L538">
        <v>0.03810156847728137</v>
      </c>
      <c r="M538">
        <v>0.003810156847728137</v>
      </c>
    </row>
    <row r="539" spans="1:13" ht="16" customHeight="1">
      <c r="A539" s="8">
        <v>43886</v>
      </c>
      <c r="B539" t="s">
        <v>1</v>
      </c>
      <c r="C539">
        <v>102812.95</v>
      </c>
      <c r="D539">
        <v>133773930.1485</v>
      </c>
      <c r="E539">
        <v>0.0007691485801478266</v>
      </c>
      <c r="F539">
        <v>4.934129372879958E-05</v>
      </c>
      <c r="G539">
        <v>-0.03028001574759209</v>
      </c>
      <c r="H539" t="s">
        <v>149</v>
      </c>
      <c r="I539" t="s">
        <v>148</v>
      </c>
      <c r="J539">
        <v>0.1703543412766945</v>
      </c>
      <c r="K539">
        <v>0.03115760369580291</v>
      </c>
      <c r="L539">
        <v>0.03410622599469453</v>
      </c>
      <c r="M539">
        <v>0.003410622599469452</v>
      </c>
    </row>
    <row r="540" spans="1:13" ht="16" customHeight="1">
      <c r="A540" s="8">
        <v>43887</v>
      </c>
      <c r="B540" t="s">
        <v>1</v>
      </c>
      <c r="C540">
        <v>-366292.7</v>
      </c>
      <c r="D540">
        <v>133407637.4485</v>
      </c>
      <c r="E540">
        <v>-0.002738147108284739</v>
      </c>
      <c r="F540">
        <v>4.933885928548598E-05</v>
      </c>
      <c r="G540">
        <v>-0.003778518705585654</v>
      </c>
      <c r="H540" t="s">
        <v>149</v>
      </c>
      <c r="I540" t="s">
        <v>148</v>
      </c>
      <c r="J540">
        <v>0.1676161941684098</v>
      </c>
      <c r="K540">
        <v>0.03130873564241222</v>
      </c>
      <c r="L540">
        <v>0.03381669207617601</v>
      </c>
      <c r="M540">
        <v>0.003381669207617601</v>
      </c>
    </row>
    <row r="541" spans="1:13" ht="16" customHeight="1">
      <c r="A541" s="8">
        <v>43888</v>
      </c>
      <c r="B541" t="s">
        <v>1</v>
      </c>
      <c r="C541">
        <v>-12520.12</v>
      </c>
      <c r="D541">
        <v>133395117.3285</v>
      </c>
      <c r="E541">
        <v>-9.384859997114636E-05</v>
      </c>
      <c r="F541">
        <v>9.867285016529337E-05</v>
      </c>
      <c r="G541">
        <v>-0.04416327866537872</v>
      </c>
      <c r="H541" t="s">
        <v>149</v>
      </c>
      <c r="I541" t="s">
        <v>148</v>
      </c>
      <c r="J541">
        <v>0.1675223455684387</v>
      </c>
      <c r="K541">
        <v>0.03126300751156993</v>
      </c>
      <c r="L541">
        <v>0.03381394735060242</v>
      </c>
      <c r="M541">
        <v>0.003381394735060242</v>
      </c>
    </row>
    <row r="542" spans="1:13" ht="16" customHeight="1">
      <c r="A542" s="8">
        <v>43889</v>
      </c>
      <c r="B542" t="s">
        <v>1</v>
      </c>
      <c r="C542">
        <v>-493505.99</v>
      </c>
      <c r="D542">
        <v>132901611.3385</v>
      </c>
      <c r="E542">
        <v>-0.003699580613469441</v>
      </c>
      <c r="F542">
        <v>0.0001479946721918424</v>
      </c>
      <c r="G542">
        <v>-0.008238327357692588</v>
      </c>
      <c r="H542" t="s">
        <v>149</v>
      </c>
      <c r="I542" t="s">
        <v>148</v>
      </c>
      <c r="J542">
        <v>0.1638227649549692</v>
      </c>
      <c r="K542">
        <v>0.03149374488992434</v>
      </c>
      <c r="L542">
        <v>0.03471858489924864</v>
      </c>
      <c r="M542">
        <v>0.003471858489924864</v>
      </c>
    </row>
    <row r="543" spans="1:13" ht="16" customHeight="1">
      <c r="A543" s="8">
        <v>43892</v>
      </c>
      <c r="B543" t="s">
        <v>1</v>
      </c>
      <c r="C543">
        <v>4553243.74</v>
      </c>
      <c r="D543">
        <v>137452253.5885</v>
      </c>
      <c r="E543">
        <v>0.03426025985797044</v>
      </c>
      <c r="F543">
        <v>0.0002466212883496244</v>
      </c>
      <c r="G543">
        <v>0.04603922524388837</v>
      </c>
      <c r="H543" t="s">
        <v>150</v>
      </c>
      <c r="I543" t="s">
        <v>148</v>
      </c>
      <c r="J543">
        <v>0.1980830248129397</v>
      </c>
      <c r="K543">
        <v>0.04606059235776429</v>
      </c>
      <c r="L543">
        <v>0.1270546006213278</v>
      </c>
      <c r="M543">
        <v>0.01270546006213278</v>
      </c>
    </row>
    <row r="544" spans="1:13" ht="16" customHeight="1">
      <c r="A544" s="8">
        <v>43893</v>
      </c>
      <c r="B544" t="s">
        <v>1</v>
      </c>
      <c r="C544">
        <v>-120327.41</v>
      </c>
      <c r="D544">
        <v>137331926.1785</v>
      </c>
      <c r="E544">
        <v>-0.0008754124203756762</v>
      </c>
      <c r="F544">
        <v>0.0003944967700577617</v>
      </c>
      <c r="G544">
        <v>-0.02810794018568197</v>
      </c>
      <c r="H544" t="s">
        <v>150</v>
      </c>
      <c r="I544" t="s">
        <v>148</v>
      </c>
      <c r="J544">
        <v>0.197207612392564</v>
      </c>
      <c r="K544">
        <v>0.04600176977704611</v>
      </c>
      <c r="L544">
        <v>0.1257569079633028</v>
      </c>
      <c r="M544">
        <v>0.01257569079633027</v>
      </c>
    </row>
    <row r="545" spans="1:13" ht="16" customHeight="1">
      <c r="A545" s="8">
        <v>43894</v>
      </c>
      <c r="B545" t="s">
        <v>1</v>
      </c>
      <c r="C545">
        <v>218479.62</v>
      </c>
      <c r="D545">
        <v>137550405.7985</v>
      </c>
      <c r="E545">
        <v>0.001590887320083362</v>
      </c>
      <c r="F545">
        <v>0.0002464632523289101</v>
      </c>
      <c r="G545">
        <v>0.04220259242118019</v>
      </c>
      <c r="H545" t="s">
        <v>150</v>
      </c>
      <c r="I545" t="s">
        <v>148</v>
      </c>
      <c r="J545">
        <v>0.1987984997126473</v>
      </c>
      <c r="K545">
        <v>0.04601307753435433</v>
      </c>
      <c r="L545">
        <v>0.125494605756739</v>
      </c>
      <c r="M545">
        <v>0.0125494605756739</v>
      </c>
    </row>
    <row r="546" spans="1:13" ht="16" customHeight="1">
      <c r="A546" s="8">
        <v>43895</v>
      </c>
      <c r="B546" t="s">
        <v>1</v>
      </c>
      <c r="C546">
        <v>-56629.67</v>
      </c>
      <c r="D546">
        <v>137493776.1285</v>
      </c>
      <c r="E546">
        <v>-0.0004117012208815857</v>
      </c>
      <c r="F546">
        <v>0.0001971220185295053</v>
      </c>
      <c r="G546">
        <v>-0.03392202215889484</v>
      </c>
      <c r="H546" t="s">
        <v>150</v>
      </c>
      <c r="I546" t="s">
        <v>148</v>
      </c>
      <c r="J546">
        <v>0.1983867984917658</v>
      </c>
      <c r="K546">
        <v>0.04602128082361776</v>
      </c>
      <c r="L546">
        <v>0.1255962261344108</v>
      </c>
      <c r="M546">
        <v>0.01255962261344108</v>
      </c>
    </row>
    <row r="547" spans="1:13" ht="16" customHeight="1">
      <c r="A547" s="8">
        <v>43896</v>
      </c>
      <c r="B547" t="s">
        <v>1</v>
      </c>
      <c r="C547">
        <v>-715269.8199999999</v>
      </c>
      <c r="D547">
        <v>136778506.3085</v>
      </c>
      <c r="E547">
        <v>-0.005202197802259191</v>
      </c>
      <c r="F547">
        <v>0.0001970831690973895</v>
      </c>
      <c r="G547">
        <v>-0.01705390979979771</v>
      </c>
      <c r="H547" t="s">
        <v>150</v>
      </c>
      <c r="I547" t="s">
        <v>148</v>
      </c>
      <c r="J547">
        <v>0.1931846006895066</v>
      </c>
      <c r="K547">
        <v>0.04636398171843019</v>
      </c>
      <c r="L547">
        <v>0.1265287328935847</v>
      </c>
      <c r="M547">
        <v>0.01265287328935847</v>
      </c>
    </row>
    <row r="548" spans="1:13" ht="16" customHeight="1">
      <c r="A548" s="8">
        <v>43899</v>
      </c>
      <c r="B548" t="s">
        <v>1</v>
      </c>
      <c r="C548">
        <v>-492139.62</v>
      </c>
      <c r="D548">
        <v>136286366.6885</v>
      </c>
      <c r="E548">
        <v>-0.003598077163454272</v>
      </c>
      <c r="F548">
        <v>0.0002463054187191727</v>
      </c>
      <c r="G548">
        <v>-0.07596968075979771</v>
      </c>
      <c r="H548" t="s">
        <v>150</v>
      </c>
      <c r="I548" t="s">
        <v>148</v>
      </c>
      <c r="J548">
        <v>0.1895865235260523</v>
      </c>
      <c r="K548">
        <v>0.0465217895535846</v>
      </c>
      <c r="L548">
        <v>0.1278081668859954</v>
      </c>
      <c r="M548">
        <v>0.01278081668859954</v>
      </c>
    </row>
    <row r="549" spans="1:13" ht="16" customHeight="1">
      <c r="A549" s="8">
        <v>43900</v>
      </c>
      <c r="B549" t="s">
        <v>1</v>
      </c>
      <c r="C549">
        <v>265701.79</v>
      </c>
      <c r="D549">
        <v>136552068.4785</v>
      </c>
      <c r="E549">
        <v>0.00194958451425516</v>
      </c>
      <c r="F549">
        <v>-4.924895345981284E-05</v>
      </c>
      <c r="G549">
        <v>0.04939633578003022</v>
      </c>
      <c r="H549" t="s">
        <v>150</v>
      </c>
      <c r="I549" t="s">
        <v>148</v>
      </c>
      <c r="J549">
        <v>0.1915361080403075</v>
      </c>
      <c r="K549">
        <v>0.0465466335286951</v>
      </c>
      <c r="L549">
        <v>0.127602691145261</v>
      </c>
      <c r="M549">
        <v>0.0127602691145261</v>
      </c>
    </row>
    <row r="550" spans="1:13" ht="16" customHeight="1">
      <c r="A550" s="8">
        <v>43901</v>
      </c>
      <c r="B550" t="s">
        <v>1</v>
      </c>
      <c r="C550">
        <v>-632078.12</v>
      </c>
      <c r="D550">
        <v>135919990.3585</v>
      </c>
      <c r="E550">
        <v>-0.004628843246702778</v>
      </c>
      <c r="F550">
        <v>4.925137903866172E-05</v>
      </c>
      <c r="G550">
        <v>-0.04886841091793503</v>
      </c>
      <c r="H550" t="s">
        <v>150</v>
      </c>
      <c r="I550" t="s">
        <v>148</v>
      </c>
      <c r="J550">
        <v>0.1869072647936047</v>
      </c>
      <c r="K550">
        <v>0.0468128456563375</v>
      </c>
      <c r="L550">
        <v>0.1294268972342567</v>
      </c>
      <c r="M550">
        <v>0.01294268972342567</v>
      </c>
    </row>
    <row r="551" spans="1:13" ht="16" customHeight="1">
      <c r="A551" s="8">
        <v>43902</v>
      </c>
      <c r="B551" t="s">
        <v>1</v>
      </c>
      <c r="C551">
        <v>-1319146.05</v>
      </c>
      <c r="D551">
        <v>134600844.3085</v>
      </c>
      <c r="E551">
        <v>-0.009705313004515711</v>
      </c>
      <c r="F551">
        <v>0.0001969958138388073</v>
      </c>
      <c r="G551">
        <v>-0.09511268047479748</v>
      </c>
      <c r="H551" t="s">
        <v>150</v>
      </c>
      <c r="I551" t="s">
        <v>148</v>
      </c>
      <c r="J551">
        <v>0.177201951789089</v>
      </c>
      <c r="K551">
        <v>0.04766583377082792</v>
      </c>
      <c r="L551">
        <v>0.1350204004048432</v>
      </c>
      <c r="M551">
        <v>0.01350204004048432</v>
      </c>
    </row>
    <row r="552" spans="1:13" ht="16" customHeight="1">
      <c r="A552" s="8">
        <v>43903</v>
      </c>
      <c r="B552" t="s">
        <v>1</v>
      </c>
      <c r="C552">
        <v>-1173821.83</v>
      </c>
      <c r="D552">
        <v>133427022.4785</v>
      </c>
      <c r="E552">
        <v>-0.008720761270335314</v>
      </c>
      <c r="F552">
        <v>9.847850706590222E-05</v>
      </c>
      <c r="G552">
        <v>0.0928711945304439</v>
      </c>
      <c r="H552" t="s">
        <v>150</v>
      </c>
      <c r="I552" t="s">
        <v>148</v>
      </c>
      <c r="J552">
        <v>0.1684811905187537</v>
      </c>
      <c r="K552">
        <v>0.04851996733072423</v>
      </c>
      <c r="L552">
        <v>0.1388478958272844</v>
      </c>
      <c r="M552">
        <v>0.01388478958272843</v>
      </c>
    </row>
    <row r="553" spans="1:13" ht="16" customHeight="1">
      <c r="A553" s="8">
        <v>43906</v>
      </c>
      <c r="B553" t="s">
        <v>1</v>
      </c>
      <c r="C553">
        <v>-1900082.11</v>
      </c>
      <c r="D553">
        <v>131526940.3685</v>
      </c>
      <c r="E553">
        <v>-0.01424060939609271</v>
      </c>
      <c r="F553">
        <v>9.846881000430407E-05</v>
      </c>
      <c r="G553">
        <v>-0.1198405028365707</v>
      </c>
      <c r="H553" t="s">
        <v>150</v>
      </c>
      <c r="I553" t="s">
        <v>148</v>
      </c>
      <c r="J553">
        <v>0.154240581122661</v>
      </c>
      <c r="K553">
        <v>0.05054859671932271</v>
      </c>
      <c r="L553">
        <v>0.1482300135486979</v>
      </c>
      <c r="M553">
        <v>0.01482300135486979</v>
      </c>
    </row>
    <row r="554" spans="1:13" ht="16" customHeight="1">
      <c r="A554" s="8">
        <v>43907</v>
      </c>
      <c r="B554" t="s">
        <v>1</v>
      </c>
      <c r="C554">
        <v>-1199781.33</v>
      </c>
      <c r="D554">
        <v>130327159.0385</v>
      </c>
      <c r="E554">
        <v>-0.009121943585386871</v>
      </c>
      <c r="F554">
        <v>4.922955742614477E-05</v>
      </c>
      <c r="G554">
        <v>0.05995482224354909</v>
      </c>
      <c r="H554" t="s">
        <v>150</v>
      </c>
      <c r="I554" t="s">
        <v>148</v>
      </c>
      <c r="J554">
        <v>0.1451186375372741</v>
      </c>
      <c r="K554">
        <v>0.05137270112776997</v>
      </c>
      <c r="L554">
        <v>0.1512002293937893</v>
      </c>
      <c r="M554">
        <v>0.01512002293937893</v>
      </c>
    </row>
    <row r="555" spans="1:13" ht="16" customHeight="1">
      <c r="A555" s="8">
        <v>43908</v>
      </c>
      <c r="B555" t="s">
        <v>1</v>
      </c>
      <c r="C555">
        <v>-2340438.48</v>
      </c>
      <c r="D555">
        <v>127986720.5585</v>
      </c>
      <c r="E555">
        <v>-0.0179581792257791</v>
      </c>
      <c r="F555">
        <v>0.0001476814019887307</v>
      </c>
      <c r="G555">
        <v>-0.05183082330706679</v>
      </c>
      <c r="H555" t="s">
        <v>150</v>
      </c>
      <c r="I555" t="s">
        <v>148</v>
      </c>
      <c r="J555">
        <v>0.127160458311495</v>
      </c>
      <c r="K555">
        <v>0.05448544133151197</v>
      </c>
      <c r="L555">
        <v>0.1617304090334226</v>
      </c>
      <c r="M555">
        <v>0.01617304090334226</v>
      </c>
    </row>
    <row r="556" spans="1:13" ht="16" customHeight="1">
      <c r="A556" s="8">
        <v>43909</v>
      </c>
      <c r="B556" t="s">
        <v>1</v>
      </c>
      <c r="C556">
        <v>1775512.07</v>
      </c>
      <c r="D556">
        <v>129762232.6285</v>
      </c>
      <c r="E556">
        <v>0.01387262727142424</v>
      </c>
      <c r="F556">
        <v>-4.921986513750642E-05</v>
      </c>
      <c r="G556">
        <v>0.004707893749218206</v>
      </c>
      <c r="H556" t="s">
        <v>150</v>
      </c>
      <c r="I556" t="s">
        <v>148</v>
      </c>
      <c r="J556">
        <v>0.1410330855829192</v>
      </c>
      <c r="K556">
        <v>0.05619306358158562</v>
      </c>
      <c r="L556">
        <v>0.1709416787724271</v>
      </c>
      <c r="M556">
        <v>0.01709416787724271</v>
      </c>
    </row>
    <row r="557" spans="1:13" ht="16" customHeight="1">
      <c r="A557" s="8">
        <v>43910</v>
      </c>
      <c r="B557" t="s">
        <v>1</v>
      </c>
      <c r="C557">
        <v>1265505.11</v>
      </c>
      <c r="D557">
        <v>131027737.7385</v>
      </c>
      <c r="E557">
        <v>0.009752491802626816</v>
      </c>
      <c r="F557">
        <v>4.922228785186888E-05</v>
      </c>
      <c r="G557">
        <v>-0.0433595225347494</v>
      </c>
      <c r="H557" t="s">
        <v>150</v>
      </c>
      <c r="I557" t="s">
        <v>148</v>
      </c>
      <c r="J557">
        <v>0.150785577385546</v>
      </c>
      <c r="K557">
        <v>0.05699234417406925</v>
      </c>
      <c r="L557">
        <v>0.1751880109915458</v>
      </c>
      <c r="M557">
        <v>0.01751880109915458</v>
      </c>
    </row>
    <row r="558" spans="1:13" ht="16" customHeight="1">
      <c r="A558" s="8">
        <v>43913</v>
      </c>
      <c r="B558" t="s">
        <v>1</v>
      </c>
      <c r="C558">
        <v>355750.81</v>
      </c>
      <c r="D558">
        <v>131383488.5485</v>
      </c>
      <c r="E558">
        <v>0.002715080151272958</v>
      </c>
      <c r="F558">
        <v>0</v>
      </c>
      <c r="G558">
        <v>-0.02929385835517062</v>
      </c>
      <c r="H558" t="s">
        <v>150</v>
      </c>
      <c r="I558" t="s">
        <v>148</v>
      </c>
      <c r="J558">
        <v>0.153500657536819</v>
      </c>
      <c r="K558">
        <v>0.05702861596676125</v>
      </c>
      <c r="L558">
        <v>0.1756040586984296</v>
      </c>
      <c r="M558">
        <v>0.01756040586984296</v>
      </c>
    </row>
    <row r="559" spans="1:13" ht="16" customHeight="1">
      <c r="A559" s="8">
        <v>43914</v>
      </c>
      <c r="B559" t="s">
        <v>1</v>
      </c>
      <c r="C559">
        <v>-299011.27</v>
      </c>
      <c r="D559">
        <v>131084477.2785</v>
      </c>
      <c r="E559">
        <v>-0.002275866422055162</v>
      </c>
      <c r="F559">
        <v>0</v>
      </c>
      <c r="G559">
        <v>0.09382765710199337</v>
      </c>
      <c r="H559" t="s">
        <v>150</v>
      </c>
      <c r="I559" t="s">
        <v>148</v>
      </c>
      <c r="J559">
        <v>0.1512247911147638</v>
      </c>
      <c r="K559">
        <v>0.05703128852543696</v>
      </c>
      <c r="L559">
        <v>0.1755748495795772</v>
      </c>
      <c r="M559">
        <v>0.01755748495795772</v>
      </c>
    </row>
    <row r="560" spans="1:13" ht="16" customHeight="1">
      <c r="A560" s="8">
        <v>43915</v>
      </c>
      <c r="B560" t="s">
        <v>1</v>
      </c>
      <c r="C560">
        <v>-11316.7</v>
      </c>
      <c r="D560">
        <v>131073160.5785</v>
      </c>
      <c r="E560">
        <v>-8.633135085824632E-05</v>
      </c>
      <c r="F560">
        <v>0</v>
      </c>
      <c r="G560">
        <v>0.01153501979708493</v>
      </c>
      <c r="H560" t="s">
        <v>150</v>
      </c>
      <c r="I560" t="s">
        <v>148</v>
      </c>
      <c r="J560">
        <v>0.1511384597639056</v>
      </c>
      <c r="K560">
        <v>0.05696887970214631</v>
      </c>
      <c r="L560">
        <v>0.1754702390500468</v>
      </c>
      <c r="M560">
        <v>0.01754702390500468</v>
      </c>
    </row>
    <row r="561" spans="1:13" ht="16" customHeight="1">
      <c r="A561" s="8">
        <v>43916</v>
      </c>
      <c r="B561" t="s">
        <v>1</v>
      </c>
      <c r="C561">
        <v>968839.17</v>
      </c>
      <c r="D561">
        <v>132041999.7485</v>
      </c>
      <c r="E561">
        <v>0.00739159081633467</v>
      </c>
      <c r="F561">
        <v>0</v>
      </c>
      <c r="G561">
        <v>0.06241416083633622</v>
      </c>
      <c r="H561" t="s">
        <v>150</v>
      </c>
      <c r="I561" t="s">
        <v>148</v>
      </c>
      <c r="J561">
        <v>0.1585300505802403</v>
      </c>
      <c r="K561">
        <v>0.05741767119212594</v>
      </c>
      <c r="L561">
        <v>0.1778785054671754</v>
      </c>
      <c r="M561">
        <v>0.01778785054671754</v>
      </c>
    </row>
    <row r="562" spans="1:13" ht="16" customHeight="1">
      <c r="A562" s="8">
        <v>43917</v>
      </c>
      <c r="B562" t="s">
        <v>1</v>
      </c>
      <c r="C562">
        <v>311075.72</v>
      </c>
      <c r="D562">
        <v>132353075.4685</v>
      </c>
      <c r="E562">
        <v>0.002355884647252427</v>
      </c>
      <c r="F562">
        <v>0</v>
      </c>
      <c r="G562">
        <v>-0.0336873163071707</v>
      </c>
      <c r="H562" t="s">
        <v>150</v>
      </c>
      <c r="I562" t="s">
        <v>148</v>
      </c>
      <c r="J562">
        <v>0.1608859352274927</v>
      </c>
      <c r="K562">
        <v>0.057363253385751</v>
      </c>
      <c r="L562">
        <v>0.1777097308907151</v>
      </c>
      <c r="M562">
        <v>0.01777097308907151</v>
      </c>
    </row>
    <row r="563" spans="1:13" ht="16" customHeight="1">
      <c r="A563" s="8">
        <v>43920</v>
      </c>
      <c r="B563" t="s">
        <v>1</v>
      </c>
      <c r="C563">
        <v>-482326.7</v>
      </c>
      <c r="D563">
        <v>131870748.7685</v>
      </c>
      <c r="E563">
        <v>-0.003644242480143906</v>
      </c>
      <c r="F563">
        <v>0</v>
      </c>
      <c r="G563">
        <v>0.03351603599491648</v>
      </c>
      <c r="H563" t="s">
        <v>150</v>
      </c>
      <c r="I563" t="s">
        <v>148</v>
      </c>
      <c r="J563">
        <v>0.1572416927473488</v>
      </c>
      <c r="K563">
        <v>0.05748449666275326</v>
      </c>
      <c r="L563">
        <v>0.1228357307743814</v>
      </c>
      <c r="M563">
        <v>0.01228357307743814</v>
      </c>
    </row>
    <row r="564" spans="1:13" ht="16" customHeight="1">
      <c r="A564" s="8">
        <v>43921</v>
      </c>
      <c r="B564" t="s">
        <v>1</v>
      </c>
      <c r="C564">
        <v>-158801.19</v>
      </c>
      <c r="D564">
        <v>131711947.5785</v>
      </c>
      <c r="E564">
        <v>-0.001204218459992038</v>
      </c>
      <c r="F564">
        <v>-4.921986513750642E-05</v>
      </c>
      <c r="G564">
        <v>-0.0160127919593398</v>
      </c>
      <c r="H564" t="s">
        <v>150</v>
      </c>
      <c r="I564" t="s">
        <v>148</v>
      </c>
      <c r="J564">
        <v>0.1560374742873567</v>
      </c>
      <c r="K564">
        <v>0.0574984881558965</v>
      </c>
      <c r="L564">
        <v>0.122799851022304</v>
      </c>
      <c r="M564">
        <v>0.0122799851022304</v>
      </c>
    </row>
    <row r="565" spans="1:13" ht="16" customHeight="1">
      <c r="A565" s="8">
        <v>43922</v>
      </c>
      <c r="B565" t="s">
        <v>1</v>
      </c>
      <c r="C565">
        <v>380579.67</v>
      </c>
      <c r="D565">
        <v>137382795.0285</v>
      </c>
      <c r="E565">
        <v>0.002889484796154695</v>
      </c>
      <c r="F565">
        <v>4.922228785186888E-05</v>
      </c>
      <c r="G565">
        <v>-0.04414239782712159</v>
      </c>
      <c r="H565" t="s">
        <v>151</v>
      </c>
      <c r="I565" t="s">
        <v>148</v>
      </c>
      <c r="J565">
        <v>0.1589269590835114</v>
      </c>
      <c r="K565">
        <v>0.05753247151875085</v>
      </c>
      <c r="L565">
        <v>0.1233967673671217</v>
      </c>
      <c r="M565">
        <v>0.01233967673671217</v>
      </c>
    </row>
    <row r="566" spans="1:13" ht="16" customHeight="1">
      <c r="A566" s="8">
        <v>43923</v>
      </c>
      <c r="B566" t="s">
        <v>1</v>
      </c>
      <c r="C566">
        <v>-383578.38</v>
      </c>
      <c r="D566">
        <v>136999216.6485</v>
      </c>
      <c r="E566">
        <v>-0.002792040880522389</v>
      </c>
      <c r="F566">
        <v>-4.921986513750642E-05</v>
      </c>
      <c r="G566">
        <v>0.02282938676381296</v>
      </c>
      <c r="H566" t="s">
        <v>151</v>
      </c>
      <c r="I566" t="s">
        <v>148</v>
      </c>
      <c r="J566">
        <v>0.156134918202989</v>
      </c>
      <c r="K566">
        <v>0.05761266153586034</v>
      </c>
      <c r="L566">
        <v>0.1232812709790517</v>
      </c>
      <c r="M566">
        <v>0.01232812709790517</v>
      </c>
    </row>
    <row r="567" spans="1:13" ht="16" customHeight="1">
      <c r="A567" s="8">
        <v>43924</v>
      </c>
      <c r="B567" t="s">
        <v>1</v>
      </c>
      <c r="C567">
        <v>16228.74</v>
      </c>
      <c r="D567">
        <v>137015445.3885</v>
      </c>
      <c r="E567">
        <v>0.0001184586335383085</v>
      </c>
      <c r="F567">
        <v>0</v>
      </c>
      <c r="G567">
        <v>-0.01513712453995009</v>
      </c>
      <c r="H567" t="s">
        <v>151</v>
      </c>
      <c r="I567" t="s">
        <v>148</v>
      </c>
      <c r="J567">
        <v>0.1562533768365273</v>
      </c>
      <c r="K567">
        <v>0.05757541462826062</v>
      </c>
      <c r="L567">
        <v>0.1229589823428392</v>
      </c>
      <c r="M567">
        <v>0.01229589823428392</v>
      </c>
    </row>
    <row r="568" spans="1:13" ht="16" customHeight="1">
      <c r="A568" s="8">
        <v>43927</v>
      </c>
      <c r="B568" t="s">
        <v>1</v>
      </c>
      <c r="C568">
        <v>-552784.25</v>
      </c>
      <c r="D568">
        <v>136462661.1385</v>
      </c>
      <c r="E568">
        <v>-0.004034466686822129</v>
      </c>
      <c r="F568">
        <v>0</v>
      </c>
      <c r="G568">
        <v>0.07033130412070787</v>
      </c>
      <c r="H568" t="s">
        <v>151</v>
      </c>
      <c r="I568" t="s">
        <v>148</v>
      </c>
      <c r="J568">
        <v>0.1522189101497052</v>
      </c>
      <c r="K568">
        <v>0.05762400549946382</v>
      </c>
      <c r="L568">
        <v>0.12305115212661</v>
      </c>
      <c r="M568">
        <v>0.012305115212661</v>
      </c>
    </row>
    <row r="569" spans="1:13" ht="16" customHeight="1">
      <c r="A569" s="8">
        <v>43928</v>
      </c>
      <c r="B569" t="s">
        <v>1</v>
      </c>
      <c r="C569">
        <v>618634.7</v>
      </c>
      <c r="D569">
        <v>137081295.8385</v>
      </c>
      <c r="E569">
        <v>0.004533362421916492</v>
      </c>
      <c r="F569">
        <v>0</v>
      </c>
      <c r="G569">
        <v>-0.001603045410860204</v>
      </c>
      <c r="H569" t="s">
        <v>151</v>
      </c>
      <c r="I569" t="s">
        <v>148</v>
      </c>
      <c r="J569">
        <v>0.1567522725716217</v>
      </c>
      <c r="K569">
        <v>0.05778300161412701</v>
      </c>
      <c r="L569">
        <v>0.124448296881588</v>
      </c>
      <c r="M569">
        <v>0.0124448296881588</v>
      </c>
    </row>
    <row r="570" spans="1:13" ht="16" customHeight="1">
      <c r="A570" s="8">
        <v>43929</v>
      </c>
      <c r="B570" t="s">
        <v>1</v>
      </c>
      <c r="C570">
        <v>-135653.01</v>
      </c>
      <c r="D570">
        <v>136945642.8285</v>
      </c>
      <c r="E570">
        <v>-0.0009895807387159318</v>
      </c>
      <c r="F570">
        <v>-9.844457570395981E-05</v>
      </c>
      <c r="G570">
        <v>0.03405642604938697</v>
      </c>
      <c r="H570" t="s">
        <v>151</v>
      </c>
      <c r="I570" t="s">
        <v>148</v>
      </c>
      <c r="J570">
        <v>0.1557626918329057</v>
      </c>
      <c r="K570">
        <v>0.05777042783556428</v>
      </c>
      <c r="L570">
        <v>0.1239971768457014</v>
      </c>
      <c r="M570">
        <v>0.01239971768457014</v>
      </c>
    </row>
    <row r="571" spans="1:13" ht="16" customHeight="1">
      <c r="A571" s="8">
        <v>43930</v>
      </c>
      <c r="B571" t="s">
        <v>1</v>
      </c>
      <c r="C571">
        <v>77690.35000000001</v>
      </c>
      <c r="D571">
        <v>137023333.1785</v>
      </c>
      <c r="E571">
        <v>0.0005673079361662738</v>
      </c>
      <c r="F571">
        <v>-4.922713399624357E-05</v>
      </c>
      <c r="G571">
        <v>0.01448737809002254</v>
      </c>
      <c r="H571" t="s">
        <v>151</v>
      </c>
      <c r="I571" t="s">
        <v>148</v>
      </c>
      <c r="J571">
        <v>0.156329999769072</v>
      </c>
      <c r="K571">
        <v>0.057746418551084</v>
      </c>
      <c r="L571">
        <v>0.1203520930043984</v>
      </c>
      <c r="M571">
        <v>0.01203520930043984</v>
      </c>
    </row>
    <row r="572" spans="1:13" ht="16" customHeight="1">
      <c r="A572" s="8">
        <v>43934</v>
      </c>
      <c r="B572" t="s">
        <v>1</v>
      </c>
      <c r="C572">
        <v>614319.36</v>
      </c>
      <c r="D572">
        <v>137637652.5385</v>
      </c>
      <c r="E572">
        <v>0.004483319342405191</v>
      </c>
      <c r="F572">
        <v>0</v>
      </c>
      <c r="G572">
        <v>-0.01010459456165635</v>
      </c>
      <c r="H572" t="s">
        <v>151</v>
      </c>
      <c r="I572" t="s">
        <v>148</v>
      </c>
      <c r="J572">
        <v>0.1608133191114772</v>
      </c>
      <c r="K572">
        <v>0.05788835633516689</v>
      </c>
      <c r="L572">
        <v>0.1182896369747168</v>
      </c>
      <c r="M572">
        <v>0.01182896369747168</v>
      </c>
    </row>
    <row r="573" spans="1:13" ht="16" customHeight="1">
      <c r="A573" s="8">
        <v>43935</v>
      </c>
      <c r="B573" t="s">
        <v>1</v>
      </c>
      <c r="C573">
        <v>-357576.96</v>
      </c>
      <c r="D573">
        <v>137280075.5785</v>
      </c>
      <c r="E573">
        <v>-0.002597958868122795</v>
      </c>
      <c r="F573">
        <v>4.922955742614477E-05</v>
      </c>
      <c r="G573">
        <v>0.03057252419766576</v>
      </c>
      <c r="H573" t="s">
        <v>151</v>
      </c>
      <c r="I573" t="s">
        <v>148</v>
      </c>
      <c r="J573">
        <v>0.1582153602433544</v>
      </c>
      <c r="K573">
        <v>0.05794314257130957</v>
      </c>
      <c r="L573">
        <v>0.1068679979094585</v>
      </c>
      <c r="M573">
        <v>0.01068679979094585</v>
      </c>
    </row>
    <row r="574" spans="1:13" ht="16" customHeight="1">
      <c r="A574" s="8">
        <v>43936</v>
      </c>
      <c r="B574" t="s">
        <v>1</v>
      </c>
      <c r="C574">
        <v>3922.68</v>
      </c>
      <c r="D574">
        <v>137283998.2585</v>
      </c>
      <c r="E574">
        <v>2.857428496793709E-05</v>
      </c>
      <c r="F574">
        <v>4.922713399624357E-05</v>
      </c>
      <c r="G574">
        <v>-0.0220304561393645</v>
      </c>
      <c r="H574" t="s">
        <v>151</v>
      </c>
      <c r="I574" t="s">
        <v>148</v>
      </c>
      <c r="J574">
        <v>0.1582439345283223</v>
      </c>
      <c r="K574">
        <v>0.05782388827292927</v>
      </c>
      <c r="L574">
        <v>0.1010613033243484</v>
      </c>
      <c r="M574">
        <v>0.01010613033243484</v>
      </c>
    </row>
    <row r="575" spans="1:13" ht="16" customHeight="1">
      <c r="A575" s="8">
        <v>43937</v>
      </c>
      <c r="B575" t="s">
        <v>1</v>
      </c>
      <c r="C575">
        <v>-367337.92</v>
      </c>
      <c r="D575">
        <v>136916660.3385</v>
      </c>
      <c r="E575">
        <v>-0.002675751905974636</v>
      </c>
      <c r="F575">
        <v>4.922471080481827E-05</v>
      </c>
      <c r="G575">
        <v>0.005816710738100639</v>
      </c>
      <c r="H575" t="s">
        <v>151</v>
      </c>
      <c r="I575" t="s">
        <v>148</v>
      </c>
      <c r="J575">
        <v>0.1555681826223477</v>
      </c>
      <c r="K575">
        <v>0.05789327114735428</v>
      </c>
      <c r="L575">
        <v>0.07490063679921445</v>
      </c>
      <c r="M575">
        <v>0.007490063679921445</v>
      </c>
    </row>
    <row r="576" spans="1:13" ht="16" customHeight="1">
      <c r="A576" s="8">
        <v>43938</v>
      </c>
      <c r="B576" t="s">
        <v>1</v>
      </c>
      <c r="C576">
        <v>-198114.66</v>
      </c>
      <c r="D576">
        <v>136718545.6785</v>
      </c>
      <c r="E576">
        <v>-0.001446972629263668</v>
      </c>
      <c r="F576">
        <v>0</v>
      </c>
      <c r="G576">
        <v>0.02679359182725793</v>
      </c>
      <c r="H576" t="s">
        <v>151</v>
      </c>
      <c r="I576" t="s">
        <v>148</v>
      </c>
      <c r="J576">
        <v>0.154121209993084</v>
      </c>
      <c r="K576">
        <v>0.05791626658541186</v>
      </c>
      <c r="L576">
        <v>0.05921952621799466</v>
      </c>
      <c r="M576">
        <v>0.005921952621799466</v>
      </c>
    </row>
    <row r="577" spans="1:13" ht="16" customHeight="1">
      <c r="A577" s="8">
        <v>43941</v>
      </c>
      <c r="B577" t="s">
        <v>1</v>
      </c>
      <c r="C577">
        <v>48839.72</v>
      </c>
      <c r="D577">
        <v>136767385.3985</v>
      </c>
      <c r="E577">
        <v>0.0003572282001510524</v>
      </c>
      <c r="F577">
        <v>4.922228785186888E-05</v>
      </c>
      <c r="G577">
        <v>-0.01788099743960814</v>
      </c>
      <c r="H577" t="s">
        <v>151</v>
      </c>
      <c r="I577" t="s">
        <v>148</v>
      </c>
      <c r="J577">
        <v>0.1544784381932351</v>
      </c>
      <c r="K577">
        <v>0.05791607362004168</v>
      </c>
      <c r="L577">
        <v>0.04849459752084444</v>
      </c>
      <c r="M577">
        <v>0.004849459752084444</v>
      </c>
    </row>
    <row r="578" spans="1:13" ht="16" customHeight="1">
      <c r="A578" s="8">
        <v>43942</v>
      </c>
      <c r="B578" t="s">
        <v>1</v>
      </c>
      <c r="C578">
        <v>107253.63</v>
      </c>
      <c r="D578">
        <v>136874639.0285</v>
      </c>
      <c r="E578">
        <v>0.0007842047260572716</v>
      </c>
      <c r="F578">
        <v>0</v>
      </c>
      <c r="G578">
        <v>-0.03067484662576681</v>
      </c>
      <c r="H578" t="s">
        <v>151</v>
      </c>
      <c r="I578" t="s">
        <v>148</v>
      </c>
      <c r="J578">
        <v>0.1552626429192924</v>
      </c>
      <c r="K578">
        <v>0.05782796804358729</v>
      </c>
      <c r="L578">
        <v>0.04763502732886075</v>
      </c>
      <c r="M578">
        <v>0.004763502732886076</v>
      </c>
    </row>
    <row r="579" spans="1:13" ht="16" customHeight="1">
      <c r="A579" s="8">
        <v>43943</v>
      </c>
      <c r="B579" t="s">
        <v>1</v>
      </c>
      <c r="C579">
        <v>190428.38</v>
      </c>
      <c r="D579">
        <v>137065067.4085</v>
      </c>
      <c r="E579">
        <v>0.001391261239858678</v>
      </c>
      <c r="F579">
        <v>0</v>
      </c>
      <c r="G579">
        <v>0.02293024819481393</v>
      </c>
      <c r="H579" t="s">
        <v>151</v>
      </c>
      <c r="I579" t="s">
        <v>148</v>
      </c>
      <c r="J579">
        <v>0.156653904159151</v>
      </c>
      <c r="K579">
        <v>0.05778016838255733</v>
      </c>
      <c r="L579">
        <v>0.04699556097349541</v>
      </c>
      <c r="M579">
        <v>0.004699556097349541</v>
      </c>
    </row>
    <row r="580" spans="1:13" ht="16" customHeight="1">
      <c r="A580" s="8">
        <v>43944</v>
      </c>
      <c r="B580" t="s">
        <v>1</v>
      </c>
      <c r="C580">
        <v>93309.2</v>
      </c>
      <c r="D580">
        <v>137158376.6085</v>
      </c>
      <c r="E580">
        <v>0.0006807657250983373</v>
      </c>
      <c r="F580">
        <v>0</v>
      </c>
      <c r="G580">
        <v>-0.000539418642451106</v>
      </c>
      <c r="H580" t="s">
        <v>151</v>
      </c>
      <c r="I580" t="s">
        <v>148</v>
      </c>
      <c r="J580">
        <v>0.1573346698842494</v>
      </c>
      <c r="K580">
        <v>0.05777974366428011</v>
      </c>
      <c r="L580">
        <v>0.04699698635391699</v>
      </c>
      <c r="M580">
        <v>0.004699698635391699</v>
      </c>
    </row>
    <row r="581" spans="1:13" ht="16" customHeight="1">
      <c r="A581" s="8">
        <v>43945</v>
      </c>
      <c r="B581" t="s">
        <v>1</v>
      </c>
      <c r="C581">
        <v>166166.52</v>
      </c>
      <c r="D581">
        <v>137324543.1285</v>
      </c>
      <c r="E581">
        <v>0.001211493779007751</v>
      </c>
      <c r="F581">
        <v>-4.921986513750642E-05</v>
      </c>
      <c r="G581">
        <v>0.01391807849024218</v>
      </c>
      <c r="H581" t="s">
        <v>151</v>
      </c>
      <c r="I581" t="s">
        <v>148</v>
      </c>
      <c r="J581">
        <v>0.1585461636632571</v>
      </c>
      <c r="K581">
        <v>0.05777086960453239</v>
      </c>
      <c r="L581">
        <v>0.03910246753510926</v>
      </c>
      <c r="M581">
        <v>0.003910246753510926</v>
      </c>
    </row>
    <row r="582" spans="1:13" ht="16" customHeight="1">
      <c r="A582" s="8">
        <v>43948</v>
      </c>
      <c r="B582" t="s">
        <v>1</v>
      </c>
      <c r="C582">
        <v>58945.17</v>
      </c>
      <c r="D582">
        <v>137383488.2985</v>
      </c>
      <c r="E582">
        <v>0.0004292398769886506</v>
      </c>
      <c r="F582">
        <v>4.922228785186888E-05</v>
      </c>
      <c r="G582">
        <v>0.01471407319669771</v>
      </c>
      <c r="H582" t="s">
        <v>151</v>
      </c>
      <c r="I582" t="s">
        <v>148</v>
      </c>
      <c r="J582">
        <v>0.1589754035402458</v>
      </c>
      <c r="K582">
        <v>0.05776022539032329</v>
      </c>
      <c r="L582">
        <v>0.03814987735717748</v>
      </c>
      <c r="M582">
        <v>0.003814987735717748</v>
      </c>
    </row>
    <row r="583" spans="1:13" ht="16" customHeight="1">
      <c r="A583" s="8">
        <v>43949</v>
      </c>
      <c r="B583" t="s">
        <v>1</v>
      </c>
      <c r="C583">
        <v>-103909.07</v>
      </c>
      <c r="D583">
        <v>137279579.2285</v>
      </c>
      <c r="E583">
        <v>-0.0007563432206222014</v>
      </c>
      <c r="F583">
        <v>0</v>
      </c>
      <c r="G583">
        <v>-0.005242350129234907</v>
      </c>
      <c r="H583" t="s">
        <v>151</v>
      </c>
      <c r="I583" t="s">
        <v>148</v>
      </c>
      <c r="J583">
        <v>0.1582190603196236</v>
      </c>
      <c r="K583">
        <v>0.05776057299932141</v>
      </c>
      <c r="L583">
        <v>0.03589771749069275</v>
      </c>
      <c r="M583">
        <v>0.003589771749069274</v>
      </c>
    </row>
    <row r="584" spans="1:13" ht="16" customHeight="1">
      <c r="A584" s="8">
        <v>43950</v>
      </c>
      <c r="B584" t="s">
        <v>1</v>
      </c>
      <c r="C584">
        <v>-86467.32000000001</v>
      </c>
      <c r="D584">
        <v>137193111.9085</v>
      </c>
      <c r="E584">
        <v>-0.0006298629445540208</v>
      </c>
      <c r="F584">
        <v>0</v>
      </c>
      <c r="G584">
        <v>0.02658387435871479</v>
      </c>
      <c r="H584" t="s">
        <v>151</v>
      </c>
      <c r="I584" t="s">
        <v>148</v>
      </c>
      <c r="J584">
        <v>0.1575891973750695</v>
      </c>
      <c r="K584">
        <v>0.05774343893702586</v>
      </c>
      <c r="L584">
        <v>0.0356890909569211</v>
      </c>
      <c r="M584">
        <v>0.00356890909569211</v>
      </c>
    </row>
    <row r="585" spans="1:13" ht="16" customHeight="1">
      <c r="A585" s="8">
        <v>43951</v>
      </c>
      <c r="B585" t="s">
        <v>1</v>
      </c>
      <c r="C585">
        <v>192080.88</v>
      </c>
      <c r="D585">
        <v>137385192.7885</v>
      </c>
      <c r="E585">
        <v>0.001400076704493058</v>
      </c>
      <c r="F585">
        <v>0</v>
      </c>
      <c r="G585">
        <v>-0.009212419757034462</v>
      </c>
      <c r="H585" t="s">
        <v>151</v>
      </c>
      <c r="I585" t="s">
        <v>148</v>
      </c>
      <c r="J585">
        <v>0.1589892740795626</v>
      </c>
      <c r="K585">
        <v>0.05774384210232294</v>
      </c>
      <c r="L585">
        <v>0.03450461315405479</v>
      </c>
      <c r="M585">
        <v>0.00345046131540548</v>
      </c>
    </row>
    <row r="586" spans="1:13" ht="16" customHeight="1">
      <c r="A586" s="8">
        <v>43952</v>
      </c>
      <c r="B586" t="s">
        <v>1</v>
      </c>
      <c r="C586">
        <v>377657.83</v>
      </c>
      <c r="D586">
        <v>141575716.7785</v>
      </c>
      <c r="E586">
        <v>0.002748897623788263</v>
      </c>
      <c r="F586">
        <v>0</v>
      </c>
      <c r="G586">
        <v>-0.02805904347915655</v>
      </c>
      <c r="H586" t="s">
        <v>152</v>
      </c>
      <c r="I586" t="s">
        <v>148</v>
      </c>
      <c r="J586">
        <v>0.1617381717033509</v>
      </c>
      <c r="K586">
        <v>0.0577102911789772</v>
      </c>
      <c r="L586">
        <v>0.03415522636156745</v>
      </c>
      <c r="M586">
        <v>0.003415522636156746</v>
      </c>
    </row>
    <row r="587" spans="1:13" ht="16" customHeight="1">
      <c r="A587" s="8">
        <v>43955</v>
      </c>
      <c r="B587" t="s">
        <v>1</v>
      </c>
      <c r="C587">
        <v>233822.6</v>
      </c>
      <c r="D587">
        <v>141809539.3785</v>
      </c>
      <c r="E587">
        <v>0.001651572779008588</v>
      </c>
      <c r="F587">
        <v>0</v>
      </c>
      <c r="G587">
        <v>0.004249817183674676</v>
      </c>
      <c r="H587" t="s">
        <v>152</v>
      </c>
      <c r="I587" t="s">
        <v>148</v>
      </c>
      <c r="J587">
        <v>0.1633897444823595</v>
      </c>
      <c r="K587">
        <v>0.05768349857033565</v>
      </c>
      <c r="L587">
        <v>0.03449085183153162</v>
      </c>
      <c r="M587">
        <v>0.003449085183153162</v>
      </c>
    </row>
    <row r="588" spans="1:13" ht="16" customHeight="1">
      <c r="A588" s="8">
        <v>43956</v>
      </c>
      <c r="B588" t="s">
        <v>1</v>
      </c>
      <c r="C588">
        <v>-12998.73</v>
      </c>
      <c r="D588">
        <v>141796540.6485</v>
      </c>
      <c r="E588">
        <v>-9.166329752546082E-05</v>
      </c>
      <c r="F588">
        <v>0</v>
      </c>
      <c r="G588">
        <v>0.009040573531170715</v>
      </c>
      <c r="H588" t="s">
        <v>152</v>
      </c>
      <c r="I588" t="s">
        <v>148</v>
      </c>
      <c r="J588">
        <v>0.163298081184834</v>
      </c>
      <c r="K588">
        <v>0.05768305836529592</v>
      </c>
      <c r="L588">
        <v>0.0304338418424503</v>
      </c>
      <c r="M588">
        <v>0.00304338418424503</v>
      </c>
    </row>
    <row r="589" spans="1:13" ht="16" customHeight="1">
      <c r="A589" s="8">
        <v>43957</v>
      </c>
      <c r="B589" t="s">
        <v>1</v>
      </c>
      <c r="C589">
        <v>-242606.98</v>
      </c>
      <c r="D589">
        <v>141553933.6685</v>
      </c>
      <c r="E589">
        <v>-0.001710951331326195</v>
      </c>
      <c r="F589">
        <v>0</v>
      </c>
      <c r="G589">
        <v>-0.006979403438802989</v>
      </c>
      <c r="H589" t="s">
        <v>152</v>
      </c>
      <c r="I589" t="s">
        <v>148</v>
      </c>
      <c r="J589">
        <v>0.1615871298535078</v>
      </c>
      <c r="K589">
        <v>0.05766086575965194</v>
      </c>
      <c r="L589">
        <v>0.02753848241470102</v>
      </c>
      <c r="M589">
        <v>0.002753848241470101</v>
      </c>
    </row>
    <row r="590" spans="1:13" ht="16" customHeight="1">
      <c r="A590" s="8">
        <v>43958</v>
      </c>
      <c r="B590" t="s">
        <v>1</v>
      </c>
      <c r="C590">
        <v>159411.86</v>
      </c>
      <c r="D590">
        <v>141713345.5285001</v>
      </c>
      <c r="E590">
        <v>0.001126156341040446</v>
      </c>
      <c r="F590">
        <v>0</v>
      </c>
      <c r="G590">
        <v>0.01150462361589932</v>
      </c>
      <c r="H590" t="s">
        <v>152</v>
      </c>
      <c r="I590" t="s">
        <v>148</v>
      </c>
      <c r="J590">
        <v>0.1627132861945482</v>
      </c>
      <c r="K590">
        <v>0.05760920051763111</v>
      </c>
      <c r="L590">
        <v>0.02730686219738953</v>
      </c>
      <c r="M590">
        <v>0.002730686219738953</v>
      </c>
    </row>
    <row r="591" spans="1:13" ht="16" customHeight="1">
      <c r="A591" s="8">
        <v>43959</v>
      </c>
      <c r="B591" t="s">
        <v>1</v>
      </c>
      <c r="C591">
        <v>-241500.1</v>
      </c>
      <c r="D591">
        <v>141471845.4285001</v>
      </c>
      <c r="E591">
        <v>-0.001704145076099638</v>
      </c>
      <c r="F591">
        <v>0</v>
      </c>
      <c r="G591">
        <v>0.01687150101173485</v>
      </c>
      <c r="H591" t="s">
        <v>152</v>
      </c>
      <c r="I591" t="s">
        <v>148</v>
      </c>
      <c r="J591">
        <v>0.1610091411184486</v>
      </c>
      <c r="K591">
        <v>0.05763878230527528</v>
      </c>
      <c r="L591">
        <v>0.02823883937578644</v>
      </c>
      <c r="M591">
        <v>0.002823883937578644</v>
      </c>
    </row>
    <row r="592" spans="1:13" ht="16" customHeight="1">
      <c r="A592" s="8">
        <v>43962</v>
      </c>
      <c r="B592" t="s">
        <v>1</v>
      </c>
      <c r="C592">
        <v>-269441.38</v>
      </c>
      <c r="D592">
        <v>141202404.0485001</v>
      </c>
      <c r="E592">
        <v>-0.001904558318186185</v>
      </c>
      <c r="F592">
        <v>0</v>
      </c>
      <c r="G592">
        <v>0.0001774865178509888</v>
      </c>
      <c r="H592" t="s">
        <v>152</v>
      </c>
      <c r="I592" t="s">
        <v>148</v>
      </c>
      <c r="J592">
        <v>0.1591045828002624</v>
      </c>
      <c r="K592">
        <v>0.05766717176765007</v>
      </c>
      <c r="L592">
        <v>0.02432146614156814</v>
      </c>
      <c r="M592">
        <v>0.002432146614156813</v>
      </c>
    </row>
    <row r="593" spans="1:13" ht="16" customHeight="1">
      <c r="A593" s="8">
        <v>43963</v>
      </c>
      <c r="B593" t="s">
        <v>1</v>
      </c>
      <c r="C593">
        <v>154394.66</v>
      </c>
      <c r="D593">
        <v>141356798.7085001</v>
      </c>
      <c r="E593">
        <v>0.0010934279840375</v>
      </c>
      <c r="F593">
        <v>0</v>
      </c>
      <c r="G593">
        <v>-0.02054383139042848</v>
      </c>
      <c r="H593" t="s">
        <v>152</v>
      </c>
      <c r="I593" t="s">
        <v>148</v>
      </c>
      <c r="J593">
        <v>0.1601980107842999</v>
      </c>
      <c r="K593">
        <v>0.0576731732431592</v>
      </c>
      <c r="L593">
        <v>0.02274207952750628</v>
      </c>
      <c r="M593">
        <v>0.002274207952750628</v>
      </c>
    </row>
    <row r="594" spans="1:13" ht="16" customHeight="1">
      <c r="A594" s="8">
        <v>43964</v>
      </c>
      <c r="B594" t="s">
        <v>1</v>
      </c>
      <c r="C594">
        <v>214552.51</v>
      </c>
      <c r="D594">
        <v>141571351.2185</v>
      </c>
      <c r="E594">
        <v>0.00151780821269475</v>
      </c>
      <c r="F594">
        <v>4.921986513761745E-05</v>
      </c>
      <c r="G594">
        <v>-0.01746268448705979</v>
      </c>
      <c r="H594" t="s">
        <v>152</v>
      </c>
      <c r="I594" t="s">
        <v>148</v>
      </c>
      <c r="J594">
        <v>0.1617158189969947</v>
      </c>
      <c r="K594">
        <v>0.05756809006545117</v>
      </c>
      <c r="L594">
        <v>0.02328861007345111</v>
      </c>
      <c r="M594">
        <v>0.002328861007345111</v>
      </c>
    </row>
    <row r="595" spans="1:13" ht="16" customHeight="1">
      <c r="A595" s="8">
        <v>43965</v>
      </c>
      <c r="B595" t="s">
        <v>1</v>
      </c>
      <c r="C595">
        <v>174781.45</v>
      </c>
      <c r="D595">
        <v>141746132.6685</v>
      </c>
      <c r="E595">
        <v>0.001234582057002788</v>
      </c>
      <c r="F595">
        <v>0</v>
      </c>
      <c r="G595">
        <v>0.01152482269503552</v>
      </c>
      <c r="H595" t="s">
        <v>152</v>
      </c>
      <c r="I595" t="s">
        <v>148</v>
      </c>
      <c r="J595">
        <v>0.1629504010539974</v>
      </c>
      <c r="K595">
        <v>0.05757295461696116</v>
      </c>
      <c r="L595">
        <v>0.02096351360987134</v>
      </c>
      <c r="M595">
        <v>0.002096351360987134</v>
      </c>
    </row>
    <row r="596" spans="1:13" ht="16" customHeight="1">
      <c r="A596" s="8">
        <v>43966</v>
      </c>
      <c r="B596" t="s">
        <v>1</v>
      </c>
      <c r="C596">
        <v>98674.52</v>
      </c>
      <c r="D596">
        <v>141844807.1885</v>
      </c>
      <c r="E596">
        <v>0.0006961355357099506</v>
      </c>
      <c r="F596">
        <v>0</v>
      </c>
      <c r="G596">
        <v>0.003926380368098004</v>
      </c>
      <c r="H596" t="s">
        <v>152</v>
      </c>
      <c r="I596" t="s">
        <v>148</v>
      </c>
      <c r="J596">
        <v>0.1636465365897074</v>
      </c>
      <c r="K596">
        <v>0.05757065203294158</v>
      </c>
      <c r="L596">
        <v>0.01985188899354094</v>
      </c>
      <c r="M596">
        <v>0.001985188899354094</v>
      </c>
    </row>
    <row r="597" spans="1:13" ht="16" customHeight="1">
      <c r="A597" s="8">
        <v>43969</v>
      </c>
      <c r="B597" t="s">
        <v>1</v>
      </c>
      <c r="C597">
        <v>-435472.9</v>
      </c>
      <c r="D597">
        <v>141409334.2885</v>
      </c>
      <c r="E597">
        <v>-0.003070065860227738</v>
      </c>
      <c r="F597">
        <v>0</v>
      </c>
      <c r="G597">
        <v>0.03150120473513285</v>
      </c>
      <c r="H597" t="s">
        <v>152</v>
      </c>
      <c r="I597" t="s">
        <v>148</v>
      </c>
      <c r="J597">
        <v>0.1605764707294797</v>
      </c>
      <c r="K597">
        <v>0.0576582976459926</v>
      </c>
      <c r="L597">
        <v>0.02351432774792347</v>
      </c>
      <c r="M597">
        <v>0.002351432774792348</v>
      </c>
    </row>
    <row r="598" spans="1:13" ht="16" customHeight="1">
      <c r="A598" s="8">
        <v>43970</v>
      </c>
      <c r="B598" t="s">
        <v>1</v>
      </c>
      <c r="C598">
        <v>340363.69</v>
      </c>
      <c r="D598">
        <v>141749697.9785</v>
      </c>
      <c r="E598">
        <v>0.002406939341823065</v>
      </c>
      <c r="F598">
        <v>0</v>
      </c>
      <c r="G598">
        <v>-0.01048440880053891</v>
      </c>
      <c r="H598" t="s">
        <v>152</v>
      </c>
      <c r="I598" t="s">
        <v>148</v>
      </c>
      <c r="J598">
        <v>0.1629834100713027</v>
      </c>
      <c r="K598">
        <v>0.05770036588606137</v>
      </c>
      <c r="L598">
        <v>0.02463198054188948</v>
      </c>
      <c r="M598">
        <v>0.002463198054188948</v>
      </c>
    </row>
    <row r="599" spans="1:13" ht="16" customHeight="1">
      <c r="A599" s="8">
        <v>43971</v>
      </c>
      <c r="B599" t="s">
        <v>1</v>
      </c>
      <c r="C599">
        <v>-218309.82</v>
      </c>
      <c r="D599">
        <v>141531388.1585</v>
      </c>
      <c r="E599">
        <v>-0.001540107831715538</v>
      </c>
      <c r="F599">
        <v>0</v>
      </c>
      <c r="G599">
        <v>0.01665104312780974</v>
      </c>
      <c r="H599" t="s">
        <v>152</v>
      </c>
      <c r="I599" t="s">
        <v>148</v>
      </c>
      <c r="J599">
        <v>0.1614433022395872</v>
      </c>
      <c r="K599">
        <v>0.05771653116339614</v>
      </c>
      <c r="L599">
        <v>0.02523570429040059</v>
      </c>
      <c r="M599">
        <v>0.002523570429040059</v>
      </c>
    </row>
    <row r="600" spans="1:13" ht="16" customHeight="1">
      <c r="A600" s="8">
        <v>43972</v>
      </c>
      <c r="B600" t="s">
        <v>1</v>
      </c>
      <c r="C600">
        <v>21589.45</v>
      </c>
      <c r="D600">
        <v>141552977.6085</v>
      </c>
      <c r="E600">
        <v>0.0001525417808791794</v>
      </c>
      <c r="F600">
        <v>0</v>
      </c>
      <c r="G600">
        <v>-0.007773563825670182</v>
      </c>
      <c r="H600" t="s">
        <v>152</v>
      </c>
      <c r="I600" t="s">
        <v>148</v>
      </c>
      <c r="J600">
        <v>0.1615958440204664</v>
      </c>
      <c r="K600">
        <v>0.05771281530495785</v>
      </c>
      <c r="L600">
        <v>0.02518279304363383</v>
      </c>
      <c r="M600">
        <v>0.002518279304363383</v>
      </c>
    </row>
    <row r="601" spans="1:13" ht="16" customHeight="1">
      <c r="A601" s="8">
        <v>43973</v>
      </c>
      <c r="B601" t="s">
        <v>1</v>
      </c>
      <c r="C601">
        <v>-156572.43</v>
      </c>
      <c r="D601">
        <v>141396405.1785</v>
      </c>
      <c r="E601">
        <v>-0.00110610481422044</v>
      </c>
      <c r="F601">
        <v>0</v>
      </c>
      <c r="G601">
        <v>0.002353731206609311</v>
      </c>
      <c r="H601" t="s">
        <v>152</v>
      </c>
      <c r="I601" t="s">
        <v>148</v>
      </c>
      <c r="J601">
        <v>0.1604897392062459</v>
      </c>
      <c r="K601">
        <v>0.0577003568696281</v>
      </c>
      <c r="L601">
        <v>0.02530750556168136</v>
      </c>
      <c r="M601">
        <v>0.002530750556168136</v>
      </c>
    </row>
    <row r="602" spans="1:13" ht="16" customHeight="1">
      <c r="A602" s="8">
        <v>43977</v>
      </c>
      <c r="B602" t="s">
        <v>1</v>
      </c>
      <c r="C602">
        <v>184883.02</v>
      </c>
      <c r="D602">
        <v>141581288.1985</v>
      </c>
      <c r="E602">
        <v>0.00130755106373887</v>
      </c>
      <c r="F602">
        <v>0</v>
      </c>
      <c r="G602">
        <v>0.01228916070310793</v>
      </c>
      <c r="H602" t="s">
        <v>152</v>
      </c>
      <c r="I602" t="s">
        <v>148</v>
      </c>
      <c r="J602">
        <v>0.1617972902699848</v>
      </c>
      <c r="K602">
        <v>0.05769644492865014</v>
      </c>
      <c r="L602">
        <v>0.02565007488451978</v>
      </c>
      <c r="M602">
        <v>0.002565007488451978</v>
      </c>
    </row>
    <row r="603" spans="1:13" ht="16" customHeight="1">
      <c r="A603" s="8">
        <v>43978</v>
      </c>
      <c r="B603" t="s">
        <v>1</v>
      </c>
      <c r="C603">
        <v>-70085.81</v>
      </c>
      <c r="D603">
        <v>141511202.3885</v>
      </c>
      <c r="E603">
        <v>-0.0004950217001962729</v>
      </c>
      <c r="F603">
        <v>0</v>
      </c>
      <c r="G603">
        <v>0.01482734301099353</v>
      </c>
      <c r="H603" t="s">
        <v>152</v>
      </c>
      <c r="I603" t="s">
        <v>148</v>
      </c>
      <c r="J603">
        <v>0.1613022685697885</v>
      </c>
      <c r="K603">
        <v>0.05765997107190769</v>
      </c>
      <c r="L603">
        <v>0.02554536821662034</v>
      </c>
      <c r="M603">
        <v>0.002554536821662034</v>
      </c>
    </row>
    <row r="604" spans="1:13" ht="16" customHeight="1">
      <c r="A604" s="8">
        <v>43979</v>
      </c>
      <c r="B604" t="s">
        <v>1</v>
      </c>
      <c r="C604">
        <v>109283.71</v>
      </c>
      <c r="D604">
        <v>141620486.0985</v>
      </c>
      <c r="E604">
        <v>0.0007722618998033543</v>
      </c>
      <c r="F604">
        <v>0</v>
      </c>
      <c r="G604">
        <v>-0.002107946629426261</v>
      </c>
      <c r="H604" t="s">
        <v>152</v>
      </c>
      <c r="I604" t="s">
        <v>148</v>
      </c>
      <c r="J604">
        <v>0.1620745304695919</v>
      </c>
      <c r="K604">
        <v>0.05766177429431184</v>
      </c>
      <c r="L604">
        <v>0.02545931099186226</v>
      </c>
      <c r="M604">
        <v>0.002545931099186226</v>
      </c>
    </row>
    <row r="605" spans="1:13" ht="16" customHeight="1">
      <c r="A605" s="8">
        <v>43980</v>
      </c>
      <c r="B605" t="s">
        <v>1</v>
      </c>
      <c r="C605">
        <v>-152.22</v>
      </c>
      <c r="D605">
        <v>141620333.8785</v>
      </c>
      <c r="E605">
        <v>-1.074844495973046E-06</v>
      </c>
      <c r="F605">
        <v>0</v>
      </c>
      <c r="G605">
        <v>0.004812310007822562</v>
      </c>
      <c r="H605" t="s">
        <v>152</v>
      </c>
      <c r="I605" t="s">
        <v>148</v>
      </c>
      <c r="J605">
        <v>0.1620734556250959</v>
      </c>
      <c r="K605">
        <v>0.05765074264619814</v>
      </c>
      <c r="L605">
        <v>0.02508408600418434</v>
      </c>
      <c r="M605">
        <v>0.002508408600418433</v>
      </c>
    </row>
    <row r="606" spans="1:13" ht="16" customHeight="1">
      <c r="A606" s="8">
        <v>43983</v>
      </c>
      <c r="B606" t="s">
        <v>1</v>
      </c>
      <c r="C606">
        <v>163181.76</v>
      </c>
      <c r="D606">
        <v>141596858.4485</v>
      </c>
      <c r="E606">
        <v>0.00115224809553124</v>
      </c>
      <c r="F606">
        <v>0</v>
      </c>
      <c r="G606">
        <v>0.003751260548367386</v>
      </c>
      <c r="H606" t="s">
        <v>153</v>
      </c>
      <c r="I606" t="s">
        <v>148</v>
      </c>
      <c r="J606">
        <v>0.1632257037206272</v>
      </c>
      <c r="K606">
        <v>0.05763752924640358</v>
      </c>
      <c r="L606">
        <v>0.02348273794425835</v>
      </c>
      <c r="M606">
        <v>0.002348273794425835</v>
      </c>
    </row>
    <row r="607" spans="1:13" ht="16" customHeight="1">
      <c r="A607" s="8">
        <v>43984</v>
      </c>
      <c r="B607" t="s">
        <v>1</v>
      </c>
      <c r="C607">
        <v>83948.57000000001</v>
      </c>
      <c r="D607">
        <v>141680807.0185</v>
      </c>
      <c r="E607">
        <v>0.0005928702862467309</v>
      </c>
      <c r="F607">
        <v>0</v>
      </c>
      <c r="G607">
        <v>0.00821080396500995</v>
      </c>
      <c r="H607" t="s">
        <v>153</v>
      </c>
      <c r="I607" t="s">
        <v>148</v>
      </c>
      <c r="J607">
        <v>0.1638185740068739</v>
      </c>
      <c r="K607">
        <v>0.05761570380148679</v>
      </c>
      <c r="L607">
        <v>0.02283130639092339</v>
      </c>
      <c r="M607">
        <v>0.002283130639092339</v>
      </c>
    </row>
    <row r="608" spans="1:13" ht="16" customHeight="1">
      <c r="A608" s="8">
        <v>43985</v>
      </c>
      <c r="B608" t="s">
        <v>1</v>
      </c>
      <c r="C608">
        <v>4838.59</v>
      </c>
      <c r="D608">
        <v>141685645.6085</v>
      </c>
      <c r="E608">
        <v>3.415134415043388E-05</v>
      </c>
      <c r="F608">
        <v>0</v>
      </c>
      <c r="G608">
        <v>0.01364896358761625</v>
      </c>
      <c r="H608" t="s">
        <v>153</v>
      </c>
      <c r="I608" t="s">
        <v>148</v>
      </c>
      <c r="J608">
        <v>0.1638527253510244</v>
      </c>
      <c r="K608">
        <v>0.05756520711523597</v>
      </c>
      <c r="L608">
        <v>0.02282740732650251</v>
      </c>
      <c r="M608">
        <v>0.00228274073265025</v>
      </c>
    </row>
    <row r="609" spans="1:13" ht="16" customHeight="1">
      <c r="A609" s="8">
        <v>43986</v>
      </c>
      <c r="B609" t="s">
        <v>1</v>
      </c>
      <c r="C609">
        <v>5887.14</v>
      </c>
      <c r="D609">
        <v>141691532.7485</v>
      </c>
      <c r="E609">
        <v>4.155071584504126E-05</v>
      </c>
      <c r="F609">
        <v>4.921744266161987E-05</v>
      </c>
      <c r="G609">
        <v>-0.003368696103263957</v>
      </c>
      <c r="H609" t="s">
        <v>153</v>
      </c>
      <c r="I609" t="s">
        <v>148</v>
      </c>
      <c r="J609">
        <v>0.1638942760668694</v>
      </c>
      <c r="K609">
        <v>0.05752132800545192</v>
      </c>
      <c r="L609">
        <v>0.02188518968885934</v>
      </c>
      <c r="M609">
        <v>0.002188518968885935</v>
      </c>
    </row>
    <row r="610" spans="1:13" ht="16" customHeight="1">
      <c r="A610" s="8">
        <v>43987</v>
      </c>
      <c r="B610" t="s">
        <v>1</v>
      </c>
      <c r="C610">
        <v>-239765.85</v>
      </c>
      <c r="D610">
        <v>141451766.8985</v>
      </c>
      <c r="E610">
        <v>-0.001692167805295608</v>
      </c>
      <c r="F610">
        <v>-4.921502042420922E-05</v>
      </c>
      <c r="G610">
        <v>0.02621170498176606</v>
      </c>
      <c r="H610" t="s">
        <v>153</v>
      </c>
      <c r="I610" t="s">
        <v>148</v>
      </c>
      <c r="J610">
        <v>0.1622021082615738</v>
      </c>
      <c r="K610">
        <v>0.05738246427785464</v>
      </c>
      <c r="L610">
        <v>0.02243826243401534</v>
      </c>
      <c r="M610">
        <v>0.002243826243401535</v>
      </c>
    </row>
    <row r="611" spans="1:13" ht="16" customHeight="1">
      <c r="A611" s="8">
        <v>43990</v>
      </c>
      <c r="B611" t="s">
        <v>1</v>
      </c>
      <c r="C611">
        <v>154699.35</v>
      </c>
      <c r="D611">
        <v>141606466.2485</v>
      </c>
      <c r="E611">
        <v>0.001093654419396585</v>
      </c>
      <c r="F611">
        <v>0</v>
      </c>
      <c r="G611">
        <v>0.01204159139367489</v>
      </c>
      <c r="H611" t="s">
        <v>153</v>
      </c>
      <c r="I611" t="s">
        <v>148</v>
      </c>
      <c r="J611">
        <v>0.1632957626809704</v>
      </c>
      <c r="K611">
        <v>0.05738933271909096</v>
      </c>
      <c r="L611">
        <v>0.02185240526529513</v>
      </c>
      <c r="M611">
        <v>0.002185240526529514</v>
      </c>
    </row>
    <row r="612" spans="1:13" ht="16" customHeight="1">
      <c r="A612" s="8">
        <v>43991</v>
      </c>
      <c r="B612" t="s">
        <v>1</v>
      </c>
      <c r="C612">
        <v>-116362.4</v>
      </c>
      <c r="D612">
        <v>141490103.8485</v>
      </c>
      <c r="E612">
        <v>-0.0008217308367528917</v>
      </c>
      <c r="F612">
        <v>0</v>
      </c>
      <c r="G612">
        <v>-0.007799182648133396</v>
      </c>
      <c r="H612" t="s">
        <v>153</v>
      </c>
      <c r="I612" t="s">
        <v>148</v>
      </c>
      <c r="J612">
        <v>0.1624740318442175</v>
      </c>
      <c r="K612">
        <v>0.0573164500096326</v>
      </c>
      <c r="L612">
        <v>0.02084015100175375</v>
      </c>
      <c r="M612">
        <v>0.002084015100175375</v>
      </c>
    </row>
    <row r="613" spans="1:13" ht="16" customHeight="1">
      <c r="A613" s="8">
        <v>43992</v>
      </c>
      <c r="B613" t="s">
        <v>1</v>
      </c>
      <c r="C613">
        <v>-186930.92</v>
      </c>
      <c r="D613">
        <v>141303172.9285</v>
      </c>
      <c r="E613">
        <v>-0.001321158970949344</v>
      </c>
      <c r="F613">
        <v>0</v>
      </c>
      <c r="G613">
        <v>-0.0053130787794885</v>
      </c>
      <c r="H613" t="s">
        <v>153</v>
      </c>
      <c r="I613" t="s">
        <v>148</v>
      </c>
      <c r="J613">
        <v>0.1611528728732682</v>
      </c>
      <c r="K613">
        <v>0.05725389179215336</v>
      </c>
      <c r="L613">
        <v>0.02117851040933052</v>
      </c>
      <c r="M613">
        <v>0.002117851040933052</v>
      </c>
    </row>
    <row r="614" spans="1:13" ht="16" customHeight="1">
      <c r="A614" s="8">
        <v>43993</v>
      </c>
      <c r="B614" t="s">
        <v>1</v>
      </c>
      <c r="C614">
        <v>394030.43</v>
      </c>
      <c r="D614">
        <v>141697203.3585</v>
      </c>
      <c r="E614">
        <v>0.002788546228890282</v>
      </c>
      <c r="F614">
        <v>4.921744266161987E-05</v>
      </c>
      <c r="G614">
        <v>-0.05894412157460172</v>
      </c>
      <c r="H614" t="s">
        <v>153</v>
      </c>
      <c r="I614" t="s">
        <v>148</v>
      </c>
      <c r="J614">
        <v>0.1639414191021584</v>
      </c>
      <c r="K614">
        <v>0.05729140054926933</v>
      </c>
      <c r="L614">
        <v>0.02276902327895795</v>
      </c>
      <c r="M614">
        <v>0.002276902327895794</v>
      </c>
    </row>
    <row r="615" spans="1:13" ht="16" customHeight="1">
      <c r="A615" s="8">
        <v>43994</v>
      </c>
      <c r="B615" t="s">
        <v>1</v>
      </c>
      <c r="C615">
        <v>90141.95</v>
      </c>
      <c r="D615">
        <v>141787345.3085</v>
      </c>
      <c r="E615">
        <v>0.0006361589915923535</v>
      </c>
      <c r="F615">
        <v>0</v>
      </c>
      <c r="G615">
        <v>0.0130608573998201</v>
      </c>
      <c r="H615" t="s">
        <v>153</v>
      </c>
      <c r="I615" t="s">
        <v>148</v>
      </c>
      <c r="J615">
        <v>0.1645775780937508</v>
      </c>
      <c r="K615">
        <v>0.05729269626439989</v>
      </c>
      <c r="L615">
        <v>0.02247463811078847</v>
      </c>
      <c r="M615">
        <v>0.002247463811078847</v>
      </c>
    </row>
    <row r="616" spans="1:13" ht="16" customHeight="1">
      <c r="A616" s="8">
        <v>43997</v>
      </c>
      <c r="B616" t="s">
        <v>1</v>
      </c>
      <c r="C616">
        <v>-188993.9</v>
      </c>
      <c r="D616">
        <v>141598351.4085</v>
      </c>
      <c r="E616">
        <v>-0.001332939125059351</v>
      </c>
      <c r="F616">
        <v>0</v>
      </c>
      <c r="G616">
        <v>0.008312207568449193</v>
      </c>
      <c r="H616" t="s">
        <v>153</v>
      </c>
      <c r="I616" t="s">
        <v>148</v>
      </c>
      <c r="J616">
        <v>0.1632446389686914</v>
      </c>
      <c r="K616">
        <v>0.05726025845436735</v>
      </c>
      <c r="L616">
        <v>0.02288876818088071</v>
      </c>
      <c r="M616">
        <v>0.002288876818088071</v>
      </c>
    </row>
    <row r="617" spans="1:13" ht="16" customHeight="1">
      <c r="A617" s="8">
        <v>43998</v>
      </c>
      <c r="B617" t="s">
        <v>1</v>
      </c>
      <c r="C617">
        <v>-84754.02</v>
      </c>
      <c r="D617">
        <v>141513597.3884999</v>
      </c>
      <c r="E617">
        <v>-0.0005985523076853587</v>
      </c>
      <c r="F617">
        <v>0</v>
      </c>
      <c r="G617">
        <v>0.01896243058250358</v>
      </c>
      <c r="H617" t="s">
        <v>153</v>
      </c>
      <c r="I617" t="s">
        <v>148</v>
      </c>
      <c r="J617">
        <v>0.1626460866610061</v>
      </c>
      <c r="K617">
        <v>0.05726016973812812</v>
      </c>
      <c r="L617">
        <v>0.0200226056124043</v>
      </c>
      <c r="M617">
        <v>0.00200226056124043</v>
      </c>
    </row>
    <row r="618" spans="1:13" ht="16" customHeight="1">
      <c r="A618" s="8">
        <v>43999</v>
      </c>
      <c r="B618" t="s">
        <v>1</v>
      </c>
      <c r="C618">
        <v>-81476.53999999999</v>
      </c>
      <c r="D618">
        <v>141432120.8485</v>
      </c>
      <c r="E618">
        <v>-0.0005757506098606264</v>
      </c>
      <c r="F618">
        <v>0</v>
      </c>
      <c r="G618">
        <v>-0.003600299544922136</v>
      </c>
      <c r="H618" t="s">
        <v>153</v>
      </c>
      <c r="I618" t="s">
        <v>148</v>
      </c>
      <c r="J618">
        <v>0.1620703360511455</v>
      </c>
      <c r="K618">
        <v>0.05726279683426034</v>
      </c>
      <c r="L618">
        <v>0.01818655404908749</v>
      </c>
      <c r="M618">
        <v>0.001818655404908749</v>
      </c>
    </row>
    <row r="619" spans="1:13" ht="16" customHeight="1">
      <c r="A619" s="8">
        <v>44000</v>
      </c>
      <c r="B619" t="s">
        <v>1</v>
      </c>
      <c r="C619">
        <v>61382.3</v>
      </c>
      <c r="D619">
        <v>141493503.1485</v>
      </c>
      <c r="E619">
        <v>0.0004340053704331552</v>
      </c>
      <c r="F619">
        <v>4.92150204240982E-05</v>
      </c>
      <c r="G619">
        <v>0.000594188515139038</v>
      </c>
      <c r="H619" t="s">
        <v>153</v>
      </c>
      <c r="I619" t="s">
        <v>148</v>
      </c>
      <c r="J619">
        <v>0.1625043414215786</v>
      </c>
      <c r="K619">
        <v>0.05726021085397336</v>
      </c>
      <c r="L619">
        <v>0.01736651912643252</v>
      </c>
      <c r="M619">
        <v>0.001736651912643252</v>
      </c>
    </row>
    <row r="620" spans="1:13" ht="16" customHeight="1">
      <c r="A620" s="8">
        <v>44001</v>
      </c>
      <c r="B620" t="s">
        <v>1</v>
      </c>
      <c r="C620">
        <v>-165095.57</v>
      </c>
      <c r="D620">
        <v>141328407.5785</v>
      </c>
      <c r="E620">
        <v>-0.00116680671780901</v>
      </c>
      <c r="F620">
        <v>0</v>
      </c>
      <c r="G620">
        <v>-0.005649463621948292</v>
      </c>
      <c r="H620" t="s">
        <v>153</v>
      </c>
      <c r="I620" t="s">
        <v>148</v>
      </c>
      <c r="J620">
        <v>0.1613375347037696</v>
      </c>
      <c r="K620">
        <v>0.0572380344278614</v>
      </c>
      <c r="L620">
        <v>0.01788984823371172</v>
      </c>
      <c r="M620">
        <v>0.001788984823371173</v>
      </c>
    </row>
    <row r="621" spans="1:13" ht="16" customHeight="1">
      <c r="A621" s="8">
        <v>44004</v>
      </c>
      <c r="B621" t="s">
        <v>1</v>
      </c>
      <c r="C621">
        <v>264084.76</v>
      </c>
      <c r="D621">
        <v>141592492.3385</v>
      </c>
      <c r="E621">
        <v>0.001868589369432439</v>
      </c>
      <c r="F621">
        <v>0</v>
      </c>
      <c r="G621">
        <v>0.006495057687217143</v>
      </c>
      <c r="H621" t="s">
        <v>153</v>
      </c>
      <c r="I621" t="s">
        <v>148</v>
      </c>
      <c r="J621">
        <v>0.163206124073202</v>
      </c>
      <c r="K621">
        <v>0.05725768427632014</v>
      </c>
      <c r="L621">
        <v>0.01858172722407363</v>
      </c>
      <c r="M621">
        <v>0.001858172722407363</v>
      </c>
    </row>
    <row r="622" spans="1:13" ht="16" customHeight="1">
      <c r="A622" s="8">
        <v>44005</v>
      </c>
      <c r="B622" t="s">
        <v>1</v>
      </c>
      <c r="C622">
        <v>-190050.9</v>
      </c>
      <c r="D622">
        <v>141402441.4385</v>
      </c>
      <c r="E622">
        <v>-0.001342238538648308</v>
      </c>
      <c r="F622">
        <v>0</v>
      </c>
      <c r="G622">
        <v>0.004307441642665166</v>
      </c>
      <c r="H622" t="s">
        <v>153</v>
      </c>
      <c r="I622" t="s">
        <v>148</v>
      </c>
      <c r="J622">
        <v>0.1618638855345537</v>
      </c>
      <c r="K622">
        <v>0.0572750545183357</v>
      </c>
      <c r="L622">
        <v>0.0187453993393735</v>
      </c>
      <c r="M622">
        <v>0.00187453993393735</v>
      </c>
    </row>
    <row r="623" spans="1:13" ht="16" customHeight="1">
      <c r="A623" s="8">
        <v>44006</v>
      </c>
      <c r="B623" t="s">
        <v>1</v>
      </c>
      <c r="C623">
        <v>225480.75</v>
      </c>
      <c r="D623">
        <v>141627922.1885</v>
      </c>
      <c r="E623">
        <v>0.001594602948196394</v>
      </c>
      <c r="F623">
        <v>0</v>
      </c>
      <c r="G623">
        <v>-0.02585515873649524</v>
      </c>
      <c r="H623" t="s">
        <v>153</v>
      </c>
      <c r="I623" t="s">
        <v>148</v>
      </c>
      <c r="J623">
        <v>0.1634584884827501</v>
      </c>
      <c r="K623">
        <v>0.05729368865819062</v>
      </c>
      <c r="L623">
        <v>0.01946239055077048</v>
      </c>
      <c r="M623">
        <v>0.001946239055077048</v>
      </c>
    </row>
    <row r="624" spans="1:13" ht="16" customHeight="1">
      <c r="A624" s="8">
        <v>44007</v>
      </c>
      <c r="B624" t="s">
        <v>1</v>
      </c>
      <c r="C624">
        <v>113123.04</v>
      </c>
      <c r="D624">
        <v>141741045.2284999</v>
      </c>
      <c r="E624">
        <v>0.0007987340225851698</v>
      </c>
      <c r="F624">
        <v>0</v>
      </c>
      <c r="G624">
        <v>0.01095946995898811</v>
      </c>
      <c r="H624" t="s">
        <v>153</v>
      </c>
      <c r="I624" t="s">
        <v>148</v>
      </c>
      <c r="J624">
        <v>0.1642572225053353</v>
      </c>
      <c r="K624">
        <v>0.0572969377524626</v>
      </c>
      <c r="L624">
        <v>0.01947460033891693</v>
      </c>
      <c r="M624">
        <v>0.001947460033891693</v>
      </c>
    </row>
    <row r="625" spans="1:13" ht="16" customHeight="1">
      <c r="A625" s="8">
        <v>44008</v>
      </c>
      <c r="B625" t="s">
        <v>1</v>
      </c>
      <c r="C625">
        <v>380392.86</v>
      </c>
      <c r="D625">
        <v>142121438.0885</v>
      </c>
      <c r="E625">
        <v>0.002683717051661153</v>
      </c>
      <c r="F625">
        <v>0</v>
      </c>
      <c r="G625">
        <v>-0.02422691778867359</v>
      </c>
      <c r="H625" t="s">
        <v>153</v>
      </c>
      <c r="I625" t="s">
        <v>148</v>
      </c>
      <c r="J625">
        <v>0.1669409395569964</v>
      </c>
      <c r="K625">
        <v>0.05735160134922521</v>
      </c>
      <c r="L625">
        <v>0.021499612944683</v>
      </c>
      <c r="M625">
        <v>0.002149961294468301</v>
      </c>
    </row>
    <row r="626" spans="1:13" ht="16" customHeight="1">
      <c r="A626" s="8">
        <v>44011</v>
      </c>
      <c r="B626" t="s">
        <v>1</v>
      </c>
      <c r="C626">
        <v>-287424.26</v>
      </c>
      <c r="D626">
        <v>141834013.8285</v>
      </c>
      <c r="E626">
        <v>-0.002022384967854174</v>
      </c>
      <c r="F626">
        <v>0</v>
      </c>
      <c r="G626">
        <v>0.01468569814393228</v>
      </c>
      <c r="H626" t="s">
        <v>153</v>
      </c>
      <c r="I626" t="s">
        <v>148</v>
      </c>
      <c r="J626">
        <v>0.1649185545891423</v>
      </c>
      <c r="K626">
        <v>0.05739226517846031</v>
      </c>
      <c r="L626">
        <v>0.02264249113711026</v>
      </c>
      <c r="M626">
        <v>0.002264249113711026</v>
      </c>
    </row>
    <row r="627" spans="1:13" ht="16" customHeight="1">
      <c r="A627" s="8">
        <v>44012</v>
      </c>
      <c r="B627" t="s">
        <v>1</v>
      </c>
      <c r="C627">
        <v>-63864.42</v>
      </c>
      <c r="D627">
        <v>141770149.4085</v>
      </c>
      <c r="E627">
        <v>-0.0004502757714889343</v>
      </c>
      <c r="F627">
        <v>0</v>
      </c>
      <c r="G627">
        <v>0.01540985969003428</v>
      </c>
      <c r="H627" t="s">
        <v>153</v>
      </c>
      <c r="I627" t="s">
        <v>148</v>
      </c>
      <c r="J627">
        <v>0.1644682788176533</v>
      </c>
      <c r="K627">
        <v>0.05731237435966682</v>
      </c>
      <c r="L627">
        <v>0.02263470923626042</v>
      </c>
      <c r="M627">
        <v>0.002263470923626042</v>
      </c>
    </row>
    <row r="628" spans="1:13" ht="16" customHeight="1">
      <c r="A628" s="8">
        <v>44013</v>
      </c>
      <c r="B628" t="s">
        <v>1</v>
      </c>
      <c r="C628">
        <v>-222576.94</v>
      </c>
      <c r="D628">
        <v>137238395.52689</v>
      </c>
      <c r="E628">
        <v>-0.001569984520215616</v>
      </c>
      <c r="F628">
        <v>4.921259842527448E-05</v>
      </c>
      <c r="G628">
        <v>0.005022110834792981</v>
      </c>
      <c r="H628" t="s">
        <v>154</v>
      </c>
      <c r="I628" t="s">
        <v>148</v>
      </c>
      <c r="J628">
        <v>0.1628982942974377</v>
      </c>
      <c r="K628">
        <v>0.05728305424313948</v>
      </c>
      <c r="L628">
        <v>0.02333842625493801</v>
      </c>
      <c r="M628">
        <v>0.002333842625493801</v>
      </c>
    </row>
    <row r="629" spans="1:13" ht="16" customHeight="1">
      <c r="A629" s="8">
        <v>44014</v>
      </c>
      <c r="B629" t="s">
        <v>1</v>
      </c>
      <c r="C629">
        <v>-9234.52</v>
      </c>
      <c r="D629">
        <v>137229161.00689</v>
      </c>
      <c r="E629">
        <v>-6.728816643874725E-05</v>
      </c>
      <c r="F629">
        <v>0</v>
      </c>
      <c r="G629">
        <v>0.004541282342595654</v>
      </c>
      <c r="H629" t="s">
        <v>154</v>
      </c>
      <c r="I629" t="s">
        <v>148</v>
      </c>
      <c r="J629">
        <v>0.162831006130999</v>
      </c>
      <c r="K629">
        <v>0.05724713100457845</v>
      </c>
      <c r="L629">
        <v>0.02333610209407642</v>
      </c>
      <c r="M629">
        <v>0.002333610209407642</v>
      </c>
    </row>
    <row r="630" spans="1:13" ht="16" customHeight="1">
      <c r="A630" s="8">
        <v>44018</v>
      </c>
      <c r="B630" t="s">
        <v>1</v>
      </c>
      <c r="C630">
        <v>-169714.27</v>
      </c>
      <c r="D630">
        <v>137059446.73689</v>
      </c>
      <c r="E630">
        <v>-0.001236721617728749</v>
      </c>
      <c r="F630">
        <v>0</v>
      </c>
      <c r="G630">
        <v>0.0158817383970018</v>
      </c>
      <c r="H630" t="s">
        <v>154</v>
      </c>
      <c r="I630" t="s">
        <v>148</v>
      </c>
      <c r="J630">
        <v>0.1615942845132702</v>
      </c>
      <c r="K630">
        <v>0.05726274143468216</v>
      </c>
      <c r="L630">
        <v>0.02296488572336084</v>
      </c>
      <c r="M630">
        <v>0.002296488572336084</v>
      </c>
    </row>
    <row r="631" spans="1:13" ht="16" customHeight="1">
      <c r="A631" s="8">
        <v>44019</v>
      </c>
      <c r="B631" t="s">
        <v>1</v>
      </c>
      <c r="C631">
        <v>87953.92999999999</v>
      </c>
      <c r="D631">
        <v>137147400.66689</v>
      </c>
      <c r="E631">
        <v>0.0006417210348794361</v>
      </c>
      <c r="F631">
        <v>0</v>
      </c>
      <c r="G631">
        <v>-0.01081856264073555</v>
      </c>
      <c r="H631" t="s">
        <v>154</v>
      </c>
      <c r="I631" t="s">
        <v>148</v>
      </c>
      <c r="J631">
        <v>0.1622360055481497</v>
      </c>
      <c r="K631">
        <v>0.05726528057479748</v>
      </c>
      <c r="L631">
        <v>0.0227262897482329</v>
      </c>
      <c r="M631">
        <v>0.00227262897482329</v>
      </c>
    </row>
    <row r="632" spans="1:13" ht="16" customHeight="1">
      <c r="A632" s="8">
        <v>44020</v>
      </c>
      <c r="B632" t="s">
        <v>1</v>
      </c>
      <c r="C632">
        <v>-106912.36</v>
      </c>
      <c r="D632">
        <v>137040488.30689</v>
      </c>
      <c r="E632">
        <v>-0.0007795434654986552</v>
      </c>
      <c r="F632">
        <v>0</v>
      </c>
      <c r="G632">
        <v>0.007827502448081614</v>
      </c>
      <c r="H632" t="s">
        <v>154</v>
      </c>
      <c r="I632" t="s">
        <v>148</v>
      </c>
      <c r="J632">
        <v>0.161456462082651</v>
      </c>
      <c r="K632">
        <v>0.05723806176749317</v>
      </c>
      <c r="L632">
        <v>0.02270784863031116</v>
      </c>
      <c r="M632">
        <v>0.002270784863031116</v>
      </c>
    </row>
    <row r="633" spans="1:13" ht="16" customHeight="1">
      <c r="A633" s="8">
        <v>44021</v>
      </c>
      <c r="B633" t="s">
        <v>1</v>
      </c>
      <c r="C633">
        <v>34023.9</v>
      </c>
      <c r="D633">
        <v>137074512.20689</v>
      </c>
      <c r="E633">
        <v>0.0002482762606902458</v>
      </c>
      <c r="F633">
        <v>4.921017666448257E-05</v>
      </c>
      <c r="G633">
        <v>-0.005643639942711776</v>
      </c>
      <c r="H633" t="s">
        <v>154</v>
      </c>
      <c r="I633" t="s">
        <v>148</v>
      </c>
      <c r="J633">
        <v>0.1617047383433412</v>
      </c>
      <c r="K633">
        <v>0.05723428634710936</v>
      </c>
      <c r="L633">
        <v>0.02222157323787177</v>
      </c>
      <c r="M633">
        <v>0.002222157323787177</v>
      </c>
    </row>
    <row r="634" spans="1:13" ht="16" customHeight="1">
      <c r="A634" s="8">
        <v>44022</v>
      </c>
      <c r="B634" t="s">
        <v>1</v>
      </c>
      <c r="C634">
        <v>-115071.78</v>
      </c>
      <c r="D634">
        <v>136959440.42689</v>
      </c>
      <c r="E634">
        <v>-0.0008394834177948362</v>
      </c>
      <c r="F634">
        <v>0</v>
      </c>
      <c r="G634">
        <v>0.01046620453355751</v>
      </c>
      <c r="H634" t="s">
        <v>154</v>
      </c>
      <c r="I634" t="s">
        <v>148</v>
      </c>
      <c r="J634">
        <v>0.1608652549255464</v>
      </c>
      <c r="K634">
        <v>0.05715334806596992</v>
      </c>
      <c r="L634">
        <v>0.01984786531077155</v>
      </c>
      <c r="M634">
        <v>0.001984786531077155</v>
      </c>
    </row>
    <row r="635" spans="1:13" ht="16" customHeight="1">
      <c r="A635" s="8">
        <v>44025</v>
      </c>
      <c r="B635" t="s">
        <v>1</v>
      </c>
      <c r="C635">
        <v>-79987.12</v>
      </c>
      <c r="D635">
        <v>136879453.30689</v>
      </c>
      <c r="E635">
        <v>-0.0005840204935905659</v>
      </c>
      <c r="F635">
        <v>0</v>
      </c>
      <c r="G635">
        <v>-0.009362519779971379</v>
      </c>
      <c r="H635" t="s">
        <v>154</v>
      </c>
      <c r="I635" t="s">
        <v>148</v>
      </c>
      <c r="J635">
        <v>0.1602812344319558</v>
      </c>
      <c r="K635">
        <v>0.05715023728439437</v>
      </c>
      <c r="L635">
        <v>0.01967557757985328</v>
      </c>
      <c r="M635">
        <v>0.001967557757985328</v>
      </c>
    </row>
    <row r="636" spans="1:13" ht="16" customHeight="1">
      <c r="A636" s="8">
        <v>44026</v>
      </c>
      <c r="B636" t="s">
        <v>1</v>
      </c>
      <c r="C636">
        <v>16416.69</v>
      </c>
      <c r="D636">
        <v>136895869.99689</v>
      </c>
      <c r="E636">
        <v>0.0001199353855044484</v>
      </c>
      <c r="F636">
        <v>0</v>
      </c>
      <c r="G636">
        <v>0.01340635518283984</v>
      </c>
      <c r="H636" t="s">
        <v>154</v>
      </c>
      <c r="I636" t="s">
        <v>148</v>
      </c>
      <c r="J636">
        <v>0.1604011698174603</v>
      </c>
      <c r="K636">
        <v>0.05710018733105566</v>
      </c>
      <c r="L636">
        <v>0.01925183715999596</v>
      </c>
      <c r="M636">
        <v>0.001925183715999596</v>
      </c>
    </row>
    <row r="637" spans="1:13" ht="16" customHeight="1">
      <c r="A637" s="8">
        <v>44027</v>
      </c>
      <c r="B637" t="s">
        <v>1</v>
      </c>
      <c r="C637">
        <v>-109207.82</v>
      </c>
      <c r="D637">
        <v>136786662.17689</v>
      </c>
      <c r="E637">
        <v>-0.0007977437157343097</v>
      </c>
      <c r="F637">
        <v>0</v>
      </c>
      <c r="G637">
        <v>0.00908203857989931</v>
      </c>
      <c r="H637" t="s">
        <v>154</v>
      </c>
      <c r="I637" t="s">
        <v>148</v>
      </c>
      <c r="J637">
        <v>0.159603426101726</v>
      </c>
      <c r="K637">
        <v>0.05709642899121978</v>
      </c>
      <c r="L637">
        <v>0.01932730162270804</v>
      </c>
      <c r="M637">
        <v>0.001932730162270805</v>
      </c>
    </row>
    <row r="638" spans="1:13" ht="16" customHeight="1">
      <c r="A638" s="8">
        <v>44028</v>
      </c>
      <c r="B638" t="s">
        <v>1</v>
      </c>
      <c r="C638">
        <v>94127.8</v>
      </c>
      <c r="D638">
        <v>136880789.97689</v>
      </c>
      <c r="E638">
        <v>0.0006881358058015603</v>
      </c>
      <c r="F638">
        <v>0</v>
      </c>
      <c r="G638">
        <v>-0.003406104334027549</v>
      </c>
      <c r="H638" t="s">
        <v>154</v>
      </c>
      <c r="I638" t="s">
        <v>148</v>
      </c>
      <c r="J638">
        <v>0.1602915619075275</v>
      </c>
      <c r="K638">
        <v>0.05708941427639744</v>
      </c>
      <c r="L638">
        <v>0.01947998025577896</v>
      </c>
      <c r="M638">
        <v>0.001947998025577897</v>
      </c>
    </row>
    <row r="639" spans="1:13" ht="16" customHeight="1">
      <c r="A639" s="8">
        <v>44029</v>
      </c>
      <c r="B639" t="s">
        <v>1</v>
      </c>
      <c r="C639">
        <v>-111149.18</v>
      </c>
      <c r="D639">
        <v>136769640.79689</v>
      </c>
      <c r="E639">
        <v>-0.0008120144544662962</v>
      </c>
      <c r="F639">
        <v>0</v>
      </c>
      <c r="G639">
        <v>0.00284863958800452</v>
      </c>
      <c r="H639" t="s">
        <v>154</v>
      </c>
      <c r="I639" t="s">
        <v>148</v>
      </c>
      <c r="J639">
        <v>0.1594795474530612</v>
      </c>
      <c r="K639">
        <v>0.05705833533195067</v>
      </c>
      <c r="L639">
        <v>0.01953835822913545</v>
      </c>
      <c r="M639">
        <v>0.001953835822913545</v>
      </c>
    </row>
    <row r="640" spans="1:13" ht="16" customHeight="1">
      <c r="A640" s="8">
        <v>44032</v>
      </c>
      <c r="B640" t="s">
        <v>1</v>
      </c>
      <c r="C640">
        <v>-236409.25</v>
      </c>
      <c r="D640">
        <v>136533231.54689</v>
      </c>
      <c r="E640">
        <v>-0.001728521392778095</v>
      </c>
      <c r="F640">
        <v>0</v>
      </c>
      <c r="G640">
        <v>0.008406905384326757</v>
      </c>
      <c r="H640" t="s">
        <v>154</v>
      </c>
      <c r="I640" t="s">
        <v>148</v>
      </c>
      <c r="J640">
        <v>0.1577510260602831</v>
      </c>
      <c r="K640">
        <v>0.05702698387352016</v>
      </c>
      <c r="L640">
        <v>0.02002136882701087</v>
      </c>
      <c r="M640">
        <v>0.002002136882701087</v>
      </c>
    </row>
    <row r="641" spans="1:13" ht="16" customHeight="1">
      <c r="A641" s="8">
        <v>44033</v>
      </c>
      <c r="B641" t="s">
        <v>1</v>
      </c>
      <c r="C641">
        <v>-14411.75</v>
      </c>
      <c r="D641">
        <v>136518819.79689</v>
      </c>
      <c r="E641">
        <v>-0.0001055548882621337</v>
      </c>
      <c r="F641">
        <v>4.920775514216658E-05</v>
      </c>
      <c r="G641">
        <v>0.001679049399724519</v>
      </c>
      <c r="H641" t="s">
        <v>154</v>
      </c>
      <c r="I641" t="s">
        <v>148</v>
      </c>
      <c r="J641">
        <v>0.157645471172021</v>
      </c>
      <c r="K641">
        <v>0.05700217066950098</v>
      </c>
      <c r="L641">
        <v>0.01851263925175781</v>
      </c>
      <c r="M641">
        <v>0.001851263925175781</v>
      </c>
    </row>
    <row r="642" spans="1:13" ht="16" customHeight="1">
      <c r="A642" s="8">
        <v>44034</v>
      </c>
      <c r="B642" t="s">
        <v>1</v>
      </c>
      <c r="C642">
        <v>74025.64999999999</v>
      </c>
      <c r="D642">
        <v>136592845.44689</v>
      </c>
      <c r="E642">
        <v>0.0005422376937489929</v>
      </c>
      <c r="F642">
        <v>0</v>
      </c>
      <c r="G642">
        <v>0.005747091149111094</v>
      </c>
      <c r="H642" t="s">
        <v>154</v>
      </c>
      <c r="I642" t="s">
        <v>148</v>
      </c>
      <c r="J642">
        <v>0.15818770886577</v>
      </c>
      <c r="K642">
        <v>0.05699669620936219</v>
      </c>
      <c r="L642">
        <v>0.01828293797720032</v>
      </c>
      <c r="M642">
        <v>0.001828293797720032</v>
      </c>
    </row>
    <row r="643" spans="1:13" ht="16" customHeight="1">
      <c r="A643" s="8">
        <v>44035</v>
      </c>
      <c r="B643" t="s">
        <v>1</v>
      </c>
      <c r="C643">
        <v>-12120.05</v>
      </c>
      <c r="D643">
        <v>136580725.39689</v>
      </c>
      <c r="E643">
        <v>-8.873122131943957E-05</v>
      </c>
      <c r="F643">
        <v>0</v>
      </c>
      <c r="G643">
        <v>-0.01231982710728263</v>
      </c>
      <c r="H643" t="s">
        <v>154</v>
      </c>
      <c r="I643" t="s">
        <v>148</v>
      </c>
      <c r="J643">
        <v>0.1580989776444506</v>
      </c>
      <c r="K643">
        <v>0.05676541965689125</v>
      </c>
      <c r="L643">
        <v>0.01704577809961523</v>
      </c>
      <c r="M643">
        <v>0.001704577809961524</v>
      </c>
    </row>
    <row r="644" spans="1:13" ht="16" customHeight="1">
      <c r="A644" s="8">
        <v>44036</v>
      </c>
      <c r="B644" t="s">
        <v>1</v>
      </c>
      <c r="C644">
        <v>10886.9</v>
      </c>
      <c r="D644">
        <v>136591612.29689</v>
      </c>
      <c r="E644">
        <v>7.971036885595498E-05</v>
      </c>
      <c r="F644">
        <v>0</v>
      </c>
      <c r="G644">
        <v>-0.006190390832163994</v>
      </c>
      <c r="H644" t="s">
        <v>154</v>
      </c>
      <c r="I644" t="s">
        <v>148</v>
      </c>
      <c r="J644">
        <v>0.1581786880133065</v>
      </c>
      <c r="K644">
        <v>0.0566533063263396</v>
      </c>
      <c r="L644">
        <v>0.01663512202983751</v>
      </c>
      <c r="M644">
        <v>0.001663512202983751</v>
      </c>
    </row>
    <row r="645" spans="1:13" ht="16" customHeight="1">
      <c r="A645" s="8">
        <v>44039</v>
      </c>
      <c r="B645" t="s">
        <v>1</v>
      </c>
      <c r="C645">
        <v>6155.49</v>
      </c>
      <c r="D645">
        <v>136597767.78689</v>
      </c>
      <c r="E645">
        <v>4.506491940823333E-05</v>
      </c>
      <c r="F645">
        <v>0</v>
      </c>
      <c r="G645">
        <v>0.007395129414764723</v>
      </c>
      <c r="H645" t="s">
        <v>154</v>
      </c>
      <c r="I645" t="s">
        <v>148</v>
      </c>
      <c r="J645">
        <v>0.1582237529327147</v>
      </c>
      <c r="K645">
        <v>0.0566002603018996</v>
      </c>
      <c r="L645">
        <v>0.01246347847906259</v>
      </c>
      <c r="M645">
        <v>0.001246347847906259</v>
      </c>
    </row>
    <row r="646" spans="1:13" ht="16" customHeight="1">
      <c r="A646" s="8">
        <v>44040</v>
      </c>
      <c r="B646" t="s">
        <v>1</v>
      </c>
      <c r="C646">
        <v>-62038.61</v>
      </c>
      <c r="D646">
        <v>136535729.17689</v>
      </c>
      <c r="E646">
        <v>-0.0004541700132083284</v>
      </c>
      <c r="F646">
        <v>0</v>
      </c>
      <c r="G646">
        <v>-0.006473401020556158</v>
      </c>
      <c r="H646" t="s">
        <v>154</v>
      </c>
      <c r="I646" t="s">
        <v>148</v>
      </c>
      <c r="J646">
        <v>0.1577695829195064</v>
      </c>
      <c r="K646">
        <v>0.05655006221717904</v>
      </c>
      <c r="L646">
        <v>0.01096939505183068</v>
      </c>
      <c r="M646">
        <v>0.001096939505183068</v>
      </c>
    </row>
    <row r="647" spans="1:13" ht="16" customHeight="1">
      <c r="A647" s="8">
        <v>44041</v>
      </c>
      <c r="B647" t="s">
        <v>1</v>
      </c>
      <c r="C647">
        <v>-222462.64</v>
      </c>
      <c r="D647">
        <v>136313266.53689</v>
      </c>
      <c r="E647">
        <v>-0.001629336447984152</v>
      </c>
      <c r="F647">
        <v>0</v>
      </c>
      <c r="G647">
        <v>0.01242838145188352</v>
      </c>
      <c r="H647" t="s">
        <v>154</v>
      </c>
      <c r="I647" t="s">
        <v>148</v>
      </c>
      <c r="J647">
        <v>0.1561402464715222</v>
      </c>
      <c r="K647">
        <v>0.05657464188543961</v>
      </c>
      <c r="L647">
        <v>0.01186369347793744</v>
      </c>
      <c r="M647">
        <v>0.001186369347793744</v>
      </c>
    </row>
    <row r="648" spans="1:13" ht="16" customHeight="1">
      <c r="A648" s="8">
        <v>44042</v>
      </c>
      <c r="B648" t="s">
        <v>1</v>
      </c>
      <c r="C648">
        <v>-139976.7</v>
      </c>
      <c r="D648">
        <v>136173289.83689</v>
      </c>
      <c r="E648">
        <v>-0.001026875105821916</v>
      </c>
      <c r="F648">
        <v>0</v>
      </c>
      <c r="G648">
        <v>-0.003750260861025589</v>
      </c>
      <c r="H648" t="s">
        <v>154</v>
      </c>
      <c r="I648" t="s">
        <v>148</v>
      </c>
      <c r="J648">
        <v>0.1551133713657003</v>
      </c>
      <c r="K648">
        <v>0.05657090893641301</v>
      </c>
      <c r="L648">
        <v>0.01130683440598652</v>
      </c>
      <c r="M648">
        <v>0.001130683440598652</v>
      </c>
    </row>
    <row r="649" spans="1:13" ht="16" customHeight="1">
      <c r="A649" s="8">
        <v>44043</v>
      </c>
      <c r="B649" t="s">
        <v>1</v>
      </c>
      <c r="C649">
        <v>-4644.68</v>
      </c>
      <c r="D649">
        <v>136168645.15689</v>
      </c>
      <c r="E649">
        <v>-3.410859798983672E-05</v>
      </c>
      <c r="F649">
        <v>0</v>
      </c>
      <c r="G649">
        <v>0.007670459796317086</v>
      </c>
      <c r="H649" t="s">
        <v>154</v>
      </c>
      <c r="I649" t="s">
        <v>148</v>
      </c>
      <c r="J649">
        <v>0.1550792627677105</v>
      </c>
      <c r="K649">
        <v>0.05655591471755717</v>
      </c>
      <c r="L649">
        <v>0.01131997088545563</v>
      </c>
      <c r="M649">
        <v>0.001131997088545563</v>
      </c>
    </row>
    <row r="650" spans="1:13" ht="16" customHeight="1">
      <c r="A650" s="8">
        <v>44046</v>
      </c>
      <c r="B650" t="s">
        <v>1</v>
      </c>
      <c r="C650">
        <v>-8506.459999999999</v>
      </c>
      <c r="D650">
        <v>135972187.2004</v>
      </c>
      <c r="E650">
        <v>-6.247003478810466E-05</v>
      </c>
      <c r="F650">
        <v>4.920533385832648E-05</v>
      </c>
      <c r="G650">
        <v>0.007181026681992719</v>
      </c>
      <c r="H650" t="s">
        <v>155</v>
      </c>
      <c r="I650" t="s">
        <v>148</v>
      </c>
      <c r="J650">
        <v>0.1550167927329224</v>
      </c>
      <c r="K650">
        <v>0.05654213388605831</v>
      </c>
      <c r="L650">
        <v>0.01091174320965032</v>
      </c>
      <c r="M650">
        <v>0.001091174320965032</v>
      </c>
    </row>
    <row r="651" spans="1:13" ht="16" customHeight="1">
      <c r="A651" s="8">
        <v>44047</v>
      </c>
      <c r="B651" t="s">
        <v>1</v>
      </c>
      <c r="C651">
        <v>-15407.46</v>
      </c>
      <c r="D651">
        <v>135956779.7404</v>
      </c>
      <c r="E651">
        <v>-0.0001133133202990403</v>
      </c>
      <c r="F651">
        <v>0</v>
      </c>
      <c r="G651">
        <v>0.003611960140957438</v>
      </c>
      <c r="H651" t="s">
        <v>155</v>
      </c>
      <c r="I651" t="s">
        <v>148</v>
      </c>
      <c r="J651">
        <v>0.1549034794126234</v>
      </c>
      <c r="K651">
        <v>0.05648280806686209</v>
      </c>
      <c r="L651">
        <v>0.0103348801571464</v>
      </c>
      <c r="M651">
        <v>0.00103348801571464</v>
      </c>
    </row>
    <row r="652" spans="1:13" ht="16" customHeight="1">
      <c r="A652" s="8">
        <v>44048</v>
      </c>
      <c r="B652" t="s">
        <v>1</v>
      </c>
      <c r="C652">
        <v>165446.15</v>
      </c>
      <c r="D652">
        <v>136122225.8904</v>
      </c>
      <c r="E652">
        <v>0.00121690253561395</v>
      </c>
      <c r="F652">
        <v>0</v>
      </c>
      <c r="G652">
        <v>0.006429740118735428</v>
      </c>
      <c r="H652" t="s">
        <v>155</v>
      </c>
      <c r="I652" t="s">
        <v>148</v>
      </c>
      <c r="J652">
        <v>0.1561203819482373</v>
      </c>
      <c r="K652">
        <v>0.05634689236830624</v>
      </c>
      <c r="L652">
        <v>0.01162597828705753</v>
      </c>
      <c r="M652">
        <v>0.001162597828705753</v>
      </c>
    </row>
    <row r="653" spans="1:13" ht="16" customHeight="1">
      <c r="A653" s="8">
        <v>44049</v>
      </c>
      <c r="B653" t="s">
        <v>1</v>
      </c>
      <c r="C653">
        <v>-126514.58</v>
      </c>
      <c r="D653">
        <v>135995711.3104</v>
      </c>
      <c r="E653">
        <v>-0.0009294189774847226</v>
      </c>
      <c r="F653">
        <v>0</v>
      </c>
      <c r="G653">
        <v>0.006427727877827971</v>
      </c>
      <c r="H653" t="s">
        <v>155</v>
      </c>
      <c r="I653" t="s">
        <v>148</v>
      </c>
      <c r="J653">
        <v>0.1551909629707526</v>
      </c>
      <c r="K653">
        <v>0.0563323123740007</v>
      </c>
      <c r="L653">
        <v>0.01168537887635479</v>
      </c>
      <c r="M653">
        <v>0.001168537887635479</v>
      </c>
    </row>
    <row r="654" spans="1:13" ht="16" customHeight="1">
      <c r="A654" s="8">
        <v>44050</v>
      </c>
      <c r="B654" t="s">
        <v>1</v>
      </c>
      <c r="C654">
        <v>259078.38</v>
      </c>
      <c r="D654">
        <v>136254789.6904</v>
      </c>
      <c r="E654">
        <v>0.00190504816294297</v>
      </c>
      <c r="F654">
        <v>0</v>
      </c>
      <c r="G654">
        <v>0.0006329945419150107</v>
      </c>
      <c r="H654" t="s">
        <v>155</v>
      </c>
      <c r="I654" t="s">
        <v>148</v>
      </c>
      <c r="J654">
        <v>0.1570960111336956</v>
      </c>
      <c r="K654">
        <v>0.05631545968769955</v>
      </c>
      <c r="L654">
        <v>0.01393023893434307</v>
      </c>
      <c r="M654">
        <v>0.001393023893434307</v>
      </c>
    </row>
    <row r="655" spans="1:13" ht="16" customHeight="1">
      <c r="A655" s="8">
        <v>44053</v>
      </c>
      <c r="B655" t="s">
        <v>1</v>
      </c>
      <c r="C655">
        <v>35889.67</v>
      </c>
      <c r="D655">
        <v>136290679.3604</v>
      </c>
      <c r="E655">
        <v>0.0002634011624952708</v>
      </c>
      <c r="F655">
        <v>0</v>
      </c>
      <c r="G655">
        <v>0.002742235802439597</v>
      </c>
      <c r="H655" t="s">
        <v>155</v>
      </c>
      <c r="I655" t="s">
        <v>148</v>
      </c>
      <c r="J655">
        <v>0.1573594122961908</v>
      </c>
      <c r="K655">
        <v>0.05629945496094939</v>
      </c>
      <c r="L655">
        <v>0.01393585904753455</v>
      </c>
      <c r="M655">
        <v>0.001393585904753455</v>
      </c>
    </row>
    <row r="656" spans="1:13" ht="16" customHeight="1">
      <c r="A656" s="8">
        <v>44054</v>
      </c>
      <c r="B656" t="s">
        <v>1</v>
      </c>
      <c r="C656">
        <v>367642.38</v>
      </c>
      <c r="D656">
        <v>136658321.7404</v>
      </c>
      <c r="E656">
        <v>0.002697487324337314</v>
      </c>
      <c r="F656">
        <v>0</v>
      </c>
      <c r="G656">
        <v>-0.007969123366671882</v>
      </c>
      <c r="H656" t="s">
        <v>155</v>
      </c>
      <c r="I656" t="s">
        <v>148</v>
      </c>
      <c r="J656">
        <v>0.1600568996205281</v>
      </c>
      <c r="K656">
        <v>0.05632547766990195</v>
      </c>
      <c r="L656">
        <v>0.01720781036612555</v>
      </c>
      <c r="M656">
        <v>0.001720781036612555</v>
      </c>
    </row>
    <row r="657" spans="1:13" ht="16" customHeight="1">
      <c r="A657" s="8">
        <v>44055</v>
      </c>
      <c r="B657" t="s">
        <v>1</v>
      </c>
      <c r="C657">
        <v>-156093.42</v>
      </c>
      <c r="D657">
        <v>136502228.3204</v>
      </c>
      <c r="E657">
        <v>-0.001142216719860789</v>
      </c>
      <c r="F657">
        <v>0</v>
      </c>
      <c r="G657">
        <v>0.01399650237424588</v>
      </c>
      <c r="H657" t="s">
        <v>155</v>
      </c>
      <c r="I657" t="s">
        <v>148</v>
      </c>
      <c r="J657">
        <v>0.1589146829006673</v>
      </c>
      <c r="K657">
        <v>0.0563002543791545</v>
      </c>
      <c r="L657">
        <v>0.01745669060732464</v>
      </c>
      <c r="M657">
        <v>0.001745669060732464</v>
      </c>
    </row>
    <row r="658" spans="1:13" ht="16" customHeight="1">
      <c r="A658" s="8">
        <v>44056</v>
      </c>
      <c r="B658" t="s">
        <v>1</v>
      </c>
      <c r="C658">
        <v>-50628.31</v>
      </c>
      <c r="D658">
        <v>136451600.0104</v>
      </c>
      <c r="E658">
        <v>-0.0003708973151790937</v>
      </c>
      <c r="F658">
        <v>0</v>
      </c>
      <c r="G658">
        <v>-0.002047125297676256</v>
      </c>
      <c r="H658" t="s">
        <v>155</v>
      </c>
      <c r="I658" t="s">
        <v>148</v>
      </c>
      <c r="J658">
        <v>0.1585437855854883</v>
      </c>
      <c r="K658">
        <v>0.05627031781819344</v>
      </c>
      <c r="L658">
        <v>0.01727914619520703</v>
      </c>
      <c r="M658">
        <v>0.001727914619520702</v>
      </c>
    </row>
    <row r="659" spans="1:13" ht="16" customHeight="1">
      <c r="A659" s="8">
        <v>44057</v>
      </c>
      <c r="B659" t="s">
        <v>1</v>
      </c>
      <c r="C659">
        <v>55900.8</v>
      </c>
      <c r="D659">
        <v>136507500.8104</v>
      </c>
      <c r="E659">
        <v>0.0004096749323257433</v>
      </c>
      <c r="F659">
        <v>0</v>
      </c>
      <c r="G659">
        <v>-0.000171931831992933</v>
      </c>
      <c r="H659" t="s">
        <v>155</v>
      </c>
      <c r="I659" t="s">
        <v>148</v>
      </c>
      <c r="J659">
        <v>0.158953460517814</v>
      </c>
      <c r="K659">
        <v>0.05624466522528279</v>
      </c>
      <c r="L659">
        <v>0.01714327342485599</v>
      </c>
      <c r="M659">
        <v>0.001714327342485599</v>
      </c>
    </row>
    <row r="660" spans="1:13" ht="16" customHeight="1">
      <c r="A660" s="8">
        <v>44060</v>
      </c>
      <c r="B660" t="s">
        <v>1</v>
      </c>
      <c r="C660">
        <v>-189596.68</v>
      </c>
      <c r="D660">
        <v>136317904.1304</v>
      </c>
      <c r="E660">
        <v>-0.00138891034466551</v>
      </c>
      <c r="F660">
        <v>0</v>
      </c>
      <c r="G660">
        <v>0.002709874438531212</v>
      </c>
      <c r="H660" t="s">
        <v>155</v>
      </c>
      <c r="I660" t="s">
        <v>148</v>
      </c>
      <c r="J660">
        <v>0.1575645501731485</v>
      </c>
      <c r="K660">
        <v>0.05616988887872351</v>
      </c>
      <c r="L660">
        <v>0.01673351157693514</v>
      </c>
      <c r="M660">
        <v>0.001673351157693514</v>
      </c>
    </row>
    <row r="661" spans="1:13" ht="16" customHeight="1">
      <c r="A661" s="8">
        <v>44061</v>
      </c>
      <c r="B661" t="s">
        <v>1</v>
      </c>
      <c r="C661">
        <v>-71244.52</v>
      </c>
      <c r="D661">
        <v>136246659.6104</v>
      </c>
      <c r="E661">
        <v>-0.0005226350893118808</v>
      </c>
      <c r="F661">
        <v>0</v>
      </c>
      <c r="G661">
        <v>0.002303377597213663</v>
      </c>
      <c r="H661" t="s">
        <v>155</v>
      </c>
      <c r="I661" t="s">
        <v>148</v>
      </c>
      <c r="J661">
        <v>0.1570419150838366</v>
      </c>
      <c r="K661">
        <v>0.05611620031093553</v>
      </c>
      <c r="L661">
        <v>0.01683053523806472</v>
      </c>
      <c r="M661">
        <v>0.001683053523806473</v>
      </c>
    </row>
    <row r="662" spans="1:13" ht="16" customHeight="1">
      <c r="A662" s="8">
        <v>44062</v>
      </c>
      <c r="B662" t="s">
        <v>1</v>
      </c>
      <c r="C662">
        <v>108686.73</v>
      </c>
      <c r="D662">
        <v>136355346.3404</v>
      </c>
      <c r="E662">
        <v>0.0007977203280490829</v>
      </c>
      <c r="F662">
        <v>4.920291281229616E-05</v>
      </c>
      <c r="G662">
        <v>-0.004404415625792857</v>
      </c>
      <c r="H662" t="s">
        <v>155</v>
      </c>
      <c r="I662" t="s">
        <v>148</v>
      </c>
      <c r="J662">
        <v>0.1578396354118857</v>
      </c>
      <c r="K662">
        <v>0.0560932713762488</v>
      </c>
      <c r="L662">
        <v>0.01696963768133743</v>
      </c>
      <c r="M662">
        <v>0.001696963768133743</v>
      </c>
    </row>
    <row r="663" spans="1:13" ht="16" customHeight="1">
      <c r="A663" s="8">
        <v>44063</v>
      </c>
      <c r="B663" t="s">
        <v>1</v>
      </c>
      <c r="C663">
        <v>21089.74</v>
      </c>
      <c r="D663">
        <v>136376436.0804</v>
      </c>
      <c r="E663">
        <v>0.0001546674961123357</v>
      </c>
      <c r="F663">
        <v>0</v>
      </c>
      <c r="G663">
        <v>0.003158658903358758</v>
      </c>
      <c r="H663" t="s">
        <v>155</v>
      </c>
      <c r="I663" t="s">
        <v>148</v>
      </c>
      <c r="J663">
        <v>0.157994302907998</v>
      </c>
      <c r="K663">
        <v>0.05608183226823452</v>
      </c>
      <c r="L663">
        <v>0.01697806054172886</v>
      </c>
      <c r="M663">
        <v>0.001697806054172886</v>
      </c>
    </row>
    <row r="664" spans="1:13" ht="16" customHeight="1">
      <c r="A664" s="8">
        <v>44064</v>
      </c>
      <c r="B664" t="s">
        <v>1</v>
      </c>
      <c r="C664">
        <v>-170263.24</v>
      </c>
      <c r="D664">
        <v>136206172.8404</v>
      </c>
      <c r="E664">
        <v>-0.001248479905279401</v>
      </c>
      <c r="F664">
        <v>0</v>
      </c>
      <c r="G664">
        <v>0.003441135899761028</v>
      </c>
      <c r="H664" t="s">
        <v>155</v>
      </c>
      <c r="I664" t="s">
        <v>148</v>
      </c>
      <c r="J664">
        <v>0.1567458230027186</v>
      </c>
      <c r="K664">
        <v>0.05609564102479799</v>
      </c>
      <c r="L664">
        <v>0.0175353732773757</v>
      </c>
      <c r="M664">
        <v>0.00175353732773757</v>
      </c>
    </row>
    <row r="665" spans="1:13" ht="16" customHeight="1">
      <c r="A665" s="8">
        <v>44067</v>
      </c>
      <c r="B665" t="s">
        <v>1</v>
      </c>
      <c r="C665">
        <v>214569.41</v>
      </c>
      <c r="D665">
        <v>136420742.2503999</v>
      </c>
      <c r="E665">
        <v>0.001575328089215328</v>
      </c>
      <c r="F665">
        <v>0</v>
      </c>
      <c r="G665">
        <v>0.01004368354743379</v>
      </c>
      <c r="H665" t="s">
        <v>155</v>
      </c>
      <c r="I665" t="s">
        <v>148</v>
      </c>
      <c r="J665">
        <v>0.158321151091934</v>
      </c>
      <c r="K665">
        <v>0.0561158397015008</v>
      </c>
      <c r="L665">
        <v>0.0184860014644937</v>
      </c>
      <c r="M665">
        <v>0.00184860014644937</v>
      </c>
    </row>
    <row r="666" spans="1:13" ht="16" customHeight="1">
      <c r="A666" s="8">
        <v>44068</v>
      </c>
      <c r="B666" t="s">
        <v>1</v>
      </c>
      <c r="C666">
        <v>36114.55</v>
      </c>
      <c r="D666">
        <v>136456856.8004</v>
      </c>
      <c r="E666">
        <v>0.0002647291709768873</v>
      </c>
      <c r="F666">
        <v>0</v>
      </c>
      <c r="G666">
        <v>0.003596325569466652</v>
      </c>
      <c r="H666" t="s">
        <v>155</v>
      </c>
      <c r="I666" t="s">
        <v>148</v>
      </c>
      <c r="J666">
        <v>0.1585858802629108</v>
      </c>
      <c r="K666">
        <v>0.05609754689498392</v>
      </c>
      <c r="L666">
        <v>0.01842526409995002</v>
      </c>
      <c r="M666">
        <v>0.001842526409995002</v>
      </c>
    </row>
    <row r="667" spans="1:13" ht="16" customHeight="1">
      <c r="A667" s="8">
        <v>44069</v>
      </c>
      <c r="B667" t="s">
        <v>1</v>
      </c>
      <c r="C667">
        <v>-74200.50999999999</v>
      </c>
      <c r="D667">
        <v>136382656.2904</v>
      </c>
      <c r="E667">
        <v>-0.0005437653463507194</v>
      </c>
      <c r="F667">
        <v>0</v>
      </c>
      <c r="G667">
        <v>0.01019566618848766</v>
      </c>
      <c r="H667" t="s">
        <v>155</v>
      </c>
      <c r="I667" t="s">
        <v>148</v>
      </c>
      <c r="J667">
        <v>0.1580421149165601</v>
      </c>
      <c r="K667">
        <v>0.05610066488173312</v>
      </c>
      <c r="L667">
        <v>0.01749985705443563</v>
      </c>
      <c r="M667">
        <v>0.001749985705443563</v>
      </c>
    </row>
    <row r="668" spans="1:13" ht="16" customHeight="1">
      <c r="A668" s="8">
        <v>44070</v>
      </c>
      <c r="B668" t="s">
        <v>1</v>
      </c>
      <c r="C668">
        <v>219525.98</v>
      </c>
      <c r="D668">
        <v>136602182.2704</v>
      </c>
      <c r="E668">
        <v>0.001609632675965504</v>
      </c>
      <c r="F668">
        <v>0</v>
      </c>
      <c r="G668">
        <v>0.001673024350840713</v>
      </c>
      <c r="H668" t="s">
        <v>155</v>
      </c>
      <c r="I668" t="s">
        <v>148</v>
      </c>
      <c r="J668">
        <v>0.1596517475925256</v>
      </c>
      <c r="K668">
        <v>0.05609987993356797</v>
      </c>
      <c r="L668">
        <v>0.01775845852281709</v>
      </c>
      <c r="M668">
        <v>0.001775845852281709</v>
      </c>
    </row>
    <row r="669" spans="1:13" ht="16" customHeight="1">
      <c r="A669" s="8">
        <v>44071</v>
      </c>
      <c r="B669" t="s">
        <v>1</v>
      </c>
      <c r="C669">
        <v>-95955.50999999999</v>
      </c>
      <c r="D669">
        <v>136506226.7604</v>
      </c>
      <c r="E669">
        <v>-0.0007024449273442712</v>
      </c>
      <c r="F669">
        <v>0</v>
      </c>
      <c r="G669">
        <v>0.006732576659826961</v>
      </c>
      <c r="H669" t="s">
        <v>155</v>
      </c>
      <c r="I669" t="s">
        <v>148</v>
      </c>
      <c r="J669">
        <v>0.1589493026651813</v>
      </c>
      <c r="K669">
        <v>0.0560988363830839</v>
      </c>
      <c r="L669">
        <v>0.01804490396564501</v>
      </c>
      <c r="M669">
        <v>0.001804490396564501</v>
      </c>
    </row>
    <row r="670" spans="1:13" ht="16" customHeight="1">
      <c r="A670" s="8">
        <v>44074</v>
      </c>
      <c r="B670" t="s">
        <v>1</v>
      </c>
      <c r="C670">
        <v>-98001.89</v>
      </c>
      <c r="D670">
        <v>136408224.8704</v>
      </c>
      <c r="E670">
        <v>-0.0007179298140883786</v>
      </c>
      <c r="F670">
        <v>0</v>
      </c>
      <c r="G670">
        <v>-0.002194976639177226</v>
      </c>
      <c r="H670" t="s">
        <v>155</v>
      </c>
      <c r="I670" t="s">
        <v>148</v>
      </c>
      <c r="J670">
        <v>0.158231372851093</v>
      </c>
      <c r="K670">
        <v>0.05610139211733626</v>
      </c>
      <c r="L670">
        <v>0.01831617958154742</v>
      </c>
      <c r="M670">
        <v>0.001831617958154742</v>
      </c>
    </row>
    <row r="671" spans="1:13" ht="16" customHeight="1">
      <c r="A671" s="8">
        <v>44075</v>
      </c>
      <c r="B671" t="s">
        <v>1</v>
      </c>
      <c r="C671">
        <v>-183340.82</v>
      </c>
      <c r="D671">
        <v>136029008.042</v>
      </c>
      <c r="E671">
        <v>-0.001344059862769933</v>
      </c>
      <c r="F671">
        <v>0</v>
      </c>
      <c r="G671">
        <v>0.00752504778148233</v>
      </c>
      <c r="H671" t="s">
        <v>156</v>
      </c>
      <c r="I671" t="s">
        <v>148</v>
      </c>
      <c r="J671">
        <v>0.156887312988323</v>
      </c>
      <c r="K671">
        <v>0.05600570043371877</v>
      </c>
      <c r="L671">
        <v>0.01906606483054106</v>
      </c>
      <c r="M671">
        <v>0.001906606483054106</v>
      </c>
    </row>
    <row r="672" spans="1:13" ht="16" customHeight="1">
      <c r="A672" s="8">
        <v>44076</v>
      </c>
      <c r="B672" t="s">
        <v>1</v>
      </c>
      <c r="C672">
        <v>-92482.39</v>
      </c>
      <c r="D672">
        <v>135936525.652</v>
      </c>
      <c r="E672">
        <v>-0.0006798725605015465</v>
      </c>
      <c r="F672">
        <v>0</v>
      </c>
      <c r="G672">
        <v>0.01536585711652694</v>
      </c>
      <c r="H672" t="s">
        <v>156</v>
      </c>
      <c r="I672" t="s">
        <v>148</v>
      </c>
      <c r="J672">
        <v>0.1562074404278215</v>
      </c>
      <c r="K672">
        <v>0.05599465463884063</v>
      </c>
      <c r="L672">
        <v>0.018777900254103</v>
      </c>
      <c r="M672">
        <v>0.0018777900254103</v>
      </c>
    </row>
    <row r="673" spans="1:13" ht="16" customHeight="1">
      <c r="A673" s="8">
        <v>44077</v>
      </c>
      <c r="B673" t="s">
        <v>1</v>
      </c>
      <c r="C673">
        <v>307919.29</v>
      </c>
      <c r="D673">
        <v>136244444.942</v>
      </c>
      <c r="E673">
        <v>0.00226516963357059</v>
      </c>
      <c r="F673">
        <v>0</v>
      </c>
      <c r="G673">
        <v>-0.03512583639592948</v>
      </c>
      <c r="H673" t="s">
        <v>156</v>
      </c>
      <c r="I673" t="s">
        <v>148</v>
      </c>
      <c r="J673">
        <v>0.1584726100613921</v>
      </c>
      <c r="K673">
        <v>0.05603386902679185</v>
      </c>
      <c r="L673">
        <v>0.02005166026543315</v>
      </c>
      <c r="M673">
        <v>0.002005166026543314</v>
      </c>
    </row>
    <row r="674" spans="1:13" ht="16" customHeight="1">
      <c r="A674" s="8">
        <v>44078</v>
      </c>
      <c r="B674" t="s">
        <v>1</v>
      </c>
      <c r="C674">
        <v>317507.21</v>
      </c>
      <c r="D674">
        <v>136561952.152</v>
      </c>
      <c r="E674">
        <v>0.002330423160629885</v>
      </c>
      <c r="F674">
        <v>0</v>
      </c>
      <c r="G674">
        <v>-0.008132999137496877</v>
      </c>
      <c r="H674" t="s">
        <v>156</v>
      </c>
      <c r="I674" t="s">
        <v>148</v>
      </c>
      <c r="J674">
        <v>0.160803033222022</v>
      </c>
      <c r="K674">
        <v>0.05603510286967336</v>
      </c>
      <c r="L674">
        <v>0.02059109975363781</v>
      </c>
      <c r="M674">
        <v>0.002059109975363781</v>
      </c>
    </row>
    <row r="675" spans="1:13" ht="16" customHeight="1">
      <c r="A675" s="8">
        <v>44082</v>
      </c>
      <c r="B675" t="s">
        <v>1</v>
      </c>
      <c r="C675">
        <v>436966.82</v>
      </c>
      <c r="D675">
        <v>136998918.972</v>
      </c>
      <c r="E675">
        <v>0.003199769870846859</v>
      </c>
      <c r="F675">
        <v>0</v>
      </c>
      <c r="G675">
        <v>-0.02775637883138404</v>
      </c>
      <c r="H675" t="s">
        <v>156</v>
      </c>
      <c r="I675" t="s">
        <v>148</v>
      </c>
      <c r="J675">
        <v>0.1640028030928688</v>
      </c>
      <c r="K675">
        <v>0.05611467556776455</v>
      </c>
      <c r="L675">
        <v>0.02321019777070079</v>
      </c>
      <c r="M675">
        <v>0.002321019777070079</v>
      </c>
    </row>
    <row r="676" spans="1:13" ht="16" customHeight="1">
      <c r="A676" s="8">
        <v>44083</v>
      </c>
      <c r="B676" t="s">
        <v>1</v>
      </c>
      <c r="C676">
        <v>-268463.88</v>
      </c>
      <c r="D676">
        <v>136730455.092</v>
      </c>
      <c r="E676">
        <v>-0.001959605827655246</v>
      </c>
      <c r="F676">
        <v>0</v>
      </c>
      <c r="G676">
        <v>0.02014502497118698</v>
      </c>
      <c r="H676" t="s">
        <v>156</v>
      </c>
      <c r="I676" t="s">
        <v>148</v>
      </c>
      <c r="J676">
        <v>0.1620431972652136</v>
      </c>
      <c r="K676">
        <v>0.0559215847145195</v>
      </c>
      <c r="L676">
        <v>0.0227988556518179</v>
      </c>
      <c r="M676">
        <v>0.00227988556518179</v>
      </c>
    </row>
    <row r="677" spans="1:13" ht="16" customHeight="1">
      <c r="A677" s="8">
        <v>44084</v>
      </c>
      <c r="B677" t="s">
        <v>1</v>
      </c>
      <c r="C677">
        <v>273977.04</v>
      </c>
      <c r="D677">
        <v>137004432.132</v>
      </c>
      <c r="E677">
        <v>0.002003774797762888</v>
      </c>
      <c r="F677">
        <v>0</v>
      </c>
      <c r="G677">
        <v>-0.01758479064184337</v>
      </c>
      <c r="H677" t="s">
        <v>156</v>
      </c>
      <c r="I677" t="s">
        <v>148</v>
      </c>
      <c r="J677">
        <v>0.1640469720629765</v>
      </c>
      <c r="K677">
        <v>0.05593060614731075</v>
      </c>
      <c r="L677">
        <v>0.02325694678212648</v>
      </c>
      <c r="M677">
        <v>0.002325694678212648</v>
      </c>
    </row>
    <row r="678" spans="1:13" ht="16" customHeight="1">
      <c r="A678" s="8">
        <v>44085</v>
      </c>
      <c r="B678" t="s">
        <v>1</v>
      </c>
      <c r="C678">
        <v>98726.88</v>
      </c>
      <c r="D678">
        <v>137103159.012</v>
      </c>
      <c r="E678">
        <v>0.0007206108478657054</v>
      </c>
      <c r="F678">
        <v>0</v>
      </c>
      <c r="G678">
        <v>0.0005330634075928486</v>
      </c>
      <c r="H678" t="s">
        <v>156</v>
      </c>
      <c r="I678" t="s">
        <v>148</v>
      </c>
      <c r="J678">
        <v>0.1647675829108422</v>
      </c>
      <c r="K678">
        <v>0.05587176368763595</v>
      </c>
      <c r="L678">
        <v>0.02318896951171798</v>
      </c>
      <c r="M678">
        <v>0.002318896951171798</v>
      </c>
    </row>
    <row r="679" spans="1:13" ht="16" customHeight="1">
      <c r="A679" s="8">
        <v>44088</v>
      </c>
      <c r="B679" t="s">
        <v>1</v>
      </c>
      <c r="C679">
        <v>-49219.88</v>
      </c>
      <c r="D679">
        <v>137053939.132</v>
      </c>
      <c r="E679">
        <v>-0.0003589988761359759</v>
      </c>
      <c r="F679">
        <v>4.920049200496379E-05</v>
      </c>
      <c r="G679">
        <v>0.01274180851668838</v>
      </c>
      <c r="H679" t="s">
        <v>156</v>
      </c>
      <c r="I679" t="s">
        <v>148</v>
      </c>
      <c r="J679">
        <v>0.1644085840347062</v>
      </c>
      <c r="K679">
        <v>0.05584972533867466</v>
      </c>
      <c r="L679">
        <v>0.02330590090444537</v>
      </c>
      <c r="M679">
        <v>0.002330590090444537</v>
      </c>
    </row>
    <row r="680" spans="1:13" ht="16" customHeight="1">
      <c r="A680" s="8">
        <v>44089</v>
      </c>
      <c r="B680" t="s">
        <v>1</v>
      </c>
      <c r="C680">
        <v>-392198.26</v>
      </c>
      <c r="D680">
        <v>136661740.872</v>
      </c>
      <c r="E680">
        <v>-0.002861634349832618</v>
      </c>
      <c r="F680">
        <v>0</v>
      </c>
      <c r="G680">
        <v>0.005219385613883576</v>
      </c>
      <c r="H680" t="s">
        <v>156</v>
      </c>
      <c r="I680" t="s">
        <v>148</v>
      </c>
      <c r="J680">
        <v>0.1615469496848736</v>
      </c>
      <c r="K680">
        <v>0.05591737709747172</v>
      </c>
      <c r="L680">
        <v>0.02520729907142459</v>
      </c>
      <c r="M680">
        <v>0.002520729907142459</v>
      </c>
    </row>
    <row r="681" spans="1:13" ht="16" customHeight="1">
      <c r="A681" s="8">
        <v>44090</v>
      </c>
      <c r="B681" t="s">
        <v>1</v>
      </c>
      <c r="C681">
        <v>31104.58</v>
      </c>
      <c r="D681">
        <v>136692845.452</v>
      </c>
      <c r="E681">
        <v>0.0002276026911521136</v>
      </c>
      <c r="F681">
        <v>0</v>
      </c>
      <c r="G681">
        <v>-0.004618958014818264</v>
      </c>
      <c r="H681" t="s">
        <v>156</v>
      </c>
      <c r="I681" t="s">
        <v>148</v>
      </c>
      <c r="J681">
        <v>0.1617745523760257</v>
      </c>
      <c r="K681">
        <v>0.05584597652819993</v>
      </c>
      <c r="L681">
        <v>0.02506264634335873</v>
      </c>
      <c r="M681">
        <v>0.002506264634335874</v>
      </c>
    </row>
    <row r="682" spans="1:13" ht="16" customHeight="1">
      <c r="A682" s="8">
        <v>44091</v>
      </c>
      <c r="B682" t="s">
        <v>1</v>
      </c>
      <c r="C682">
        <v>-4116.19</v>
      </c>
      <c r="D682">
        <v>136688729.262</v>
      </c>
      <c r="E682">
        <v>-3.01126952649867E-05</v>
      </c>
      <c r="F682">
        <v>0</v>
      </c>
      <c r="G682">
        <v>-0.008412371621242309</v>
      </c>
      <c r="H682" t="s">
        <v>156</v>
      </c>
      <c r="I682" t="s">
        <v>148</v>
      </c>
      <c r="J682">
        <v>0.1617444396807607</v>
      </c>
      <c r="K682">
        <v>0.05575569429117622</v>
      </c>
      <c r="L682">
        <v>0.02498899703356601</v>
      </c>
      <c r="M682">
        <v>0.002498899703356601</v>
      </c>
    </row>
    <row r="683" spans="1:13" ht="16" customHeight="1">
      <c r="A683" s="8">
        <v>44092</v>
      </c>
      <c r="B683" t="s">
        <v>1</v>
      </c>
      <c r="C683">
        <v>97360.89</v>
      </c>
      <c r="D683">
        <v>136786090.152</v>
      </c>
      <c r="E683">
        <v>0.0007122817698698637</v>
      </c>
      <c r="F683">
        <v>0</v>
      </c>
      <c r="G683">
        <v>-0.01118257020384228</v>
      </c>
      <c r="H683" t="s">
        <v>156</v>
      </c>
      <c r="I683" t="s">
        <v>148</v>
      </c>
      <c r="J683">
        <v>0.1624567214506306</v>
      </c>
      <c r="K683">
        <v>0.05572094992995482</v>
      </c>
      <c r="L683">
        <v>0.02505529101160978</v>
      </c>
      <c r="M683">
        <v>0.002505529101160977</v>
      </c>
    </row>
    <row r="684" spans="1:13" ht="16" customHeight="1">
      <c r="A684" s="8">
        <v>44095</v>
      </c>
      <c r="B684" t="s">
        <v>1</v>
      </c>
      <c r="C684">
        <v>-52473.04</v>
      </c>
      <c r="D684">
        <v>136733617.112</v>
      </c>
      <c r="E684">
        <v>-0.0003836138597257272</v>
      </c>
      <c r="F684">
        <v>0</v>
      </c>
      <c r="G684">
        <v>-0.01157112430598861</v>
      </c>
      <c r="H684" t="s">
        <v>156</v>
      </c>
      <c r="I684" t="s">
        <v>148</v>
      </c>
      <c r="J684">
        <v>0.1620731075909048</v>
      </c>
      <c r="K684">
        <v>0.05571104022728487</v>
      </c>
      <c r="L684">
        <v>0.02456483836026856</v>
      </c>
      <c r="M684">
        <v>0.002456483836026856</v>
      </c>
    </row>
    <row r="685" spans="1:13" ht="16" customHeight="1">
      <c r="A685" s="8">
        <v>44096</v>
      </c>
      <c r="B685" t="s">
        <v>1</v>
      </c>
      <c r="C685">
        <v>20107.92</v>
      </c>
      <c r="D685">
        <v>136753725.032</v>
      </c>
      <c r="E685">
        <v>0.0001470590804566325</v>
      </c>
      <c r="F685">
        <v>0</v>
      </c>
      <c r="G685">
        <v>0.0105179423722821</v>
      </c>
      <c r="H685" t="s">
        <v>156</v>
      </c>
      <c r="I685" t="s">
        <v>148</v>
      </c>
      <c r="J685">
        <v>0.1622201666713615</v>
      </c>
      <c r="K685">
        <v>0.05570384017130316</v>
      </c>
      <c r="L685">
        <v>0.0240736856969111</v>
      </c>
      <c r="M685">
        <v>0.002407368569691111</v>
      </c>
    </row>
    <row r="686" spans="1:13" ht="16" customHeight="1">
      <c r="A686" s="8">
        <v>44097</v>
      </c>
      <c r="B686" t="s">
        <v>1</v>
      </c>
      <c r="C686">
        <v>171067.22</v>
      </c>
      <c r="D686">
        <v>136924792.252</v>
      </c>
      <c r="E686">
        <v>0.001250914517757895</v>
      </c>
      <c r="F686">
        <v>0</v>
      </c>
      <c r="G686">
        <v>-0.02372141140135786</v>
      </c>
      <c r="H686" t="s">
        <v>156</v>
      </c>
      <c r="I686" t="s">
        <v>148</v>
      </c>
      <c r="J686">
        <v>0.1634710811891194</v>
      </c>
      <c r="K686">
        <v>0.05571488564219354</v>
      </c>
      <c r="L686">
        <v>0.02436435945506399</v>
      </c>
      <c r="M686">
        <v>0.002436435945506399</v>
      </c>
    </row>
    <row r="687" spans="1:13" ht="16" customHeight="1">
      <c r="A687" s="8">
        <v>44098</v>
      </c>
      <c r="B687" t="s">
        <v>1</v>
      </c>
      <c r="C687">
        <v>-31429.92</v>
      </c>
      <c r="D687">
        <v>136893362.332</v>
      </c>
      <c r="E687">
        <v>-0.0002295414839275823</v>
      </c>
      <c r="F687">
        <v>0</v>
      </c>
      <c r="G687">
        <v>0.002987407782707008</v>
      </c>
      <c r="H687" t="s">
        <v>156</v>
      </c>
      <c r="I687" t="s">
        <v>148</v>
      </c>
      <c r="J687">
        <v>0.1632415397051918</v>
      </c>
      <c r="K687">
        <v>0.05570387068349286</v>
      </c>
      <c r="L687">
        <v>0.02425484988423766</v>
      </c>
      <c r="M687">
        <v>0.002425484988423766</v>
      </c>
    </row>
    <row r="688" spans="1:13" ht="16" customHeight="1">
      <c r="A688" s="8">
        <v>44099</v>
      </c>
      <c r="B688" t="s">
        <v>1</v>
      </c>
      <c r="C688">
        <v>-109466.76</v>
      </c>
      <c r="D688">
        <v>136783895.572</v>
      </c>
      <c r="E688">
        <v>-0.0007996498744366891</v>
      </c>
      <c r="F688">
        <v>0</v>
      </c>
      <c r="G688">
        <v>0.0159767633116592</v>
      </c>
      <c r="H688" t="s">
        <v>156</v>
      </c>
      <c r="I688" t="s">
        <v>148</v>
      </c>
      <c r="J688">
        <v>0.1624418898307551</v>
      </c>
      <c r="K688">
        <v>0.05567216431086152</v>
      </c>
      <c r="L688">
        <v>0.0239829147197487</v>
      </c>
      <c r="M688">
        <v>0.00239829147197487</v>
      </c>
    </row>
    <row r="689" spans="1:13" ht="16" customHeight="1">
      <c r="A689" s="8">
        <v>44102</v>
      </c>
      <c r="B689" t="s">
        <v>1</v>
      </c>
      <c r="C689">
        <v>77603.97</v>
      </c>
      <c r="D689">
        <v>136861499.542</v>
      </c>
      <c r="E689">
        <v>0.0005673472719538901</v>
      </c>
      <c r="F689">
        <v>4.919807143566324E-05</v>
      </c>
      <c r="G689">
        <v>0.0161105485590245</v>
      </c>
      <c r="H689" t="s">
        <v>156</v>
      </c>
      <c r="I689" t="s">
        <v>148</v>
      </c>
      <c r="J689">
        <v>0.163009237102709</v>
      </c>
      <c r="K689">
        <v>0.0556601849905945</v>
      </c>
      <c r="L689">
        <v>0.02381463194629948</v>
      </c>
      <c r="M689">
        <v>0.002381463194629947</v>
      </c>
    </row>
    <row r="690" spans="1:13" ht="16" customHeight="1">
      <c r="A690" s="8">
        <v>44103</v>
      </c>
      <c r="B690" t="s">
        <v>1</v>
      </c>
      <c r="C690">
        <v>86530.09</v>
      </c>
      <c r="D690">
        <v>136948029.632</v>
      </c>
      <c r="E690">
        <v>0.0006322456665283407</v>
      </c>
      <c r="F690">
        <v>0</v>
      </c>
      <c r="G690">
        <v>-0.004812626805108078</v>
      </c>
      <c r="H690" t="s">
        <v>156</v>
      </c>
      <c r="I690" t="s">
        <v>148</v>
      </c>
      <c r="J690">
        <v>0.1636414827692373</v>
      </c>
      <c r="K690">
        <v>0.05565090445891481</v>
      </c>
      <c r="L690">
        <v>0.02360345343898658</v>
      </c>
      <c r="M690">
        <v>0.002360345343898658</v>
      </c>
    </row>
    <row r="691" spans="1:13" ht="16" customHeight="1">
      <c r="A691" s="8">
        <v>44104</v>
      </c>
      <c r="B691" t="s">
        <v>1</v>
      </c>
      <c r="C691">
        <v>-28812.14</v>
      </c>
      <c r="D691">
        <v>136919217.492</v>
      </c>
      <c r="E691">
        <v>-0.0002103874008076097</v>
      </c>
      <c r="F691">
        <v>0</v>
      </c>
      <c r="G691">
        <v>0.008253709372292528</v>
      </c>
      <c r="H691" t="s">
        <v>156</v>
      </c>
      <c r="I691" t="s">
        <v>148</v>
      </c>
      <c r="J691">
        <v>0.1634310953684297</v>
      </c>
      <c r="K691">
        <v>0.05562360353433434</v>
      </c>
      <c r="L691">
        <v>0.02290771144264232</v>
      </c>
      <c r="M691">
        <v>0.002290771144264233</v>
      </c>
    </row>
    <row r="692" spans="1:13" ht="16" customHeight="1">
      <c r="A692" s="8">
        <v>44105</v>
      </c>
      <c r="B692" t="s">
        <v>1</v>
      </c>
      <c r="C692">
        <v>103916.68</v>
      </c>
      <c r="D692">
        <v>135722425.512011</v>
      </c>
      <c r="E692">
        <v>0.0007589634377370852</v>
      </c>
      <c r="F692">
        <v>0</v>
      </c>
      <c r="G692">
        <v>0.005292893250074426</v>
      </c>
      <c r="H692" t="s">
        <v>157</v>
      </c>
      <c r="I692" t="s">
        <v>148</v>
      </c>
      <c r="J692">
        <v>0.1641900588061668</v>
      </c>
      <c r="K692">
        <v>0.0555037084159228</v>
      </c>
      <c r="L692">
        <v>0.02263651563309573</v>
      </c>
      <c r="M692">
        <v>0.002263651563309573</v>
      </c>
    </row>
    <row r="693" spans="1:13" ht="16" customHeight="1">
      <c r="A693" s="8">
        <v>44106</v>
      </c>
      <c r="B693" t="s">
        <v>1</v>
      </c>
      <c r="C693">
        <v>250341.9</v>
      </c>
      <c r="D693">
        <v>135972767.412011</v>
      </c>
      <c r="E693">
        <v>0.001844513897062984</v>
      </c>
      <c r="F693">
        <v>0</v>
      </c>
      <c r="G693">
        <v>-0.009571699006152401</v>
      </c>
      <c r="H693" t="s">
        <v>157</v>
      </c>
      <c r="I693" t="s">
        <v>148</v>
      </c>
      <c r="J693">
        <v>0.1660345727032298</v>
      </c>
      <c r="K693">
        <v>0.05549476199510047</v>
      </c>
      <c r="L693">
        <v>0.02222204607635972</v>
      </c>
      <c r="M693">
        <v>0.002222204607635972</v>
      </c>
    </row>
    <row r="694" spans="1:13" ht="16" customHeight="1">
      <c r="A694" s="8">
        <v>44109</v>
      </c>
      <c r="B694" t="s">
        <v>1</v>
      </c>
      <c r="C694">
        <v>-164889.64</v>
      </c>
      <c r="D694">
        <v>135807877.772011</v>
      </c>
      <c r="E694">
        <v>-0.001212666647435129</v>
      </c>
      <c r="F694">
        <v>0</v>
      </c>
      <c r="G694">
        <v>0.01797553487594228</v>
      </c>
      <c r="H694" t="s">
        <v>157</v>
      </c>
      <c r="I694" t="s">
        <v>148</v>
      </c>
      <c r="J694">
        <v>0.1648219060557947</v>
      </c>
      <c r="K694">
        <v>0.05550884315805102</v>
      </c>
      <c r="L694">
        <v>0.0216449473859905</v>
      </c>
      <c r="M694">
        <v>0.00216449473859905</v>
      </c>
    </row>
    <row r="695" spans="1:13" ht="16" customHeight="1">
      <c r="A695" s="8">
        <v>44110</v>
      </c>
      <c r="B695" t="s">
        <v>1</v>
      </c>
      <c r="C695">
        <v>248870.8</v>
      </c>
      <c r="D695">
        <v>136056748.5720111</v>
      </c>
      <c r="E695">
        <v>0.001832521088487919</v>
      </c>
      <c r="F695">
        <v>0</v>
      </c>
      <c r="G695">
        <v>-0.01398802451424774</v>
      </c>
      <c r="H695" t="s">
        <v>157</v>
      </c>
      <c r="I695" t="s">
        <v>148</v>
      </c>
      <c r="J695">
        <v>0.1666544271442826</v>
      </c>
      <c r="K695">
        <v>0.05550300833484727</v>
      </c>
      <c r="L695">
        <v>0.01957795063820549</v>
      </c>
      <c r="M695">
        <v>0.001957795063820549</v>
      </c>
    </row>
    <row r="696" spans="1:13" ht="16" customHeight="1">
      <c r="A696" s="8">
        <v>44111</v>
      </c>
      <c r="B696" t="s">
        <v>1</v>
      </c>
      <c r="C696">
        <v>-23201.78</v>
      </c>
      <c r="D696">
        <v>136033546.7920111</v>
      </c>
      <c r="E696">
        <v>-0.0001705301665923608</v>
      </c>
      <c r="F696">
        <v>0</v>
      </c>
      <c r="G696">
        <v>0.01740579300495404</v>
      </c>
      <c r="H696" t="s">
        <v>157</v>
      </c>
      <c r="I696" t="s">
        <v>148</v>
      </c>
      <c r="J696">
        <v>0.1664838969776902</v>
      </c>
      <c r="K696">
        <v>0.05548490583595942</v>
      </c>
      <c r="L696">
        <v>0.01800933038878578</v>
      </c>
      <c r="M696">
        <v>0.001800933038878578</v>
      </c>
    </row>
    <row r="697" spans="1:13" ht="16" customHeight="1">
      <c r="A697" s="8">
        <v>44112</v>
      </c>
      <c r="B697" t="s">
        <v>1</v>
      </c>
      <c r="C697">
        <v>74161.94</v>
      </c>
      <c r="D697">
        <v>136107708.732011</v>
      </c>
      <c r="E697">
        <v>0.0005451739056204287</v>
      </c>
      <c r="F697">
        <v>0</v>
      </c>
      <c r="G697">
        <v>0.008007135650470065</v>
      </c>
      <c r="H697" t="s">
        <v>157</v>
      </c>
      <c r="I697" t="s">
        <v>148</v>
      </c>
      <c r="J697">
        <v>0.1670290708833106</v>
      </c>
      <c r="K697">
        <v>0.05548378686058622</v>
      </c>
      <c r="L697">
        <v>0.0167989537208327</v>
      </c>
      <c r="M697">
        <v>0.00167989537208327</v>
      </c>
    </row>
    <row r="698" spans="1:13" ht="16" customHeight="1">
      <c r="A698" s="8">
        <v>44113</v>
      </c>
      <c r="B698" t="s">
        <v>1</v>
      </c>
      <c r="C698">
        <v>-93500.71000000001</v>
      </c>
      <c r="D698">
        <v>136014208.022011</v>
      </c>
      <c r="E698">
        <v>-0.0006869611638536801</v>
      </c>
      <c r="F698">
        <v>0</v>
      </c>
      <c r="G698">
        <v>0.008790685934612519</v>
      </c>
      <c r="H698" t="s">
        <v>157</v>
      </c>
      <c r="I698" t="s">
        <v>148</v>
      </c>
      <c r="J698">
        <v>0.166342109719457</v>
      </c>
      <c r="K698">
        <v>0.05540356149561212</v>
      </c>
      <c r="L698">
        <v>0.01690650742166529</v>
      </c>
      <c r="M698">
        <v>0.001690650742166528</v>
      </c>
    </row>
    <row r="699" spans="1:13" ht="16" customHeight="1">
      <c r="A699" s="8">
        <v>44116</v>
      </c>
      <c r="B699" t="s">
        <v>1</v>
      </c>
      <c r="C699">
        <v>-139858.24</v>
      </c>
      <c r="D699">
        <v>135874349.782011</v>
      </c>
      <c r="E699">
        <v>-0.001028261988463491</v>
      </c>
      <c r="F699">
        <v>0</v>
      </c>
      <c r="G699">
        <v>0.01641871313410759</v>
      </c>
      <c r="H699" t="s">
        <v>157</v>
      </c>
      <c r="I699" t="s">
        <v>148</v>
      </c>
      <c r="J699">
        <v>0.1653138477309935</v>
      </c>
      <c r="K699">
        <v>0.05541256400948503</v>
      </c>
      <c r="L699">
        <v>0.01729868987115538</v>
      </c>
      <c r="M699">
        <v>0.001729868987115538</v>
      </c>
    </row>
    <row r="700" spans="1:13" ht="16" customHeight="1">
      <c r="A700" s="8">
        <v>44117</v>
      </c>
      <c r="B700" t="s">
        <v>1</v>
      </c>
      <c r="C700">
        <v>3241.7</v>
      </c>
      <c r="D700">
        <v>135877591.482011</v>
      </c>
      <c r="E700">
        <v>2.385807185241951E-05</v>
      </c>
      <c r="F700">
        <v>0</v>
      </c>
      <c r="G700">
        <v>-0.006306907889152336</v>
      </c>
      <c r="H700" t="s">
        <v>157</v>
      </c>
      <c r="I700" t="s">
        <v>148</v>
      </c>
      <c r="J700">
        <v>0.1653377058028459</v>
      </c>
      <c r="K700">
        <v>0.05516755618688897</v>
      </c>
      <c r="L700">
        <v>0.01347793977520728</v>
      </c>
      <c r="M700">
        <v>0.001347793977520729</v>
      </c>
    </row>
    <row r="701" spans="1:13" ht="16" customHeight="1">
      <c r="A701" s="8">
        <v>44118</v>
      </c>
      <c r="B701" t="s">
        <v>1</v>
      </c>
      <c r="C701">
        <v>144419.07</v>
      </c>
      <c r="D701">
        <v>136022010.552011</v>
      </c>
      <c r="E701">
        <v>0.00106286156845163</v>
      </c>
      <c r="F701">
        <v>0</v>
      </c>
      <c r="G701">
        <v>-0.006623138843883547</v>
      </c>
      <c r="H701" t="s">
        <v>157</v>
      </c>
      <c r="I701" t="s">
        <v>148</v>
      </c>
      <c r="J701">
        <v>0.1664005673712975</v>
      </c>
      <c r="K701">
        <v>0.05517628075036964</v>
      </c>
      <c r="L701">
        <v>0.0138307166225317</v>
      </c>
      <c r="M701">
        <v>0.00138307166225317</v>
      </c>
    </row>
    <row r="702" spans="1:13" ht="16" customHeight="1">
      <c r="A702" s="8">
        <v>44119</v>
      </c>
      <c r="B702" t="s">
        <v>1</v>
      </c>
      <c r="C702">
        <v>-101458.73</v>
      </c>
      <c r="D702">
        <v>135920551.822011</v>
      </c>
      <c r="E702">
        <v>-0.0007458993554664817</v>
      </c>
      <c r="F702">
        <v>0</v>
      </c>
      <c r="G702">
        <v>-0.001527802858969141</v>
      </c>
      <c r="H702" t="s">
        <v>157</v>
      </c>
      <c r="I702" t="s">
        <v>148</v>
      </c>
      <c r="J702">
        <v>0.1656546680158311</v>
      </c>
      <c r="K702">
        <v>0.05518208910512305</v>
      </c>
      <c r="L702">
        <v>0.01423755049330675</v>
      </c>
      <c r="M702">
        <v>0.001423755049330675</v>
      </c>
    </row>
    <row r="703" spans="1:13" ht="16" customHeight="1">
      <c r="A703" s="8">
        <v>44120</v>
      </c>
      <c r="B703" t="s">
        <v>1</v>
      </c>
      <c r="C703">
        <v>301482.6</v>
      </c>
      <c r="D703">
        <v>136222034.422011</v>
      </c>
      <c r="E703">
        <v>0.002218079576330691</v>
      </c>
      <c r="F703">
        <v>0</v>
      </c>
      <c r="G703">
        <v>0.0001349279714295548</v>
      </c>
      <c r="H703" t="s">
        <v>157</v>
      </c>
      <c r="I703" t="s">
        <v>148</v>
      </c>
      <c r="J703">
        <v>0.1678727475921618</v>
      </c>
      <c r="K703">
        <v>0.05522375755077617</v>
      </c>
      <c r="L703">
        <v>0.01587195392675139</v>
      </c>
      <c r="M703">
        <v>0.001587195392675139</v>
      </c>
    </row>
    <row r="704" spans="1:13" ht="16" customHeight="1">
      <c r="A704" s="8">
        <v>44123</v>
      </c>
      <c r="B704" t="s">
        <v>1</v>
      </c>
      <c r="C704">
        <v>431763.42</v>
      </c>
      <c r="D704">
        <v>136653797.842011</v>
      </c>
      <c r="E704">
        <v>0.00316955639248796</v>
      </c>
      <c r="F704">
        <v>0</v>
      </c>
      <c r="G704">
        <v>-0.01632982280893613</v>
      </c>
      <c r="H704" t="s">
        <v>157</v>
      </c>
      <c r="I704" t="s">
        <v>148</v>
      </c>
      <c r="J704">
        <v>0.1710423039846497</v>
      </c>
      <c r="K704">
        <v>0.05530662654239586</v>
      </c>
      <c r="L704">
        <v>0.01868994068383458</v>
      </c>
      <c r="M704">
        <v>0.001868994068383458</v>
      </c>
    </row>
    <row r="705" spans="1:13" ht="16" customHeight="1">
      <c r="A705" s="8">
        <v>44124</v>
      </c>
      <c r="B705" t="s">
        <v>1</v>
      </c>
      <c r="C705">
        <v>62045.37</v>
      </c>
      <c r="D705">
        <v>136715843.212011</v>
      </c>
      <c r="E705">
        <v>0.0004540332649351778</v>
      </c>
      <c r="F705">
        <v>4.91956511043945E-05</v>
      </c>
      <c r="G705">
        <v>0.004727276971741246</v>
      </c>
      <c r="H705" t="s">
        <v>157</v>
      </c>
      <c r="I705" t="s">
        <v>148</v>
      </c>
      <c r="J705">
        <v>0.1714963372495849</v>
      </c>
      <c r="K705">
        <v>0.05530184103207952</v>
      </c>
      <c r="L705">
        <v>0.01865601635226952</v>
      </c>
      <c r="M705">
        <v>0.001865601635226952</v>
      </c>
    </row>
    <row r="706" spans="1:13" ht="16" customHeight="1">
      <c r="A706" s="8">
        <v>44125</v>
      </c>
      <c r="B706" t="s">
        <v>1</v>
      </c>
      <c r="C706">
        <v>358117.07</v>
      </c>
      <c r="D706">
        <v>137073960.282011</v>
      </c>
      <c r="E706">
        <v>0.002619426260968546</v>
      </c>
      <c r="F706">
        <v>0</v>
      </c>
      <c r="G706">
        <v>-0.002195682985199454</v>
      </c>
      <c r="H706" t="s">
        <v>157</v>
      </c>
      <c r="I706" t="s">
        <v>148</v>
      </c>
      <c r="J706">
        <v>0.1741157635105534</v>
      </c>
      <c r="K706">
        <v>0.05534085624909592</v>
      </c>
      <c r="L706">
        <v>0.02000544226673408</v>
      </c>
      <c r="M706">
        <v>0.002000544226673407</v>
      </c>
    </row>
    <row r="707" spans="1:13" ht="16" customHeight="1">
      <c r="A707" s="8">
        <v>44126</v>
      </c>
      <c r="B707" t="s">
        <v>1</v>
      </c>
      <c r="C707">
        <v>424420.99</v>
      </c>
      <c r="D707">
        <v>137498381.272011</v>
      </c>
      <c r="E707">
        <v>0.003096291878682221</v>
      </c>
      <c r="F707">
        <v>0</v>
      </c>
      <c r="G707">
        <v>0.005218945382994278</v>
      </c>
      <c r="H707" t="s">
        <v>157</v>
      </c>
      <c r="I707" t="s">
        <v>148</v>
      </c>
      <c r="J707">
        <v>0.1772120553892356</v>
      </c>
      <c r="K707">
        <v>0.05539939093280483</v>
      </c>
      <c r="L707">
        <v>0.02173437332268142</v>
      </c>
      <c r="M707">
        <v>0.002173437332268142</v>
      </c>
    </row>
    <row r="708" spans="1:13" ht="16" customHeight="1">
      <c r="A708" s="8">
        <v>44127</v>
      </c>
      <c r="B708" t="s">
        <v>1</v>
      </c>
      <c r="C708">
        <v>-475407.02</v>
      </c>
      <c r="D708">
        <v>137022974.252011</v>
      </c>
      <c r="E708">
        <v>-0.003457546304196188</v>
      </c>
      <c r="F708">
        <v>0</v>
      </c>
      <c r="G708">
        <v>0.003445789621513429</v>
      </c>
      <c r="H708" t="s">
        <v>157</v>
      </c>
      <c r="I708" t="s">
        <v>148</v>
      </c>
      <c r="J708">
        <v>0.1737545090850394</v>
      </c>
      <c r="K708">
        <v>0.05549520027536147</v>
      </c>
      <c r="L708">
        <v>0.02582677427174065</v>
      </c>
      <c r="M708">
        <v>0.002582677427174065</v>
      </c>
    </row>
    <row r="709" spans="1:13" ht="16" customHeight="1">
      <c r="A709" s="8">
        <v>44130</v>
      </c>
      <c r="B709" t="s">
        <v>1</v>
      </c>
      <c r="C709">
        <v>-293939.36</v>
      </c>
      <c r="D709">
        <v>136729034.892011</v>
      </c>
      <c r="E709">
        <v>-0.002145183036673764</v>
      </c>
      <c r="F709">
        <v>0</v>
      </c>
      <c r="G709">
        <v>-0.01858953826264864</v>
      </c>
      <c r="H709" t="s">
        <v>157</v>
      </c>
      <c r="I709" t="s">
        <v>148</v>
      </c>
      <c r="J709">
        <v>0.1716093260483657</v>
      </c>
      <c r="K709">
        <v>0.05545793753497697</v>
      </c>
      <c r="L709">
        <v>0.02756097450100401</v>
      </c>
      <c r="M709">
        <v>0.002756097450100401</v>
      </c>
    </row>
    <row r="710" spans="1:13" ht="16" customHeight="1">
      <c r="A710" s="8">
        <v>44131</v>
      </c>
      <c r="B710" t="s">
        <v>1</v>
      </c>
      <c r="C710">
        <v>-566369.01</v>
      </c>
      <c r="D710">
        <v>136162665.882011</v>
      </c>
      <c r="E710">
        <v>-0.004142273149571486</v>
      </c>
      <c r="F710">
        <v>0</v>
      </c>
      <c r="G710">
        <v>-0.003025607400241714</v>
      </c>
      <c r="H710" t="s">
        <v>157</v>
      </c>
      <c r="I710" t="s">
        <v>148</v>
      </c>
      <c r="J710">
        <v>0.1674670528987942</v>
      </c>
      <c r="K710">
        <v>0.05561815071036231</v>
      </c>
      <c r="L710">
        <v>0.0319565855878216</v>
      </c>
      <c r="M710">
        <v>0.00319565855878216</v>
      </c>
    </row>
    <row r="711" spans="1:13" ht="16" customHeight="1">
      <c r="A711" s="8">
        <v>44132</v>
      </c>
      <c r="B711" t="s">
        <v>1</v>
      </c>
      <c r="C711">
        <v>128238.28</v>
      </c>
      <c r="D711">
        <v>136290904.162011</v>
      </c>
      <c r="E711">
        <v>0.0009418020657081016</v>
      </c>
      <c r="F711">
        <v>0</v>
      </c>
      <c r="G711">
        <v>-0.03528790685054317</v>
      </c>
      <c r="H711" t="s">
        <v>157</v>
      </c>
      <c r="I711" t="s">
        <v>148</v>
      </c>
      <c r="J711">
        <v>0.1684088549645023</v>
      </c>
      <c r="K711">
        <v>0.05562419659996155</v>
      </c>
      <c r="L711">
        <v>0.03202614746147389</v>
      </c>
      <c r="M711">
        <v>0.003202614746147389</v>
      </c>
    </row>
    <row r="712" spans="1:13" ht="16" customHeight="1">
      <c r="A712" s="8">
        <v>44133</v>
      </c>
      <c r="B712" t="s">
        <v>1</v>
      </c>
      <c r="C712">
        <v>471783.91</v>
      </c>
      <c r="D712">
        <v>136762688.072011</v>
      </c>
      <c r="E712">
        <v>0.003461594982444196</v>
      </c>
      <c r="F712">
        <v>0</v>
      </c>
      <c r="G712">
        <v>0.01194730711732994</v>
      </c>
      <c r="H712" t="s">
        <v>157</v>
      </c>
      <c r="I712" t="s">
        <v>148</v>
      </c>
      <c r="J712">
        <v>0.1718704499469464</v>
      </c>
      <c r="K712">
        <v>0.05572285204257397</v>
      </c>
      <c r="L712">
        <v>0.03397462296938982</v>
      </c>
      <c r="M712">
        <v>0.003397462296938982</v>
      </c>
    </row>
    <row r="713" spans="1:13" ht="16" customHeight="1">
      <c r="A713" s="8">
        <v>44134</v>
      </c>
      <c r="B713" t="s">
        <v>1</v>
      </c>
      <c r="C713">
        <v>116538.07</v>
      </c>
      <c r="D713">
        <v>136879226.142011</v>
      </c>
      <c r="E713">
        <v>0.0008521188903411878</v>
      </c>
      <c r="F713">
        <v>0</v>
      </c>
      <c r="G713">
        <v>-0.01212950627018439</v>
      </c>
      <c r="H713" t="s">
        <v>157</v>
      </c>
      <c r="I713" t="s">
        <v>148</v>
      </c>
      <c r="J713">
        <v>0.1727225688372876</v>
      </c>
      <c r="K713">
        <v>0.05572494821244443</v>
      </c>
      <c r="L713">
        <v>0.03358924208505153</v>
      </c>
      <c r="M713">
        <v>0.003358924208505153</v>
      </c>
    </row>
    <row r="714" spans="1:13" ht="16" customHeight="1">
      <c r="A714" s="8">
        <v>44137</v>
      </c>
      <c r="B714" t="s">
        <v>1</v>
      </c>
      <c r="C714">
        <v>-211462.53</v>
      </c>
      <c r="D714">
        <v>146350169.451225</v>
      </c>
      <c r="E714">
        <v>-0.001544884026306589</v>
      </c>
      <c r="F714">
        <v>0</v>
      </c>
      <c r="G714">
        <v>0.01231819349472163</v>
      </c>
      <c r="H714" t="s">
        <v>158</v>
      </c>
      <c r="I714" t="s">
        <v>148</v>
      </c>
      <c r="J714">
        <v>0.171177684810981</v>
      </c>
      <c r="K714">
        <v>0.05574220360237923</v>
      </c>
      <c r="L714">
        <v>0.03381214801590325</v>
      </c>
      <c r="M714">
        <v>0.003381214801590325</v>
      </c>
    </row>
    <row r="715" spans="1:13" ht="16" customHeight="1">
      <c r="A715" s="8">
        <v>44138</v>
      </c>
      <c r="B715" t="s">
        <v>1</v>
      </c>
      <c r="C715">
        <v>-369907.83</v>
      </c>
      <c r="D715">
        <v>145980261.621225</v>
      </c>
      <c r="E715">
        <v>-0.002527553137704302</v>
      </c>
      <c r="F715">
        <v>0</v>
      </c>
      <c r="G715">
        <v>0.01779931364493215</v>
      </c>
      <c r="H715" t="s">
        <v>158</v>
      </c>
      <c r="I715" t="s">
        <v>148</v>
      </c>
      <c r="J715">
        <v>0.1686501316732767</v>
      </c>
      <c r="K715">
        <v>0.05578752140408936</v>
      </c>
      <c r="L715">
        <v>0.03475056169606784</v>
      </c>
      <c r="M715">
        <v>0.003475056169606784</v>
      </c>
    </row>
    <row r="716" spans="1:13" ht="16" customHeight="1">
      <c r="A716" s="8">
        <v>44139</v>
      </c>
      <c r="B716" t="s">
        <v>1</v>
      </c>
      <c r="C716">
        <v>-111910.13</v>
      </c>
      <c r="D716">
        <v>145868351.491225</v>
      </c>
      <c r="E716">
        <v>-0.0007666113812727178</v>
      </c>
      <c r="F716">
        <v>4.919323101137962E-05</v>
      </c>
      <c r="G716">
        <v>0.02204703843094435</v>
      </c>
      <c r="H716" t="s">
        <v>158</v>
      </c>
      <c r="I716" t="s">
        <v>148</v>
      </c>
      <c r="J716">
        <v>0.167883520292004</v>
      </c>
      <c r="K716">
        <v>0.05567348382054498</v>
      </c>
      <c r="L716">
        <v>0.03487624783435914</v>
      </c>
      <c r="M716">
        <v>0.003487624783435915</v>
      </c>
    </row>
    <row r="717" spans="1:13" ht="16" customHeight="1">
      <c r="A717" s="8">
        <v>44140</v>
      </c>
      <c r="B717" t="s">
        <v>1</v>
      </c>
      <c r="C717">
        <v>166846.26</v>
      </c>
      <c r="D717">
        <v>146035197.751225</v>
      </c>
      <c r="E717">
        <v>0.001143813982226549</v>
      </c>
      <c r="F717">
        <v>0</v>
      </c>
      <c r="G717">
        <v>0.01946019097181884</v>
      </c>
      <c r="H717" t="s">
        <v>158</v>
      </c>
      <c r="I717" t="s">
        <v>148</v>
      </c>
      <c r="J717">
        <v>0.1690273342742306</v>
      </c>
      <c r="K717">
        <v>0.05565806727406172</v>
      </c>
      <c r="L717">
        <v>0.03504873820673707</v>
      </c>
      <c r="M717">
        <v>0.003504873820673708</v>
      </c>
    </row>
    <row r="718" spans="1:13" ht="16" customHeight="1">
      <c r="A718" s="8">
        <v>44141</v>
      </c>
      <c r="B718" t="s">
        <v>1</v>
      </c>
      <c r="C718">
        <v>-374277.81</v>
      </c>
      <c r="D718">
        <v>145660919.941225</v>
      </c>
      <c r="E718">
        <v>-0.002562928771717026</v>
      </c>
      <c r="F718">
        <v>0</v>
      </c>
      <c r="G718">
        <v>-0.0002877124015439048</v>
      </c>
      <c r="H718" t="s">
        <v>158</v>
      </c>
      <c r="I718" t="s">
        <v>148</v>
      </c>
      <c r="J718">
        <v>0.1664644055025135</v>
      </c>
      <c r="K718">
        <v>0.05567934353452107</v>
      </c>
      <c r="L718">
        <v>0.03622034645596071</v>
      </c>
      <c r="M718">
        <v>0.003622034645596071</v>
      </c>
    </row>
    <row r="719" spans="1:13" ht="16" customHeight="1">
      <c r="A719" s="8">
        <v>44144</v>
      </c>
      <c r="B719" t="s">
        <v>1</v>
      </c>
      <c r="C719">
        <v>1163894.95</v>
      </c>
      <c r="D719">
        <v>146824814.891225</v>
      </c>
      <c r="E719">
        <v>0.007990440747385353</v>
      </c>
      <c r="F719">
        <v>0</v>
      </c>
      <c r="G719">
        <v>0.01169987234430558</v>
      </c>
      <c r="H719" t="s">
        <v>158</v>
      </c>
      <c r="I719" t="s">
        <v>148</v>
      </c>
      <c r="J719">
        <v>0.1744548462498989</v>
      </c>
      <c r="K719">
        <v>0.05623932776070131</v>
      </c>
      <c r="L719">
        <v>0.04570889049547533</v>
      </c>
      <c r="M719">
        <v>0.004570889049547533</v>
      </c>
    </row>
    <row r="720" spans="1:13" ht="16" customHeight="1">
      <c r="A720" s="8">
        <v>44145</v>
      </c>
      <c r="B720" t="s">
        <v>1</v>
      </c>
      <c r="C720">
        <v>62941.47</v>
      </c>
      <c r="D720">
        <v>146887756.361225</v>
      </c>
      <c r="E720">
        <v>0.0004286841433897269</v>
      </c>
      <c r="F720">
        <v>0</v>
      </c>
      <c r="G720">
        <v>-0.001399802844669673</v>
      </c>
      <c r="H720" t="s">
        <v>158</v>
      </c>
      <c r="I720" t="s">
        <v>148</v>
      </c>
      <c r="J720">
        <v>0.1748835303932886</v>
      </c>
      <c r="K720">
        <v>0.05623878971581349</v>
      </c>
      <c r="L720">
        <v>0.04568058406715662</v>
      </c>
      <c r="M720">
        <v>0.004568058406715661</v>
      </c>
    </row>
    <row r="721" spans="1:13" ht="16" customHeight="1">
      <c r="A721" s="8">
        <v>44146</v>
      </c>
      <c r="B721" t="s">
        <v>1</v>
      </c>
      <c r="C721">
        <v>-42409.25</v>
      </c>
      <c r="D721">
        <v>146845347.111225</v>
      </c>
      <c r="E721">
        <v>-0.0002887187540376584</v>
      </c>
      <c r="F721">
        <v>0</v>
      </c>
      <c r="G721">
        <v>0.007651888434169196</v>
      </c>
      <c r="H721" t="s">
        <v>158</v>
      </c>
      <c r="I721" t="s">
        <v>148</v>
      </c>
      <c r="J721">
        <v>0.174594811639251</v>
      </c>
      <c r="K721">
        <v>0.05623966871984146</v>
      </c>
      <c r="L721">
        <v>0.04570272339299297</v>
      </c>
      <c r="M721">
        <v>0.004570272339299296</v>
      </c>
    </row>
    <row r="722" spans="1:13" ht="16" customHeight="1">
      <c r="A722" s="8">
        <v>44147</v>
      </c>
      <c r="B722" t="s">
        <v>1</v>
      </c>
      <c r="C722">
        <v>310039.57</v>
      </c>
      <c r="D722">
        <v>147155386.681225</v>
      </c>
      <c r="E722">
        <v>0.002111333972094921</v>
      </c>
      <c r="F722">
        <v>0</v>
      </c>
      <c r="G722">
        <v>-0.009978559392721298</v>
      </c>
      <c r="H722" t="s">
        <v>158</v>
      </c>
      <c r="I722" t="s">
        <v>148</v>
      </c>
      <c r="J722">
        <v>0.1767061456113459</v>
      </c>
      <c r="K722">
        <v>0.05621343358417408</v>
      </c>
      <c r="L722">
        <v>0.04586956089269227</v>
      </c>
      <c r="M722">
        <v>0.004586956089269227</v>
      </c>
    </row>
    <row r="723" spans="1:13" ht="16" customHeight="1">
      <c r="A723" s="8">
        <v>44148</v>
      </c>
      <c r="B723" t="s">
        <v>1</v>
      </c>
      <c r="C723">
        <v>78308.59</v>
      </c>
      <c r="D723">
        <v>147233695.271225</v>
      </c>
      <c r="E723">
        <v>0.000532148987312546</v>
      </c>
      <c r="F723">
        <v>0</v>
      </c>
      <c r="G723">
        <v>0.013610365817456</v>
      </c>
      <c r="H723" t="s">
        <v>158</v>
      </c>
      <c r="I723" t="s">
        <v>148</v>
      </c>
      <c r="J723">
        <v>0.1772382945986584</v>
      </c>
      <c r="K723">
        <v>0.05621044326528088</v>
      </c>
      <c r="L723">
        <v>0.04544608254574747</v>
      </c>
      <c r="M723">
        <v>0.004544608254574748</v>
      </c>
    </row>
    <row r="724" spans="1:13" ht="16" customHeight="1">
      <c r="A724" s="8">
        <v>44151</v>
      </c>
      <c r="B724" t="s">
        <v>1</v>
      </c>
      <c r="C724">
        <v>84334.49000000001</v>
      </c>
      <c r="D724">
        <v>147318029.761225</v>
      </c>
      <c r="E724">
        <v>0.0005727934074102</v>
      </c>
      <c r="F724">
        <v>0</v>
      </c>
      <c r="G724">
        <v>0.01164804819882015</v>
      </c>
      <c r="H724" t="s">
        <v>158</v>
      </c>
      <c r="I724" t="s">
        <v>148</v>
      </c>
      <c r="J724">
        <v>0.1778110880060687</v>
      </c>
      <c r="K724">
        <v>0.05621242440246976</v>
      </c>
      <c r="L724">
        <v>0.04431974119334668</v>
      </c>
      <c r="M724">
        <v>0.004431974119334668</v>
      </c>
    </row>
    <row r="725" spans="1:13" ht="16" customHeight="1">
      <c r="A725" s="8">
        <v>44152</v>
      </c>
      <c r="B725" t="s">
        <v>1</v>
      </c>
      <c r="C725">
        <v>135912.38</v>
      </c>
      <c r="D725">
        <v>147453942.141225</v>
      </c>
      <c r="E725">
        <v>0.0009225780457442215</v>
      </c>
      <c r="F725">
        <v>0</v>
      </c>
      <c r="G725">
        <v>-0.004791957892531062</v>
      </c>
      <c r="H725" t="s">
        <v>158</v>
      </c>
      <c r="I725" t="s">
        <v>148</v>
      </c>
      <c r="J725">
        <v>0.1787336660518129</v>
      </c>
      <c r="K725">
        <v>0.05620770083332109</v>
      </c>
      <c r="L725">
        <v>0.04436713065070709</v>
      </c>
      <c r="M725">
        <v>0.004436713065070708</v>
      </c>
    </row>
    <row r="726" spans="1:13" ht="16" customHeight="1">
      <c r="A726" s="8">
        <v>44153</v>
      </c>
      <c r="B726" t="s">
        <v>1</v>
      </c>
      <c r="C726">
        <v>361565.05</v>
      </c>
      <c r="D726">
        <v>147815507.191225</v>
      </c>
      <c r="E726">
        <v>0.002452054144837367</v>
      </c>
      <c r="F726">
        <v>0</v>
      </c>
      <c r="G726">
        <v>-0.01156383241031389</v>
      </c>
      <c r="H726" t="s">
        <v>158</v>
      </c>
      <c r="I726" t="s">
        <v>148</v>
      </c>
      <c r="J726">
        <v>0.1811857201966502</v>
      </c>
      <c r="K726">
        <v>0.05624687023312226</v>
      </c>
      <c r="L726">
        <v>0.04425801865071597</v>
      </c>
      <c r="M726">
        <v>0.004425801865071597</v>
      </c>
    </row>
    <row r="727" spans="1:13" ht="16" customHeight="1">
      <c r="A727" s="8">
        <v>44154</v>
      </c>
      <c r="B727" t="s">
        <v>1</v>
      </c>
      <c r="C727">
        <v>223073.69</v>
      </c>
      <c r="D727">
        <v>148038580.881225</v>
      </c>
      <c r="E727">
        <v>0.00150913591028995</v>
      </c>
      <c r="F727">
        <v>4.919081115661861E-05</v>
      </c>
      <c r="G727">
        <v>0.003946420613320845</v>
      </c>
      <c r="H727" t="s">
        <v>158</v>
      </c>
      <c r="I727" t="s">
        <v>148</v>
      </c>
      <c r="J727">
        <v>0.1826948561069402</v>
      </c>
      <c r="K727">
        <v>0.05624685055918187</v>
      </c>
      <c r="L727">
        <v>0.04330169686974276</v>
      </c>
      <c r="M727">
        <v>0.004330169686974276</v>
      </c>
    </row>
    <row r="728" spans="1:13" ht="16" customHeight="1">
      <c r="A728" s="8">
        <v>44155</v>
      </c>
      <c r="B728" t="s">
        <v>1</v>
      </c>
      <c r="C728">
        <v>236262.03</v>
      </c>
      <c r="D728">
        <v>148274842.911225</v>
      </c>
      <c r="E728">
        <v>0.001595949032972417</v>
      </c>
      <c r="F728">
        <v>0</v>
      </c>
      <c r="G728">
        <v>-0.006792541326178791</v>
      </c>
      <c r="H728" t="s">
        <v>158</v>
      </c>
      <c r="I728" t="s">
        <v>148</v>
      </c>
      <c r="J728">
        <v>0.1842908051399126</v>
      </c>
      <c r="K728">
        <v>0.05621326984142729</v>
      </c>
      <c r="L728">
        <v>0.04118954455148162</v>
      </c>
      <c r="M728">
        <v>0.004118954455148162</v>
      </c>
    </row>
    <row r="729" spans="1:13" ht="16" customHeight="1">
      <c r="A729" s="8">
        <v>44158</v>
      </c>
      <c r="B729" t="s">
        <v>1</v>
      </c>
      <c r="C729">
        <v>103203.13</v>
      </c>
      <c r="D729">
        <v>148378046.041225</v>
      </c>
      <c r="E729">
        <v>0.0006960258933593321</v>
      </c>
      <c r="F729">
        <v>0</v>
      </c>
      <c r="G729">
        <v>0.00563591695385024</v>
      </c>
      <c r="H729" t="s">
        <v>158</v>
      </c>
      <c r="I729" t="s">
        <v>148</v>
      </c>
      <c r="J729">
        <v>0.1849868310332719</v>
      </c>
      <c r="K729">
        <v>0.05617612446251093</v>
      </c>
      <c r="L729">
        <v>0.0399613780861921</v>
      </c>
      <c r="M729">
        <v>0.00399613780861921</v>
      </c>
    </row>
    <row r="730" spans="1:13" ht="16" customHeight="1">
      <c r="A730" s="8">
        <v>44159</v>
      </c>
      <c r="B730" t="s">
        <v>1</v>
      </c>
      <c r="C730">
        <v>32721.38</v>
      </c>
      <c r="D730">
        <v>148410767.421225</v>
      </c>
      <c r="E730">
        <v>0.0002205270986713814</v>
      </c>
      <c r="F730">
        <v>0</v>
      </c>
      <c r="G730">
        <v>0.01616171780444375</v>
      </c>
      <c r="H730" t="s">
        <v>158</v>
      </c>
      <c r="I730" t="s">
        <v>148</v>
      </c>
      <c r="J730">
        <v>0.1852073581319433</v>
      </c>
      <c r="K730">
        <v>0.05616473668883654</v>
      </c>
      <c r="L730">
        <v>0.03577640270978139</v>
      </c>
      <c r="M730">
        <v>0.003577640270978138</v>
      </c>
    </row>
    <row r="731" spans="1:13" ht="16" customHeight="1">
      <c r="A731" s="8">
        <v>44160</v>
      </c>
      <c r="B731" t="s">
        <v>1</v>
      </c>
      <c r="C731">
        <v>165283</v>
      </c>
      <c r="D731">
        <v>148576050.421225</v>
      </c>
      <c r="E731">
        <v>0.001113686040925101</v>
      </c>
      <c r="F731">
        <v>0</v>
      </c>
      <c r="G731">
        <v>-0.001584415512968174</v>
      </c>
      <c r="H731" t="s">
        <v>158</v>
      </c>
      <c r="I731" t="s">
        <v>148</v>
      </c>
      <c r="J731">
        <v>0.1863210441728684</v>
      </c>
      <c r="K731">
        <v>0.05617023659430371</v>
      </c>
      <c r="L731">
        <v>0.0357850952792024</v>
      </c>
      <c r="M731">
        <v>0.00357850952792024</v>
      </c>
    </row>
    <row r="732" spans="1:13" ht="16" customHeight="1">
      <c r="A732" s="8">
        <v>44162</v>
      </c>
      <c r="B732" t="s">
        <v>1</v>
      </c>
      <c r="C732">
        <v>-245760.1</v>
      </c>
      <c r="D732">
        <v>148330290.321225</v>
      </c>
      <c r="E732">
        <v>-0.001654103062392966</v>
      </c>
      <c r="F732">
        <v>0</v>
      </c>
      <c r="G732">
        <v>0.002396925323378207</v>
      </c>
      <c r="H732" t="s">
        <v>158</v>
      </c>
      <c r="I732" t="s">
        <v>148</v>
      </c>
      <c r="J732">
        <v>0.1846669411104754</v>
      </c>
      <c r="K732">
        <v>0.05619757112459427</v>
      </c>
      <c r="L732">
        <v>0.03552624144125188</v>
      </c>
      <c r="M732">
        <v>0.003552624144125187</v>
      </c>
    </row>
    <row r="733" spans="1:13" ht="16" customHeight="1">
      <c r="A733" s="8">
        <v>44165</v>
      </c>
      <c r="B733" t="s">
        <v>1</v>
      </c>
      <c r="C733">
        <v>-269882.56</v>
      </c>
      <c r="D733">
        <v>148060407.761225</v>
      </c>
      <c r="E733">
        <v>-0.00181947031463055</v>
      </c>
      <c r="F733">
        <v>0</v>
      </c>
      <c r="G733">
        <v>-0.004595489713743794</v>
      </c>
      <c r="H733" t="s">
        <v>158</v>
      </c>
      <c r="I733" t="s">
        <v>148</v>
      </c>
      <c r="J733">
        <v>0.1828474707958449</v>
      </c>
      <c r="K733">
        <v>0.0562303807870969</v>
      </c>
      <c r="L733">
        <v>0.0365650130515735</v>
      </c>
      <c r="M733">
        <v>0.00365650130515735</v>
      </c>
    </row>
    <row r="734" spans="1:13" ht="16" customHeight="1">
      <c r="A734" s="8">
        <v>44166</v>
      </c>
      <c r="B734" t="s">
        <v>1</v>
      </c>
      <c r="C734">
        <v>314072.37</v>
      </c>
      <c r="D734">
        <v>148151038.891225</v>
      </c>
      <c r="E734">
        <v>0.0021212447996665</v>
      </c>
      <c r="F734">
        <v>0</v>
      </c>
      <c r="G734">
        <v>0.01127116795476057</v>
      </c>
      <c r="H734" t="s">
        <v>159</v>
      </c>
      <c r="I734" t="s">
        <v>148</v>
      </c>
      <c r="J734">
        <v>0.1849687155955114</v>
      </c>
      <c r="K734">
        <v>0.05626404724849097</v>
      </c>
      <c r="L734">
        <v>0.03615080156889314</v>
      </c>
      <c r="M734">
        <v>0.003615080156889315</v>
      </c>
    </row>
    <row r="735" spans="1:13" ht="16" customHeight="1">
      <c r="A735" s="8">
        <v>44167</v>
      </c>
      <c r="B735" t="s">
        <v>1</v>
      </c>
      <c r="C735">
        <v>293957.1</v>
      </c>
      <c r="D735">
        <v>148444995.991225</v>
      </c>
      <c r="E735">
        <v>0.001984171708818244</v>
      </c>
      <c r="F735">
        <v>0</v>
      </c>
      <c r="G735">
        <v>0.0017911507324333</v>
      </c>
      <c r="H735" t="s">
        <v>159</v>
      </c>
      <c r="I735" t="s">
        <v>148</v>
      </c>
      <c r="J735">
        <v>0.1869528873043296</v>
      </c>
      <c r="K735">
        <v>0.05627588901364576</v>
      </c>
      <c r="L735">
        <v>0.03432696467771083</v>
      </c>
      <c r="M735">
        <v>0.003432696467771083</v>
      </c>
    </row>
    <row r="736" spans="1:13" ht="16" customHeight="1">
      <c r="A736" s="8">
        <v>44168</v>
      </c>
      <c r="B736" t="s">
        <v>1</v>
      </c>
      <c r="C736">
        <v>-136127.45</v>
      </c>
      <c r="D736">
        <v>148308868.541225</v>
      </c>
      <c r="E736">
        <v>-0.0009170228278226831</v>
      </c>
      <c r="F736">
        <v>0</v>
      </c>
      <c r="G736">
        <v>-0.0006241465681479097</v>
      </c>
      <c r="H736" t="s">
        <v>159</v>
      </c>
      <c r="I736" t="s">
        <v>148</v>
      </c>
      <c r="J736">
        <v>0.1860358644765069</v>
      </c>
      <c r="K736">
        <v>0.05625602097968709</v>
      </c>
      <c r="L736">
        <v>0.03442870180057452</v>
      </c>
      <c r="M736">
        <v>0.003442870180057453</v>
      </c>
    </row>
    <row r="737" spans="1:13" ht="16" customHeight="1">
      <c r="A737" s="8">
        <v>44169</v>
      </c>
      <c r="B737" t="s">
        <v>1</v>
      </c>
      <c r="C737">
        <v>283791.12</v>
      </c>
      <c r="D737">
        <v>148592659.661225</v>
      </c>
      <c r="E737">
        <v>0.001913514159951368</v>
      </c>
      <c r="F737">
        <v>0</v>
      </c>
      <c r="G737">
        <v>0.008836235109307422</v>
      </c>
      <c r="H737" t="s">
        <v>159</v>
      </c>
      <c r="I737" t="s">
        <v>148</v>
      </c>
      <c r="J737">
        <v>0.1879493786364583</v>
      </c>
      <c r="K737">
        <v>0.05628060207005835</v>
      </c>
      <c r="L737">
        <v>0.03460668625835444</v>
      </c>
      <c r="M737">
        <v>0.003460668625835444</v>
      </c>
    </row>
    <row r="738" spans="1:13" ht="16" customHeight="1">
      <c r="A738" s="8">
        <v>44172</v>
      </c>
      <c r="B738" t="s">
        <v>1</v>
      </c>
      <c r="C738">
        <v>-126337.07</v>
      </c>
      <c r="D738">
        <v>148466322.591225</v>
      </c>
      <c r="E738">
        <v>-0.0008502241650969482</v>
      </c>
      <c r="F738">
        <v>0</v>
      </c>
      <c r="G738">
        <v>-0.001935595492982056</v>
      </c>
      <c r="H738" t="s">
        <v>159</v>
      </c>
      <c r="I738" t="s">
        <v>148</v>
      </c>
      <c r="J738">
        <v>0.1870991544713613</v>
      </c>
      <c r="K738">
        <v>0.05628852959568294</v>
      </c>
      <c r="L738">
        <v>0.03278965748336911</v>
      </c>
      <c r="M738">
        <v>0.003278965748336911</v>
      </c>
    </row>
    <row r="739" spans="1:13" ht="16" customHeight="1">
      <c r="A739" s="8">
        <v>44173</v>
      </c>
      <c r="B739" t="s">
        <v>1</v>
      </c>
      <c r="C739">
        <v>-156061.43</v>
      </c>
      <c r="D739">
        <v>148310261.161225</v>
      </c>
      <c r="E739">
        <v>-0.001051157106044087</v>
      </c>
      <c r="F739">
        <v>0</v>
      </c>
      <c r="G739">
        <v>0.002787137455443789</v>
      </c>
      <c r="H739" t="s">
        <v>159</v>
      </c>
      <c r="I739" t="s">
        <v>148</v>
      </c>
      <c r="J739">
        <v>0.1860479973653172</v>
      </c>
      <c r="K739">
        <v>0.05629022620273181</v>
      </c>
      <c r="L739">
        <v>0.02088637084010235</v>
      </c>
      <c r="M739">
        <v>0.002088637084010234</v>
      </c>
    </row>
    <row r="740" spans="1:13" ht="16" customHeight="1">
      <c r="A740" s="8">
        <v>44174</v>
      </c>
      <c r="B740" t="s">
        <v>1</v>
      </c>
      <c r="C740">
        <v>37292.73</v>
      </c>
      <c r="D740">
        <v>148347553.891225</v>
      </c>
      <c r="E740">
        <v>0.0002514507742620711</v>
      </c>
      <c r="F740">
        <v>0</v>
      </c>
      <c r="G740">
        <v>-0.007949220068876994</v>
      </c>
      <c r="H740" t="s">
        <v>159</v>
      </c>
      <c r="I740" t="s">
        <v>148</v>
      </c>
      <c r="J740">
        <v>0.1862994481395793</v>
      </c>
      <c r="K740">
        <v>0.05628275492785394</v>
      </c>
      <c r="L740">
        <v>0.02091282028982444</v>
      </c>
      <c r="M740">
        <v>0.002091282028982445</v>
      </c>
    </row>
    <row r="741" spans="1:13" ht="16" customHeight="1">
      <c r="A741" s="8">
        <v>44175</v>
      </c>
      <c r="B741" t="s">
        <v>1</v>
      </c>
      <c r="C741">
        <v>787689.63</v>
      </c>
      <c r="D741">
        <v>149135243.521225</v>
      </c>
      <c r="E741">
        <v>0.005309758127711151</v>
      </c>
      <c r="F741">
        <v>4.918839153944532E-05</v>
      </c>
      <c r="G741">
        <v>-0.001285116068851844</v>
      </c>
      <c r="H741" t="s">
        <v>159</v>
      </c>
      <c r="I741" t="s">
        <v>148</v>
      </c>
      <c r="J741">
        <v>0.1916092062672904</v>
      </c>
      <c r="K741">
        <v>0.05650366289399109</v>
      </c>
      <c r="L741">
        <v>0.02654474011722405</v>
      </c>
      <c r="M741">
        <v>0.002654474011722405</v>
      </c>
    </row>
    <row r="742" spans="1:13" ht="16" customHeight="1">
      <c r="A742" s="8">
        <v>44176</v>
      </c>
      <c r="B742" t="s">
        <v>1</v>
      </c>
      <c r="C742">
        <v>-583677.13</v>
      </c>
      <c r="D742">
        <v>148551566.391225</v>
      </c>
      <c r="E742">
        <v>-0.003913743768534034</v>
      </c>
      <c r="F742">
        <v>0</v>
      </c>
      <c r="G742">
        <v>-0.001264960061067022</v>
      </c>
      <c r="H742" t="s">
        <v>159</v>
      </c>
      <c r="I742" t="s">
        <v>148</v>
      </c>
      <c r="J742">
        <v>0.1876954624987564</v>
      </c>
      <c r="K742">
        <v>0.05655365946384214</v>
      </c>
      <c r="L742">
        <v>0.03099270255742335</v>
      </c>
      <c r="M742">
        <v>0.003099270255742335</v>
      </c>
    </row>
    <row r="743" spans="1:13" ht="16" customHeight="1">
      <c r="A743" s="8">
        <v>44179</v>
      </c>
      <c r="B743" t="s">
        <v>1</v>
      </c>
      <c r="C743">
        <v>-294634.35</v>
      </c>
      <c r="D743">
        <v>148256932.041225</v>
      </c>
      <c r="E743">
        <v>-0.001983380971049822</v>
      </c>
      <c r="F743">
        <v>0</v>
      </c>
      <c r="G743">
        <v>-0.004359266922526861</v>
      </c>
      <c r="H743" t="s">
        <v>159</v>
      </c>
      <c r="I743" t="s">
        <v>148</v>
      </c>
      <c r="J743">
        <v>0.1857120815277066</v>
      </c>
      <c r="K743">
        <v>0.05657514943342495</v>
      </c>
      <c r="L743">
        <v>0.03227126512586283</v>
      </c>
      <c r="M743">
        <v>0.003227126512586283</v>
      </c>
    </row>
    <row r="744" spans="1:13" ht="16" customHeight="1">
      <c r="A744" s="8">
        <v>44180</v>
      </c>
      <c r="B744" t="s">
        <v>1</v>
      </c>
      <c r="C744">
        <v>152481.87</v>
      </c>
      <c r="D744">
        <v>148409413.911225</v>
      </c>
      <c r="E744">
        <v>0.00102849740582518</v>
      </c>
      <c r="F744">
        <v>0</v>
      </c>
      <c r="G744">
        <v>0.01292121431450122</v>
      </c>
      <c r="H744" t="s">
        <v>159</v>
      </c>
      <c r="I744" t="s">
        <v>148</v>
      </c>
      <c r="J744">
        <v>0.1867405789335317</v>
      </c>
      <c r="K744">
        <v>0.0565824149800434</v>
      </c>
      <c r="L744">
        <v>0.03233965890506067</v>
      </c>
      <c r="M744">
        <v>0.003233965890506067</v>
      </c>
    </row>
    <row r="745" spans="1:13" ht="16" customHeight="1">
      <c r="A745" s="8">
        <v>44181</v>
      </c>
      <c r="B745" t="s">
        <v>1</v>
      </c>
      <c r="C745">
        <v>-70353.11</v>
      </c>
      <c r="D745">
        <v>148339060.801225</v>
      </c>
      <c r="E745">
        <v>-0.0004740474889422012</v>
      </c>
      <c r="F745">
        <v>0</v>
      </c>
      <c r="G745">
        <v>0.001772848087218781</v>
      </c>
      <c r="H745" t="s">
        <v>159</v>
      </c>
      <c r="I745" t="s">
        <v>148</v>
      </c>
      <c r="J745">
        <v>0.1862665314445895</v>
      </c>
      <c r="K745">
        <v>0.05652458250725628</v>
      </c>
      <c r="L745">
        <v>0.03244676050075627</v>
      </c>
      <c r="M745">
        <v>0.003244676050075627</v>
      </c>
    </row>
    <row r="746" spans="1:13" ht="16" customHeight="1">
      <c r="A746" s="8">
        <v>44182</v>
      </c>
      <c r="B746" t="s">
        <v>1</v>
      </c>
      <c r="C746">
        <v>-228265.23</v>
      </c>
      <c r="D746">
        <v>148110795.571225</v>
      </c>
      <c r="E746">
        <v>-0.001538807302453373</v>
      </c>
      <c r="F746">
        <v>0</v>
      </c>
      <c r="G746">
        <v>0.005757638800703457</v>
      </c>
      <c r="H746" t="s">
        <v>159</v>
      </c>
      <c r="I746" t="s">
        <v>148</v>
      </c>
      <c r="J746">
        <v>0.1847277241421362</v>
      </c>
      <c r="K746">
        <v>0.05654865174099012</v>
      </c>
      <c r="L746">
        <v>0.03215218874125979</v>
      </c>
      <c r="M746">
        <v>0.003215218874125979</v>
      </c>
    </row>
    <row r="747" spans="1:13" ht="16" customHeight="1">
      <c r="A747" s="8">
        <v>44183</v>
      </c>
      <c r="B747" t="s">
        <v>1</v>
      </c>
      <c r="C747">
        <v>-195127.23</v>
      </c>
      <c r="D747">
        <v>147915668.341225</v>
      </c>
      <c r="E747">
        <v>-0.001317440968752107</v>
      </c>
      <c r="F747">
        <v>0</v>
      </c>
      <c r="G747">
        <v>-0.003511100126797229</v>
      </c>
      <c r="H747" t="s">
        <v>159</v>
      </c>
      <c r="I747" t="s">
        <v>148</v>
      </c>
      <c r="J747">
        <v>0.1834102831733841</v>
      </c>
      <c r="K747">
        <v>0.05656649716572188</v>
      </c>
      <c r="L747">
        <v>0.0321645322965258</v>
      </c>
      <c r="M747">
        <v>0.00321645322965258</v>
      </c>
    </row>
    <row r="748" spans="1:13" ht="16" customHeight="1">
      <c r="A748" s="8">
        <v>44186</v>
      </c>
      <c r="B748" t="s">
        <v>1</v>
      </c>
      <c r="C748">
        <v>275825.42</v>
      </c>
      <c r="D748">
        <v>148191493.761225</v>
      </c>
      <c r="E748">
        <v>0.001864747819437907</v>
      </c>
      <c r="F748">
        <v>0</v>
      </c>
      <c r="G748">
        <v>-0.003906281591951277</v>
      </c>
      <c r="H748" t="s">
        <v>159</v>
      </c>
      <c r="I748" t="s">
        <v>148</v>
      </c>
      <c r="J748">
        <v>0.185275030992822</v>
      </c>
      <c r="K748">
        <v>0.05658504777808185</v>
      </c>
      <c r="L748">
        <v>0.03235107365462429</v>
      </c>
      <c r="M748">
        <v>0.003235107365462429</v>
      </c>
    </row>
    <row r="749" spans="1:13" ht="16" customHeight="1">
      <c r="A749" s="8">
        <v>44187</v>
      </c>
      <c r="B749" t="s">
        <v>1</v>
      </c>
      <c r="C749">
        <v>-195168.73</v>
      </c>
      <c r="D749">
        <v>147996325.031225</v>
      </c>
      <c r="E749">
        <v>-0.001317003594784378</v>
      </c>
      <c r="F749">
        <v>0</v>
      </c>
      <c r="G749">
        <v>-0.002073116603336422</v>
      </c>
      <c r="H749" t="s">
        <v>159</v>
      </c>
      <c r="I749" t="s">
        <v>148</v>
      </c>
      <c r="J749">
        <v>0.1839580273980376</v>
      </c>
      <c r="K749">
        <v>0.05658771634781911</v>
      </c>
      <c r="L749">
        <v>0.03260539863756367</v>
      </c>
      <c r="M749">
        <v>0.003260539863756367</v>
      </c>
    </row>
    <row r="750" spans="1:13" ht="16" customHeight="1">
      <c r="A750" s="8">
        <v>44188</v>
      </c>
      <c r="B750" t="s">
        <v>1</v>
      </c>
      <c r="C750">
        <v>378825.86</v>
      </c>
      <c r="D750">
        <v>148375150.891225</v>
      </c>
      <c r="E750">
        <v>0.002559697748711486</v>
      </c>
      <c r="F750">
        <v>0</v>
      </c>
      <c r="G750">
        <v>0.0007458112528002658</v>
      </c>
      <c r="H750" t="s">
        <v>159</v>
      </c>
      <c r="I750" t="s">
        <v>148</v>
      </c>
      <c r="J750">
        <v>0.1865177251467491</v>
      </c>
      <c r="K750">
        <v>0.05664067068114778</v>
      </c>
      <c r="L750">
        <v>0.03389588675960496</v>
      </c>
      <c r="M750">
        <v>0.003389588675960496</v>
      </c>
    </row>
    <row r="751" spans="1:13" ht="16" customHeight="1">
      <c r="A751" s="8">
        <v>44189</v>
      </c>
      <c r="B751" t="s">
        <v>1</v>
      </c>
      <c r="C751">
        <v>-205025.49</v>
      </c>
      <c r="D751">
        <v>148170125.401225</v>
      </c>
      <c r="E751">
        <v>-0.001381804761568908</v>
      </c>
      <c r="F751">
        <v>0</v>
      </c>
      <c r="G751">
        <v>0.003536575781637463</v>
      </c>
      <c r="H751" t="s">
        <v>159</v>
      </c>
      <c r="I751" t="s">
        <v>148</v>
      </c>
      <c r="J751">
        <v>0.1851359203851802</v>
      </c>
      <c r="K751">
        <v>0.05665948713542657</v>
      </c>
      <c r="L751">
        <v>0.03402958451032891</v>
      </c>
      <c r="M751">
        <v>0.003402958451032891</v>
      </c>
    </row>
    <row r="752" spans="1:13" ht="16" customHeight="1">
      <c r="A752" s="8">
        <v>44193</v>
      </c>
      <c r="B752" t="s">
        <v>1</v>
      </c>
      <c r="C752">
        <v>-61464.09</v>
      </c>
      <c r="D752">
        <v>148108661.311225</v>
      </c>
      <c r="E752">
        <v>-0.0004148210702634111</v>
      </c>
      <c r="F752">
        <v>0</v>
      </c>
      <c r="G752">
        <v>0.008722515973276224</v>
      </c>
      <c r="H752" t="s">
        <v>159</v>
      </c>
      <c r="I752" t="s">
        <v>148</v>
      </c>
      <c r="J752">
        <v>0.1847210993149168</v>
      </c>
      <c r="K752">
        <v>0.05665182260441284</v>
      </c>
      <c r="L752">
        <v>0.03354005988562552</v>
      </c>
      <c r="M752">
        <v>0.003354005988562552</v>
      </c>
    </row>
    <row r="753" spans="1:13" ht="16" customHeight="1">
      <c r="A753" s="8">
        <v>44194</v>
      </c>
      <c r="B753" t="s">
        <v>1</v>
      </c>
      <c r="C753">
        <v>82734.84</v>
      </c>
      <c r="D753">
        <v>148191396.151225</v>
      </c>
      <c r="E753">
        <v>0.0005586090595076467</v>
      </c>
      <c r="F753">
        <v>0</v>
      </c>
      <c r="G753">
        <v>-0.002227362289043189</v>
      </c>
      <c r="H753" t="s">
        <v>159</v>
      </c>
      <c r="I753" t="s">
        <v>148</v>
      </c>
      <c r="J753">
        <v>0.1852797083744244</v>
      </c>
      <c r="K753">
        <v>0.05664695617954067</v>
      </c>
      <c r="L753">
        <v>0.03288230284454346</v>
      </c>
      <c r="M753">
        <v>0.003288230284454346</v>
      </c>
    </row>
    <row r="754" spans="1:13" ht="16" customHeight="1">
      <c r="A754" s="8">
        <v>44195</v>
      </c>
      <c r="B754" t="s">
        <v>1</v>
      </c>
      <c r="C754">
        <v>299307.86</v>
      </c>
      <c r="D754">
        <v>148490704.011225</v>
      </c>
      <c r="E754">
        <v>0.002019738444832283</v>
      </c>
      <c r="F754">
        <v>4.918597216074794E-05</v>
      </c>
      <c r="G754">
        <v>0.001341547179531277</v>
      </c>
      <c r="H754" t="s">
        <v>159</v>
      </c>
      <c r="I754" t="s">
        <v>148</v>
      </c>
      <c r="J754">
        <v>0.1872994468192567</v>
      </c>
      <c r="K754">
        <v>0.05667842982225935</v>
      </c>
      <c r="L754">
        <v>0.03280230897533046</v>
      </c>
      <c r="M754">
        <v>0.003280230897533046</v>
      </c>
    </row>
    <row r="755" spans="1:13" ht="16" customHeight="1">
      <c r="A755" s="8">
        <v>44196</v>
      </c>
      <c r="B755" t="s">
        <v>1</v>
      </c>
      <c r="C755">
        <v>215755.01</v>
      </c>
      <c r="D755">
        <v>148706459.021225</v>
      </c>
      <c r="E755">
        <v>0.001452986646111464</v>
      </c>
      <c r="F755">
        <v>-4.918355301986033E-05</v>
      </c>
      <c r="G755">
        <v>0.00643883774021714</v>
      </c>
      <c r="H755" t="s">
        <v>159</v>
      </c>
      <c r="I755" t="s">
        <v>148</v>
      </c>
      <c r="J755">
        <v>0.1887524334653681</v>
      </c>
      <c r="K755">
        <v>0.05662604808164659</v>
      </c>
      <c r="L755">
        <v>0.03245352007874754</v>
      </c>
      <c r="M755">
        <v>0.003245352007874754</v>
      </c>
    </row>
    <row r="756" spans="1:13" ht="16" customHeight="1">
      <c r="A756" s="8">
        <v>44200</v>
      </c>
      <c r="B756" t="s">
        <v>1</v>
      </c>
      <c r="C756">
        <v>28170.51</v>
      </c>
      <c r="D756">
        <v>140279633.58</v>
      </c>
      <c r="E756">
        <v>0.0001894370304115653</v>
      </c>
      <c r="F756">
        <v>0</v>
      </c>
      <c r="G756">
        <v>-0.01475478359029514</v>
      </c>
      <c r="H756" t="s">
        <v>160</v>
      </c>
      <c r="I756" t="s">
        <v>161</v>
      </c>
      <c r="J756">
        <v>0.1889418704957797</v>
      </c>
      <c r="K756">
        <v>0.05646447018123885</v>
      </c>
      <c r="L756">
        <v>0.03223508645631171</v>
      </c>
      <c r="M756">
        <v>0.00322350864563117</v>
      </c>
    </row>
    <row r="757" spans="1:13" ht="16" customHeight="1">
      <c r="A757" s="8">
        <v>44201</v>
      </c>
      <c r="B757" t="s">
        <v>1</v>
      </c>
      <c r="C757">
        <v>258943.76</v>
      </c>
      <c r="D757">
        <v>140538577.34</v>
      </c>
      <c r="E757">
        <v>0.001845911294402741</v>
      </c>
      <c r="F757">
        <v>0</v>
      </c>
      <c r="G757">
        <v>0.007082539553862066</v>
      </c>
      <c r="H757" t="s">
        <v>160</v>
      </c>
      <c r="I757" t="s">
        <v>161</v>
      </c>
      <c r="J757">
        <v>0.1907877817901824</v>
      </c>
      <c r="K757">
        <v>0.0564316367600487</v>
      </c>
      <c r="L757">
        <v>0.03218676007974192</v>
      </c>
      <c r="M757">
        <v>0.003218676007974192</v>
      </c>
    </row>
    <row r="758" spans="1:13" ht="16" customHeight="1">
      <c r="A758" s="8">
        <v>44202</v>
      </c>
      <c r="B758" t="s">
        <v>1</v>
      </c>
      <c r="C758">
        <v>648392.7</v>
      </c>
      <c r="D758">
        <v>141186970.04</v>
      </c>
      <c r="E758">
        <v>0.004613627889738535</v>
      </c>
      <c r="F758">
        <v>0</v>
      </c>
      <c r="G758">
        <v>0.005709900559720538</v>
      </c>
      <c r="H758" t="s">
        <v>160</v>
      </c>
      <c r="I758" t="s">
        <v>161</v>
      </c>
      <c r="J758">
        <v>0.195401409679921</v>
      </c>
      <c r="K758">
        <v>0.05657693626234228</v>
      </c>
      <c r="L758">
        <v>0.03561385387264374</v>
      </c>
      <c r="M758">
        <v>0.003561385387264374</v>
      </c>
    </row>
    <row r="759" spans="1:13" ht="16" customHeight="1">
      <c r="A759" s="8">
        <v>44203</v>
      </c>
      <c r="B759" t="s">
        <v>1</v>
      </c>
      <c r="C759">
        <v>326999.89</v>
      </c>
      <c r="D759">
        <v>141513969.9299999</v>
      </c>
      <c r="E759">
        <v>0.00231607697160267</v>
      </c>
      <c r="F759">
        <v>0</v>
      </c>
      <c r="G759">
        <v>0.01484736429268918</v>
      </c>
      <c r="H759" t="s">
        <v>160</v>
      </c>
      <c r="I759" t="s">
        <v>161</v>
      </c>
      <c r="J759">
        <v>0.1977174866515236</v>
      </c>
      <c r="K759">
        <v>0.05656533125559091</v>
      </c>
      <c r="L759">
        <v>0.03578045619160406</v>
      </c>
      <c r="M759">
        <v>0.003578045619160406</v>
      </c>
    </row>
    <row r="760" spans="1:13" ht="16" customHeight="1">
      <c r="A760" s="8">
        <v>44204</v>
      </c>
      <c r="B760" t="s">
        <v>1</v>
      </c>
      <c r="C760">
        <v>22262.7</v>
      </c>
      <c r="D760">
        <v>141536232.6299999</v>
      </c>
      <c r="E760">
        <v>0.0001573180373005737</v>
      </c>
      <c r="F760">
        <v>0</v>
      </c>
      <c r="G760">
        <v>0.005491890982414871</v>
      </c>
      <c r="H760" t="s">
        <v>160</v>
      </c>
      <c r="I760" t="s">
        <v>161</v>
      </c>
      <c r="J760">
        <v>0.1978748046888242</v>
      </c>
      <c r="K760">
        <v>0.05635461743152947</v>
      </c>
      <c r="L760">
        <v>0.03579359935694069</v>
      </c>
      <c r="M760">
        <v>0.003579359935694069</v>
      </c>
    </row>
    <row r="761" spans="1:13" ht="16" customHeight="1">
      <c r="A761" s="8">
        <v>44207</v>
      </c>
      <c r="B761" t="s">
        <v>1</v>
      </c>
      <c r="C761">
        <v>66917.07000000001</v>
      </c>
      <c r="D761">
        <v>141603149.6999999</v>
      </c>
      <c r="E761">
        <v>0.0004727910921222041</v>
      </c>
      <c r="F761">
        <v>4.918597216074794E-05</v>
      </c>
      <c r="G761">
        <v>-0.006554796741165214</v>
      </c>
      <c r="H761" t="s">
        <v>160</v>
      </c>
      <c r="I761" t="s">
        <v>161</v>
      </c>
      <c r="J761">
        <v>0.1983475957809464</v>
      </c>
      <c r="K761">
        <v>0.05634140957981443</v>
      </c>
      <c r="L761">
        <v>0.03112805383692607</v>
      </c>
      <c r="M761">
        <v>0.003112805383692607</v>
      </c>
    </row>
    <row r="762" spans="1:13" ht="16" customHeight="1">
      <c r="A762" s="8">
        <v>44208</v>
      </c>
      <c r="B762" t="s">
        <v>1</v>
      </c>
      <c r="C762">
        <v>-33487.65</v>
      </c>
      <c r="D762">
        <v>141569662.0499999</v>
      </c>
      <c r="E762">
        <v>-0.0002364894430028347</v>
      </c>
      <c r="F762">
        <v>0</v>
      </c>
      <c r="G762">
        <v>0.0004158321511944507</v>
      </c>
      <c r="H762" t="s">
        <v>160</v>
      </c>
      <c r="I762" t="s">
        <v>161</v>
      </c>
      <c r="J762">
        <v>0.1981111063379436</v>
      </c>
      <c r="K762">
        <v>0.05634213108985086</v>
      </c>
      <c r="L762">
        <v>0.02692041441019299</v>
      </c>
      <c r="M762">
        <v>0.002692041441019299</v>
      </c>
    </row>
    <row r="763" spans="1:13" ht="16" customHeight="1">
      <c r="A763" s="8">
        <v>44209</v>
      </c>
      <c r="B763" t="s">
        <v>1</v>
      </c>
      <c r="C763">
        <v>298664.09</v>
      </c>
      <c r="D763">
        <v>141868326.1399999</v>
      </c>
      <c r="E763">
        <v>0.002109661672389365</v>
      </c>
      <c r="F763">
        <v>0</v>
      </c>
      <c r="G763">
        <v>0.002275603166376872</v>
      </c>
      <c r="H763" t="s">
        <v>160</v>
      </c>
      <c r="I763" t="s">
        <v>161</v>
      </c>
      <c r="J763">
        <v>0.2002207680103329</v>
      </c>
      <c r="K763">
        <v>0.05637694043515438</v>
      </c>
      <c r="L763">
        <v>0.02576647288761503</v>
      </c>
      <c r="M763">
        <v>0.002576647288761503</v>
      </c>
    </row>
    <row r="764" spans="1:13" ht="16" customHeight="1">
      <c r="A764" s="8">
        <v>44210</v>
      </c>
      <c r="B764" t="s">
        <v>1</v>
      </c>
      <c r="C764">
        <v>439453.49</v>
      </c>
      <c r="D764">
        <v>142307779.6299999</v>
      </c>
      <c r="E764">
        <v>0.003097615246170834</v>
      </c>
      <c r="F764">
        <v>0</v>
      </c>
      <c r="G764">
        <v>-0.003753438464607517</v>
      </c>
      <c r="H764" t="s">
        <v>160</v>
      </c>
      <c r="I764" t="s">
        <v>161</v>
      </c>
      <c r="J764">
        <v>0.2033183832565038</v>
      </c>
      <c r="K764">
        <v>0.05643383573497382</v>
      </c>
      <c r="L764">
        <v>0.02710145384283213</v>
      </c>
      <c r="M764">
        <v>0.002710145384283213</v>
      </c>
    </row>
    <row r="765" spans="1:13" ht="16" customHeight="1">
      <c r="A765" s="8">
        <v>44211</v>
      </c>
      <c r="B765" t="s">
        <v>1</v>
      </c>
      <c r="C765">
        <v>-21662.45</v>
      </c>
      <c r="D765">
        <v>142286117.1799999</v>
      </c>
      <c r="E765">
        <v>-0.0001522225282154099</v>
      </c>
      <c r="F765">
        <v>0</v>
      </c>
      <c r="G765">
        <v>-0.00719001775768402</v>
      </c>
      <c r="H765" t="s">
        <v>160</v>
      </c>
      <c r="I765" t="s">
        <v>161</v>
      </c>
      <c r="J765">
        <v>0.2031661607282883</v>
      </c>
      <c r="K765">
        <v>0.05643455375013426</v>
      </c>
      <c r="L765">
        <v>0.02691971100241746</v>
      </c>
      <c r="M765">
        <v>0.002691971100241746</v>
      </c>
    </row>
    <row r="766" spans="1:13" ht="16" customHeight="1">
      <c r="A766" s="8">
        <v>44215</v>
      </c>
      <c r="B766" t="s">
        <v>1</v>
      </c>
      <c r="C766">
        <v>-122344.33</v>
      </c>
      <c r="D766">
        <v>142163772.8499999</v>
      </c>
      <c r="E766">
        <v>-0.0008598472741035413</v>
      </c>
      <c r="F766">
        <v>0</v>
      </c>
      <c r="G766">
        <v>0.008136402839514334</v>
      </c>
      <c r="H766" t="s">
        <v>160</v>
      </c>
      <c r="I766" t="s">
        <v>161</v>
      </c>
      <c r="J766">
        <v>0.2023063134541848</v>
      </c>
      <c r="K766">
        <v>0.05611934991443304</v>
      </c>
      <c r="L766">
        <v>0.02622110796563908</v>
      </c>
      <c r="M766">
        <v>0.002622110796563909</v>
      </c>
    </row>
    <row r="767" spans="1:13" ht="16" customHeight="1">
      <c r="A767" s="8">
        <v>44216</v>
      </c>
      <c r="B767" t="s">
        <v>1</v>
      </c>
      <c r="C767">
        <v>25791.93</v>
      </c>
      <c r="D767">
        <v>142189564.7799999</v>
      </c>
      <c r="E767">
        <v>0.0001814240680515255</v>
      </c>
      <c r="F767">
        <v>0</v>
      </c>
      <c r="G767">
        <v>0.01393557625740027</v>
      </c>
      <c r="H767" t="s">
        <v>160</v>
      </c>
      <c r="I767" t="s">
        <v>161</v>
      </c>
      <c r="J767">
        <v>0.2024877375222363</v>
      </c>
      <c r="K767">
        <v>0.0560993232219658</v>
      </c>
      <c r="L767">
        <v>0.02507044711923882</v>
      </c>
      <c r="M767">
        <v>0.002507044711923882</v>
      </c>
    </row>
    <row r="768" spans="1:13" ht="16" customHeight="1">
      <c r="A768" s="8">
        <v>44217</v>
      </c>
      <c r="B768" t="s">
        <v>1</v>
      </c>
      <c r="C768">
        <v>-239394.8</v>
      </c>
      <c r="D768">
        <v>141950169.9799999</v>
      </c>
      <c r="E768">
        <v>-0.001683631287362044</v>
      </c>
      <c r="F768">
        <v>0</v>
      </c>
      <c r="G768">
        <v>0.0003167309215053038</v>
      </c>
      <c r="H768" t="s">
        <v>160</v>
      </c>
      <c r="I768" t="s">
        <v>161</v>
      </c>
      <c r="J768">
        <v>0.2008041062348743</v>
      </c>
      <c r="K768">
        <v>0.05611706283243566</v>
      </c>
      <c r="L768">
        <v>0.02648466237103188</v>
      </c>
      <c r="M768">
        <v>0.002648466237103188</v>
      </c>
    </row>
    <row r="769" spans="1:13" ht="16" customHeight="1">
      <c r="A769" s="8">
        <v>44218</v>
      </c>
      <c r="B769" t="s">
        <v>1</v>
      </c>
      <c r="C769">
        <v>-44861.11</v>
      </c>
      <c r="D769">
        <v>141905308.8699999</v>
      </c>
      <c r="E769">
        <v>-0.0003160342112046833</v>
      </c>
      <c r="F769">
        <v>0</v>
      </c>
      <c r="G769">
        <v>-0.003010586363601075</v>
      </c>
      <c r="H769" t="s">
        <v>160</v>
      </c>
      <c r="I769" t="s">
        <v>161</v>
      </c>
      <c r="J769">
        <v>0.2004880720236696</v>
      </c>
      <c r="K769">
        <v>0.05609950850047022</v>
      </c>
      <c r="L769">
        <v>0.02566079185732034</v>
      </c>
      <c r="M769">
        <v>0.002566079185732034</v>
      </c>
    </row>
    <row r="770" spans="1:13" ht="16" customHeight="1">
      <c r="A770" s="8">
        <v>44221</v>
      </c>
      <c r="B770" t="s">
        <v>1</v>
      </c>
      <c r="C770">
        <v>100799.23</v>
      </c>
      <c r="D770">
        <v>142006108.0999999</v>
      </c>
      <c r="E770">
        <v>0.0007103274063716856</v>
      </c>
      <c r="F770">
        <v>0</v>
      </c>
      <c r="G770">
        <v>0.003615803325289546</v>
      </c>
      <c r="H770" t="s">
        <v>160</v>
      </c>
      <c r="I770" t="s">
        <v>161</v>
      </c>
      <c r="J770">
        <v>0.2011983994300413</v>
      </c>
      <c r="K770">
        <v>0.05609683023855184</v>
      </c>
      <c r="L770">
        <v>0.02483032517501937</v>
      </c>
      <c r="M770">
        <v>0.002483032517501937</v>
      </c>
    </row>
    <row r="771" spans="1:13" ht="16" customHeight="1">
      <c r="A771" s="8">
        <v>44222</v>
      </c>
      <c r="B771" t="s">
        <v>1</v>
      </c>
      <c r="C771">
        <v>158081.3</v>
      </c>
      <c r="D771">
        <v>142164189.3999999</v>
      </c>
      <c r="E771">
        <v>0.001113200707456049</v>
      </c>
      <c r="F771">
        <v>4.918355301986033E-05</v>
      </c>
      <c r="G771">
        <v>-0.001488836321381193</v>
      </c>
      <c r="H771" t="s">
        <v>160</v>
      </c>
      <c r="I771" t="s">
        <v>161</v>
      </c>
      <c r="J771">
        <v>0.2023116001374973</v>
      </c>
      <c r="K771">
        <v>0.05586370448027716</v>
      </c>
      <c r="L771">
        <v>0.02355732430236105</v>
      </c>
      <c r="M771">
        <v>0.002355732430236106</v>
      </c>
    </row>
    <row r="772" spans="1:13" ht="16" customHeight="1">
      <c r="A772" s="8">
        <v>44223</v>
      </c>
      <c r="B772" t="s">
        <v>1</v>
      </c>
      <c r="C772">
        <v>-318643.08</v>
      </c>
      <c r="D772">
        <v>141845546.3199999</v>
      </c>
      <c r="E772">
        <v>-0.002241373733742825</v>
      </c>
      <c r="F772">
        <v>0</v>
      </c>
      <c r="G772">
        <v>-0.02567785911336706</v>
      </c>
      <c r="H772" t="s">
        <v>160</v>
      </c>
      <c r="I772" t="s">
        <v>161</v>
      </c>
      <c r="J772">
        <v>0.2000702264037545</v>
      </c>
      <c r="K772">
        <v>0.0558257775989003</v>
      </c>
      <c r="L772">
        <v>0.0256650187431569</v>
      </c>
      <c r="M772">
        <v>0.00256650187431569</v>
      </c>
    </row>
    <row r="773" spans="1:13" ht="16" customHeight="1">
      <c r="A773" s="8">
        <v>44224</v>
      </c>
      <c r="B773" t="s">
        <v>1</v>
      </c>
      <c r="C773">
        <v>354609.85</v>
      </c>
      <c r="D773">
        <v>142200156.1699999</v>
      </c>
      <c r="E773">
        <v>0.002499971688924298</v>
      </c>
      <c r="F773">
        <v>0</v>
      </c>
      <c r="G773">
        <v>0.009760662477304782</v>
      </c>
      <c r="H773" t="s">
        <v>160</v>
      </c>
      <c r="I773" t="s">
        <v>161</v>
      </c>
      <c r="J773">
        <v>0.2025701980926788</v>
      </c>
      <c r="K773">
        <v>0.05587642517821041</v>
      </c>
      <c r="L773">
        <v>0.02637093354764343</v>
      </c>
      <c r="M773">
        <v>0.002637093354764343</v>
      </c>
    </row>
    <row r="774" spans="1:13" ht="16" customHeight="1">
      <c r="A774" s="8">
        <v>44225</v>
      </c>
      <c r="B774" t="s">
        <v>1</v>
      </c>
      <c r="C774">
        <v>278289.69</v>
      </c>
      <c r="D774">
        <v>142478445.8599999</v>
      </c>
      <c r="E774">
        <v>0.001957028019486177</v>
      </c>
      <c r="F774">
        <v>0</v>
      </c>
      <c r="G774">
        <v>-0.01931150293870709</v>
      </c>
      <c r="H774" t="s">
        <v>160</v>
      </c>
      <c r="I774" t="s">
        <v>161</v>
      </c>
      <c r="J774">
        <v>0.204527226112165</v>
      </c>
      <c r="K774">
        <v>0.05582004261228853</v>
      </c>
      <c r="L774">
        <v>0.0263354137156749</v>
      </c>
      <c r="M774">
        <v>0.00263354137156749</v>
      </c>
    </row>
    <row r="775" spans="1:13" ht="16" customHeight="1">
      <c r="A775" s="8">
        <v>44228</v>
      </c>
      <c r="B775" t="s">
        <v>1</v>
      </c>
      <c r="C775">
        <v>326529.98</v>
      </c>
      <c r="D775">
        <v>142563451.452191</v>
      </c>
      <c r="E775">
        <v>0.002291785104961421</v>
      </c>
      <c r="F775">
        <v>0</v>
      </c>
      <c r="G775">
        <v>0.01605173602136656</v>
      </c>
      <c r="H775" t="s">
        <v>162</v>
      </c>
      <c r="I775" t="s">
        <v>161</v>
      </c>
      <c r="J775">
        <v>0.2068190112171264</v>
      </c>
      <c r="K775">
        <v>0.05585717209541823</v>
      </c>
      <c r="L775">
        <v>0.0267503709447508</v>
      </c>
      <c r="M775">
        <v>0.00267503709447508</v>
      </c>
    </row>
    <row r="776" spans="1:13" ht="16" customHeight="1">
      <c r="A776" s="8">
        <v>44229</v>
      </c>
      <c r="B776" t="s">
        <v>1</v>
      </c>
      <c r="C776">
        <v>143014.74</v>
      </c>
      <c r="D776">
        <v>142706466.192191</v>
      </c>
      <c r="E776">
        <v>0.001003165527652509</v>
      </c>
      <c r="F776">
        <v>0</v>
      </c>
      <c r="G776">
        <v>0.01389823681853586</v>
      </c>
      <c r="H776" t="s">
        <v>162</v>
      </c>
      <c r="I776" t="s">
        <v>161</v>
      </c>
      <c r="J776">
        <v>0.2078221767447789</v>
      </c>
      <c r="K776">
        <v>0.05571154022357012</v>
      </c>
      <c r="L776">
        <v>0.02661796338544377</v>
      </c>
      <c r="M776">
        <v>0.002661796338544377</v>
      </c>
    </row>
    <row r="777" spans="1:13" ht="16" customHeight="1">
      <c r="A777" s="8">
        <v>44230</v>
      </c>
      <c r="B777" t="s">
        <v>1</v>
      </c>
      <c r="C777">
        <v>85846.46000000001</v>
      </c>
      <c r="D777">
        <v>142792312.652191</v>
      </c>
      <c r="E777">
        <v>0.0006015597070730183</v>
      </c>
      <c r="F777">
        <v>0</v>
      </c>
      <c r="G777">
        <v>0.001008804827627774</v>
      </c>
      <c r="H777" t="s">
        <v>162</v>
      </c>
      <c r="I777" t="s">
        <v>161</v>
      </c>
      <c r="J777">
        <v>0.2084237364518519</v>
      </c>
      <c r="K777">
        <v>0.0557092158224022</v>
      </c>
      <c r="L777">
        <v>0.0264245361785674</v>
      </c>
      <c r="M777">
        <v>0.00264245361785674</v>
      </c>
    </row>
    <row r="778" spans="1:13" ht="16" customHeight="1">
      <c r="A778" s="8">
        <v>44231</v>
      </c>
      <c r="B778" t="s">
        <v>1</v>
      </c>
      <c r="C778">
        <v>106478.49</v>
      </c>
      <c r="D778">
        <v>142898791.142191</v>
      </c>
      <c r="E778">
        <v>0.0007456878316646985</v>
      </c>
      <c r="F778">
        <v>4.918113411700453E-05</v>
      </c>
      <c r="G778">
        <v>0.01085330416143404</v>
      </c>
      <c r="H778" t="s">
        <v>162</v>
      </c>
      <c r="I778" t="s">
        <v>161</v>
      </c>
      <c r="J778">
        <v>0.2091694242835166</v>
      </c>
      <c r="K778">
        <v>0.05562295167807496</v>
      </c>
      <c r="L778">
        <v>0.02244705392586871</v>
      </c>
      <c r="M778">
        <v>0.002244705392586871</v>
      </c>
    </row>
    <row r="779" spans="1:13" ht="16" customHeight="1">
      <c r="A779" s="8">
        <v>44232</v>
      </c>
      <c r="B779" t="s">
        <v>1</v>
      </c>
      <c r="C779">
        <v>-85879.59</v>
      </c>
      <c r="D779">
        <v>142812911.552191</v>
      </c>
      <c r="E779">
        <v>-0.0006009819209355366</v>
      </c>
      <c r="F779">
        <v>0</v>
      </c>
      <c r="G779">
        <v>0.003897472454245321</v>
      </c>
      <c r="H779" t="s">
        <v>162</v>
      </c>
      <c r="I779" t="s">
        <v>161</v>
      </c>
      <c r="J779">
        <v>0.2085684423625811</v>
      </c>
      <c r="K779">
        <v>0.05548991213841635</v>
      </c>
      <c r="L779">
        <v>0.02202586853822558</v>
      </c>
      <c r="M779">
        <v>0.002202586853822558</v>
      </c>
    </row>
    <row r="780" spans="1:13" ht="16" customHeight="1">
      <c r="A780" s="8">
        <v>44235</v>
      </c>
      <c r="B780" t="s">
        <v>1</v>
      </c>
      <c r="C780">
        <v>48656.29</v>
      </c>
      <c r="D780">
        <v>142861567.842191</v>
      </c>
      <c r="E780">
        <v>0.0003406995170896614</v>
      </c>
      <c r="F780">
        <v>0</v>
      </c>
      <c r="G780">
        <v>0.007399345996609075</v>
      </c>
      <c r="H780" t="s">
        <v>162</v>
      </c>
      <c r="I780" t="s">
        <v>161</v>
      </c>
      <c r="J780">
        <v>0.2089091418796707</v>
      </c>
      <c r="K780">
        <v>0.0554892025316475</v>
      </c>
      <c r="L780">
        <v>0.02199292345828747</v>
      </c>
      <c r="M780">
        <v>0.002199292345828747</v>
      </c>
    </row>
    <row r="781" spans="1:13" ht="16" customHeight="1">
      <c r="A781" s="8">
        <v>44236</v>
      </c>
      <c r="B781" t="s">
        <v>1</v>
      </c>
      <c r="C781">
        <v>-515357.25</v>
      </c>
      <c r="D781">
        <v>142346210.592191</v>
      </c>
      <c r="E781">
        <v>-0.003607389011502929</v>
      </c>
      <c r="F781">
        <v>0</v>
      </c>
      <c r="G781">
        <v>-0.00111349758273982</v>
      </c>
      <c r="H781" t="s">
        <v>162</v>
      </c>
      <c r="I781" t="s">
        <v>161</v>
      </c>
      <c r="J781">
        <v>0.2053017528681678</v>
      </c>
      <c r="K781">
        <v>0.05561235999451463</v>
      </c>
      <c r="L781">
        <v>0.02649517211418593</v>
      </c>
      <c r="M781">
        <v>0.002649517211418593</v>
      </c>
    </row>
    <row r="782" spans="1:13" ht="16" customHeight="1">
      <c r="A782" s="8">
        <v>44237</v>
      </c>
      <c r="B782" t="s">
        <v>1</v>
      </c>
      <c r="C782">
        <v>-104654.44</v>
      </c>
      <c r="D782">
        <v>142241556.152191</v>
      </c>
      <c r="E782">
        <v>-0.0007352105796467282</v>
      </c>
      <c r="F782">
        <v>0</v>
      </c>
      <c r="G782">
        <v>-0.0003451599624669788</v>
      </c>
      <c r="H782" t="s">
        <v>162</v>
      </c>
      <c r="I782" t="s">
        <v>161</v>
      </c>
      <c r="J782">
        <v>0.2045665422885211</v>
      </c>
      <c r="K782">
        <v>0.05560448537284162</v>
      </c>
      <c r="L782">
        <v>0.02669937331192296</v>
      </c>
      <c r="M782">
        <v>0.002669937331192296</v>
      </c>
    </row>
    <row r="783" spans="1:13" ht="16" customHeight="1">
      <c r="A783" s="8">
        <v>44238</v>
      </c>
      <c r="B783" t="s">
        <v>1</v>
      </c>
      <c r="C783">
        <v>274452.02</v>
      </c>
      <c r="D783">
        <v>142516008.172191</v>
      </c>
      <c r="E783">
        <v>0.001929478469051272</v>
      </c>
      <c r="F783">
        <v>0</v>
      </c>
      <c r="G783">
        <v>0.00166245511371188</v>
      </c>
      <c r="H783" t="s">
        <v>162</v>
      </c>
      <c r="I783" t="s">
        <v>161</v>
      </c>
      <c r="J783">
        <v>0.2064960207575724</v>
      </c>
      <c r="K783">
        <v>0.05563014162328887</v>
      </c>
      <c r="L783">
        <v>0.02654665692697491</v>
      </c>
      <c r="M783">
        <v>0.002654665692697491</v>
      </c>
    </row>
    <row r="784" spans="1:13" ht="16" customHeight="1">
      <c r="A784" s="8">
        <v>44239</v>
      </c>
      <c r="B784" t="s">
        <v>1</v>
      </c>
      <c r="C784">
        <v>-259735.04</v>
      </c>
      <c r="D784">
        <v>142256273.132191</v>
      </c>
      <c r="E784">
        <v>-0.001822497299294142</v>
      </c>
      <c r="F784">
        <v>0</v>
      </c>
      <c r="G784">
        <v>0.004710983101741784</v>
      </c>
      <c r="H784" t="s">
        <v>162</v>
      </c>
      <c r="I784" t="s">
        <v>161</v>
      </c>
      <c r="J784">
        <v>0.2046735234582782</v>
      </c>
      <c r="K784">
        <v>0.0556222456448244</v>
      </c>
      <c r="L784">
        <v>0.0254246364427367</v>
      </c>
      <c r="M784">
        <v>0.00254246364427367</v>
      </c>
    </row>
    <row r="785" spans="1:13" ht="16" customHeight="1">
      <c r="A785" s="8">
        <v>44243</v>
      </c>
      <c r="B785" t="s">
        <v>1</v>
      </c>
      <c r="C785">
        <v>514798.82</v>
      </c>
      <c r="D785">
        <v>142771071.952191</v>
      </c>
      <c r="E785">
        <v>0.00361881278530069</v>
      </c>
      <c r="F785">
        <v>0</v>
      </c>
      <c r="G785">
        <v>-0.0005692749114954987</v>
      </c>
      <c r="H785" t="s">
        <v>162</v>
      </c>
      <c r="I785" t="s">
        <v>161</v>
      </c>
      <c r="J785">
        <v>0.2082923362435789</v>
      </c>
      <c r="K785">
        <v>0.0557237154720253</v>
      </c>
      <c r="L785">
        <v>0.02834763004743792</v>
      </c>
      <c r="M785">
        <v>0.002834763004743792</v>
      </c>
    </row>
    <row r="786" spans="1:13" ht="16" customHeight="1">
      <c r="A786" s="8">
        <v>44244</v>
      </c>
      <c r="B786" t="s">
        <v>1</v>
      </c>
      <c r="C786">
        <v>133746.59</v>
      </c>
      <c r="D786">
        <v>142904818.542191</v>
      </c>
      <c r="E786">
        <v>0.000936790542868425</v>
      </c>
      <c r="F786">
        <v>0</v>
      </c>
      <c r="G786">
        <v>-0.0003203995331321208</v>
      </c>
      <c r="H786" t="s">
        <v>162</v>
      </c>
      <c r="I786" t="s">
        <v>161</v>
      </c>
      <c r="J786">
        <v>0.2092291267864473</v>
      </c>
      <c r="K786">
        <v>0.05570551404946858</v>
      </c>
      <c r="L786">
        <v>0.02812589189430391</v>
      </c>
      <c r="M786">
        <v>0.002812589189430391</v>
      </c>
    </row>
    <row r="787" spans="1:13" ht="16" customHeight="1">
      <c r="A787" s="8">
        <v>44245</v>
      </c>
      <c r="B787" t="s">
        <v>1</v>
      </c>
      <c r="C787">
        <v>-261312.78</v>
      </c>
      <c r="D787">
        <v>142643505.762191</v>
      </c>
      <c r="E787">
        <v>-0.001828579208634944</v>
      </c>
      <c r="F787">
        <v>0</v>
      </c>
      <c r="G787">
        <v>-0.004415808390544673</v>
      </c>
      <c r="H787" t="s">
        <v>162</v>
      </c>
      <c r="I787" t="s">
        <v>161</v>
      </c>
      <c r="J787">
        <v>0.2074005475778124</v>
      </c>
      <c r="K787">
        <v>0.05563291427480455</v>
      </c>
      <c r="L787">
        <v>0.02916768035688394</v>
      </c>
      <c r="M787">
        <v>0.002916768035688394</v>
      </c>
    </row>
    <row r="788" spans="1:13" ht="16" customHeight="1">
      <c r="A788" s="8">
        <v>44246</v>
      </c>
      <c r="B788" t="s">
        <v>1</v>
      </c>
      <c r="C788">
        <v>153363.29</v>
      </c>
      <c r="D788">
        <v>142796869.052191</v>
      </c>
      <c r="E788">
        <v>0.00107515087476664</v>
      </c>
      <c r="F788">
        <v>0</v>
      </c>
      <c r="G788">
        <v>-0.001854894135621787</v>
      </c>
      <c r="H788" t="s">
        <v>162</v>
      </c>
      <c r="I788" t="s">
        <v>161</v>
      </c>
      <c r="J788">
        <v>0.208475698452579</v>
      </c>
      <c r="K788">
        <v>0.05562576301800665</v>
      </c>
      <c r="L788">
        <v>0.02838073136634343</v>
      </c>
      <c r="M788">
        <v>0.002838073136634344</v>
      </c>
    </row>
    <row r="789" spans="1:13" ht="16" customHeight="1">
      <c r="A789" s="8">
        <v>44249</v>
      </c>
      <c r="B789" t="s">
        <v>1</v>
      </c>
      <c r="C789">
        <v>614613.36</v>
      </c>
      <c r="D789">
        <v>143411482.412191</v>
      </c>
      <c r="E789">
        <v>0.004304109495393517</v>
      </c>
      <c r="F789">
        <v>0</v>
      </c>
      <c r="G789">
        <v>-0.007732849379657014</v>
      </c>
      <c r="H789" t="s">
        <v>162</v>
      </c>
      <c r="I789" t="s">
        <v>161</v>
      </c>
      <c r="J789">
        <v>0.2127798079479725</v>
      </c>
      <c r="K789">
        <v>0.05576149087287587</v>
      </c>
      <c r="L789">
        <v>0.03144329242561465</v>
      </c>
      <c r="M789">
        <v>0.003144329242561465</v>
      </c>
    </row>
    <row r="790" spans="1:13" ht="16" customHeight="1">
      <c r="A790" s="8">
        <v>44250</v>
      </c>
      <c r="B790" t="s">
        <v>1</v>
      </c>
      <c r="C790">
        <v>67134.27</v>
      </c>
      <c r="D790">
        <v>143478616.682191</v>
      </c>
      <c r="E790">
        <v>0.0004681233947993351</v>
      </c>
      <c r="F790">
        <v>0</v>
      </c>
      <c r="G790">
        <v>0.001256287888559138</v>
      </c>
      <c r="H790" t="s">
        <v>162</v>
      </c>
      <c r="I790" t="s">
        <v>161</v>
      </c>
      <c r="J790">
        <v>0.2132479313427719</v>
      </c>
      <c r="K790">
        <v>0.05576146151219422</v>
      </c>
      <c r="L790">
        <v>0.0314452647828692</v>
      </c>
      <c r="M790">
        <v>0.00314452647828692</v>
      </c>
    </row>
    <row r="791" spans="1:13" ht="16" customHeight="1">
      <c r="A791" s="8">
        <v>44251</v>
      </c>
      <c r="B791" t="s">
        <v>1</v>
      </c>
      <c r="C791">
        <v>341213.12</v>
      </c>
      <c r="D791">
        <v>143819829.802191</v>
      </c>
      <c r="E791">
        <v>0.002378146150905512</v>
      </c>
      <c r="F791">
        <v>0</v>
      </c>
      <c r="G791">
        <v>0.01135166191319037</v>
      </c>
      <c r="H791" t="s">
        <v>162</v>
      </c>
      <c r="I791" t="s">
        <v>161</v>
      </c>
      <c r="J791">
        <v>0.2156260774936774</v>
      </c>
      <c r="K791">
        <v>0.05580192338797938</v>
      </c>
      <c r="L791">
        <v>0.03203283916252161</v>
      </c>
      <c r="M791">
        <v>0.003203283916252162</v>
      </c>
    </row>
    <row r="792" spans="1:13" ht="16" customHeight="1">
      <c r="A792" s="8">
        <v>44252</v>
      </c>
      <c r="B792" t="s">
        <v>1</v>
      </c>
      <c r="C792">
        <v>-228850.14</v>
      </c>
      <c r="D792">
        <v>143590979.6621911</v>
      </c>
      <c r="E792">
        <v>-0.001591227999051029</v>
      </c>
      <c r="F792">
        <v>0</v>
      </c>
      <c r="G792">
        <v>-0.02447884690339652</v>
      </c>
      <c r="H792" t="s">
        <v>162</v>
      </c>
      <c r="I792" t="s">
        <v>161</v>
      </c>
      <c r="J792">
        <v>0.2140348494946264</v>
      </c>
      <c r="K792">
        <v>0.05575347933668154</v>
      </c>
      <c r="L792">
        <v>0.03132559578183221</v>
      </c>
      <c r="M792">
        <v>0.003132559578183221</v>
      </c>
    </row>
    <row r="793" spans="1:13" ht="16" customHeight="1">
      <c r="A793" s="8">
        <v>44253</v>
      </c>
      <c r="B793" t="s">
        <v>1</v>
      </c>
      <c r="C793">
        <v>-433829.83</v>
      </c>
      <c r="D793">
        <v>143157149.8321911</v>
      </c>
      <c r="E793">
        <v>-0.003021288879152565</v>
      </c>
      <c r="F793">
        <v>0</v>
      </c>
      <c r="G793">
        <v>-0.004750165824920272</v>
      </c>
      <c r="H793" t="s">
        <v>162</v>
      </c>
      <c r="I793" t="s">
        <v>161</v>
      </c>
      <c r="J793">
        <v>0.2110135606154738</v>
      </c>
      <c r="K793">
        <v>0.05584491738604397</v>
      </c>
      <c r="L793">
        <v>0.03318907624916066</v>
      </c>
      <c r="M793">
        <v>0.003318907624916065</v>
      </c>
    </row>
    <row r="794" spans="1:13" ht="16" customHeight="1">
      <c r="A794" s="8">
        <v>44256</v>
      </c>
      <c r="B794" t="s">
        <v>1</v>
      </c>
      <c r="C794">
        <v>8078.67</v>
      </c>
      <c r="D794">
        <v>143014765.954382</v>
      </c>
      <c r="E794">
        <v>5.64321796673783E-05</v>
      </c>
      <c r="F794">
        <v>0</v>
      </c>
      <c r="G794">
        <v>0.02379071933668309</v>
      </c>
      <c r="H794" t="s">
        <v>163</v>
      </c>
      <c r="I794" t="s">
        <v>161</v>
      </c>
      <c r="J794">
        <v>0.2110699927951412</v>
      </c>
      <c r="K794">
        <v>0.05570959290148856</v>
      </c>
      <c r="L794">
        <v>0.03270547534898713</v>
      </c>
      <c r="M794">
        <v>0.003270547534898713</v>
      </c>
    </row>
    <row r="795" spans="1:13" ht="16" customHeight="1">
      <c r="A795" s="8">
        <v>44257</v>
      </c>
      <c r="B795" t="s">
        <v>1</v>
      </c>
      <c r="C795">
        <v>332523.49</v>
      </c>
      <c r="D795">
        <v>143347289.444382</v>
      </c>
      <c r="E795">
        <v>0.002325099004854271</v>
      </c>
      <c r="F795">
        <v>0</v>
      </c>
      <c r="G795">
        <v>-0.008080844323930969</v>
      </c>
      <c r="H795" t="s">
        <v>163</v>
      </c>
      <c r="I795" t="s">
        <v>161</v>
      </c>
      <c r="J795">
        <v>0.2133950917999955</v>
      </c>
      <c r="K795">
        <v>0.04402844682196401</v>
      </c>
      <c r="L795">
        <v>0.0327322203656957</v>
      </c>
      <c r="M795">
        <v>0.00327322203656957</v>
      </c>
    </row>
    <row r="796" spans="1:13" ht="16" customHeight="1">
      <c r="A796" s="8">
        <v>44258</v>
      </c>
      <c r="B796" t="s">
        <v>1</v>
      </c>
      <c r="C796">
        <v>98566.62</v>
      </c>
      <c r="D796">
        <v>143445856.064382</v>
      </c>
      <c r="E796">
        <v>0.0006876071419421108</v>
      </c>
      <c r="F796">
        <v>0</v>
      </c>
      <c r="G796">
        <v>-0.01306620434127681</v>
      </c>
      <c r="H796" t="s">
        <v>163</v>
      </c>
      <c r="I796" t="s">
        <v>161</v>
      </c>
      <c r="J796">
        <v>0.2140826989419376</v>
      </c>
      <c r="K796">
        <v>0.04402282342003998</v>
      </c>
      <c r="L796">
        <v>0.03266509008355077</v>
      </c>
      <c r="M796">
        <v>0.003266509008355077</v>
      </c>
    </row>
    <row r="797" spans="1:13" ht="16" customHeight="1">
      <c r="A797" s="8">
        <v>44259</v>
      </c>
      <c r="B797" t="s">
        <v>1</v>
      </c>
      <c r="C797">
        <v>-21878.9</v>
      </c>
      <c r="D797">
        <v>143423977.164382</v>
      </c>
      <c r="E797">
        <v>-0.0001525237507745098</v>
      </c>
      <c r="F797">
        <v>0</v>
      </c>
      <c r="G797">
        <v>-0.01341721382719152</v>
      </c>
      <c r="H797" t="s">
        <v>163</v>
      </c>
      <c r="I797" t="s">
        <v>161</v>
      </c>
      <c r="J797">
        <v>0.2139301751911631</v>
      </c>
      <c r="K797">
        <v>0.0439967458653838</v>
      </c>
      <c r="L797">
        <v>0.03268641069215229</v>
      </c>
      <c r="M797">
        <v>0.003268641069215229</v>
      </c>
    </row>
    <row r="798" spans="1:13" ht="16" customHeight="1">
      <c r="A798" s="8">
        <v>44260</v>
      </c>
      <c r="B798" t="s">
        <v>1</v>
      </c>
      <c r="C798">
        <v>52473.55</v>
      </c>
      <c r="D798">
        <v>143476450.714382</v>
      </c>
      <c r="E798">
        <v>0.0003658631634504089</v>
      </c>
      <c r="F798">
        <v>0</v>
      </c>
      <c r="G798">
        <v>0.01949597582042584</v>
      </c>
      <c r="H798" t="s">
        <v>163</v>
      </c>
      <c r="I798" t="s">
        <v>161</v>
      </c>
      <c r="J798">
        <v>0.2142960383546135</v>
      </c>
      <c r="K798">
        <v>0.04399524635802812</v>
      </c>
      <c r="L798">
        <v>0.03264169273728539</v>
      </c>
      <c r="M798">
        <v>0.00326416927372854</v>
      </c>
    </row>
    <row r="799" spans="1:13" ht="16" customHeight="1">
      <c r="A799" s="8">
        <v>44263</v>
      </c>
      <c r="B799" t="s">
        <v>1</v>
      </c>
      <c r="C799">
        <v>225564.65</v>
      </c>
      <c r="D799">
        <v>143702015.364382</v>
      </c>
      <c r="E799">
        <v>0.001572137092023768</v>
      </c>
      <c r="F799">
        <v>0</v>
      </c>
      <c r="G799">
        <v>-0.005359271617984662</v>
      </c>
      <c r="H799" t="s">
        <v>163</v>
      </c>
      <c r="I799" t="s">
        <v>161</v>
      </c>
      <c r="J799">
        <v>0.2158681754466373</v>
      </c>
      <c r="K799">
        <v>0.04370184076045745</v>
      </c>
      <c r="L799">
        <v>0.03279578139563801</v>
      </c>
      <c r="M799">
        <v>0.003279578139563801</v>
      </c>
    </row>
    <row r="800" spans="1:13" ht="16" customHeight="1">
      <c r="A800" s="8">
        <v>44264</v>
      </c>
      <c r="B800" t="s">
        <v>1</v>
      </c>
      <c r="C800">
        <v>-467399.16</v>
      </c>
      <c r="D800">
        <v>143234616.204382</v>
      </c>
      <c r="E800">
        <v>-0.003252558141337311</v>
      </c>
      <c r="F800">
        <v>0</v>
      </c>
      <c r="G800">
        <v>0.01415468355424143</v>
      </c>
      <c r="H800" t="s">
        <v>163</v>
      </c>
      <c r="I800" t="s">
        <v>161</v>
      </c>
      <c r="J800">
        <v>0.2126156173052999</v>
      </c>
      <c r="K800">
        <v>0.04367392247078167</v>
      </c>
      <c r="L800">
        <v>0.03522162879444809</v>
      </c>
      <c r="M800">
        <v>0.003522162879444809</v>
      </c>
    </row>
    <row r="801" spans="1:13" ht="16" customHeight="1">
      <c r="A801" s="8">
        <v>44265</v>
      </c>
      <c r="B801" t="s">
        <v>1</v>
      </c>
      <c r="C801">
        <v>538472.26</v>
      </c>
      <c r="D801">
        <v>143773088.464382</v>
      </c>
      <c r="E801">
        <v>0.003759372379869765</v>
      </c>
      <c r="F801">
        <v>0</v>
      </c>
      <c r="G801">
        <v>0.006030283013025661</v>
      </c>
      <c r="H801" t="s">
        <v>163</v>
      </c>
      <c r="I801" t="s">
        <v>161</v>
      </c>
      <c r="J801">
        <v>0.2163749896851697</v>
      </c>
      <c r="K801">
        <v>0.04378857756646035</v>
      </c>
      <c r="L801">
        <v>0.03439780790621785</v>
      </c>
      <c r="M801">
        <v>0.003439780790621785</v>
      </c>
    </row>
    <row r="802" spans="1:13" ht="16" customHeight="1">
      <c r="A802" s="8">
        <v>44266</v>
      </c>
      <c r="B802" t="s">
        <v>1</v>
      </c>
      <c r="C802">
        <v>-309735.34</v>
      </c>
      <c r="D802">
        <v>143463353.124382</v>
      </c>
      <c r="E802">
        <v>-0.002154334606762886</v>
      </c>
      <c r="F802">
        <v>0</v>
      </c>
      <c r="G802">
        <v>0.01039547964635368</v>
      </c>
      <c r="H802" t="s">
        <v>163</v>
      </c>
      <c r="I802" t="s">
        <v>161</v>
      </c>
      <c r="J802">
        <v>0.2142206550784068</v>
      </c>
      <c r="K802">
        <v>0.04358983220952628</v>
      </c>
      <c r="L802">
        <v>0.03545564801620638</v>
      </c>
      <c r="M802">
        <v>0.003545564801620638</v>
      </c>
    </row>
    <row r="803" spans="1:13" ht="16" customHeight="1">
      <c r="A803" s="8">
        <v>44267</v>
      </c>
      <c r="B803" t="s">
        <v>1</v>
      </c>
      <c r="C803">
        <v>400639.33</v>
      </c>
      <c r="D803">
        <v>143863992.454382</v>
      </c>
      <c r="E803">
        <v>0.002792624884855771</v>
      </c>
      <c r="F803">
        <v>4.917871545195851E-05</v>
      </c>
      <c r="G803">
        <v>0.001015398518533495</v>
      </c>
      <c r="H803" t="s">
        <v>163</v>
      </c>
      <c r="I803" t="s">
        <v>161</v>
      </c>
      <c r="J803">
        <v>0.2170132799632626</v>
      </c>
      <c r="K803">
        <v>0.04254400794125106</v>
      </c>
      <c r="L803">
        <v>0.0360501830423903</v>
      </c>
      <c r="M803">
        <v>0.00360501830423903</v>
      </c>
    </row>
    <row r="804" spans="1:13" ht="16" customHeight="1">
      <c r="A804" s="8">
        <v>44270</v>
      </c>
      <c r="B804" t="s">
        <v>1</v>
      </c>
      <c r="C804">
        <v>190416.98</v>
      </c>
      <c r="D804">
        <v>144054409.434382</v>
      </c>
      <c r="E804">
        <v>0.001323590265718363</v>
      </c>
      <c r="F804">
        <v>0</v>
      </c>
      <c r="G804">
        <v>0.006491958593476621</v>
      </c>
      <c r="H804" t="s">
        <v>163</v>
      </c>
      <c r="I804" t="s">
        <v>161</v>
      </c>
      <c r="J804">
        <v>0.2183368702289809</v>
      </c>
      <c r="K804">
        <v>0.04161500421512689</v>
      </c>
      <c r="L804">
        <v>0.03504780307611684</v>
      </c>
      <c r="M804">
        <v>0.003504780307611685</v>
      </c>
    </row>
    <row r="805" spans="1:13" ht="16" customHeight="1">
      <c r="A805" s="8">
        <v>44271</v>
      </c>
      <c r="B805" t="s">
        <v>1</v>
      </c>
      <c r="C805">
        <v>103252.07</v>
      </c>
      <c r="D805">
        <v>144157661.504382</v>
      </c>
      <c r="E805">
        <v>0.0007167574418958151</v>
      </c>
      <c r="F805">
        <v>0</v>
      </c>
      <c r="G805">
        <v>-0.001569688632229282</v>
      </c>
      <c r="H805" t="s">
        <v>163</v>
      </c>
      <c r="I805" t="s">
        <v>161</v>
      </c>
      <c r="J805">
        <v>0.2190536276708767</v>
      </c>
      <c r="K805">
        <v>0.03901138582464125</v>
      </c>
      <c r="L805">
        <v>0.03329378795049112</v>
      </c>
      <c r="M805">
        <v>0.003329378795049112</v>
      </c>
    </row>
    <row r="806" spans="1:13" ht="16" customHeight="1">
      <c r="A806" s="8">
        <v>44272</v>
      </c>
      <c r="B806" t="s">
        <v>1</v>
      </c>
      <c r="C806">
        <v>78810.2</v>
      </c>
      <c r="D806">
        <v>144236471.704382</v>
      </c>
      <c r="E806">
        <v>0.0005466944953016208</v>
      </c>
      <c r="F806">
        <v>0</v>
      </c>
      <c r="G806">
        <v>0.002879342672060137</v>
      </c>
      <c r="H806" t="s">
        <v>163</v>
      </c>
      <c r="I806" t="s">
        <v>161</v>
      </c>
      <c r="J806">
        <v>0.2196003221661783</v>
      </c>
      <c r="K806">
        <v>0.0378587007549287</v>
      </c>
      <c r="L806">
        <v>0.03326060401122655</v>
      </c>
      <c r="M806">
        <v>0.003326060401122655</v>
      </c>
    </row>
    <row r="807" spans="1:13" ht="16" customHeight="1">
      <c r="A807" s="8">
        <v>44273</v>
      </c>
      <c r="B807" t="s">
        <v>1</v>
      </c>
      <c r="C807">
        <v>396267.17</v>
      </c>
      <c r="D807">
        <v>144632738.874382</v>
      </c>
      <c r="E807">
        <v>0.002747343756523415</v>
      </c>
      <c r="F807">
        <v>0</v>
      </c>
      <c r="G807">
        <v>-0.01476050043783272</v>
      </c>
      <c r="H807" t="s">
        <v>163</v>
      </c>
      <c r="I807" t="s">
        <v>161</v>
      </c>
      <c r="J807">
        <v>0.2223476659227017</v>
      </c>
      <c r="K807">
        <v>0.033212675263273</v>
      </c>
      <c r="L807">
        <v>0.03294235516644146</v>
      </c>
      <c r="M807">
        <v>0.003294235516644146</v>
      </c>
    </row>
    <row r="808" spans="1:13" ht="16" customHeight="1">
      <c r="A808" s="8">
        <v>44274</v>
      </c>
      <c r="B808" t="s">
        <v>1</v>
      </c>
      <c r="C808">
        <v>-494865.85</v>
      </c>
      <c r="D808">
        <v>144137873.024382</v>
      </c>
      <c r="E808">
        <v>-0.003421534113585489</v>
      </c>
      <c r="F808">
        <v>0</v>
      </c>
      <c r="G808">
        <v>-0.0006027388863633076</v>
      </c>
      <c r="H808" t="s">
        <v>163</v>
      </c>
      <c r="I808" t="s">
        <v>161</v>
      </c>
      <c r="J808">
        <v>0.2189261318091163</v>
      </c>
      <c r="K808">
        <v>0.03055395596237714</v>
      </c>
      <c r="L808">
        <v>0.03606762312951166</v>
      </c>
      <c r="M808">
        <v>0.003606762312951166</v>
      </c>
    </row>
    <row r="809" spans="1:13" ht="16" customHeight="1">
      <c r="A809" s="8">
        <v>44277</v>
      </c>
      <c r="B809" t="s">
        <v>1</v>
      </c>
      <c r="C809">
        <v>37448.49</v>
      </c>
      <c r="D809">
        <v>144175321.514382</v>
      </c>
      <c r="E809">
        <v>0.0002598102026499677</v>
      </c>
      <c r="F809">
        <v>0</v>
      </c>
      <c r="G809">
        <v>0.007025120748255897</v>
      </c>
      <c r="H809" t="s">
        <v>163</v>
      </c>
      <c r="I809" t="s">
        <v>161</v>
      </c>
      <c r="J809">
        <v>0.2191859420117662</v>
      </c>
      <c r="K809">
        <v>0.02904573473548092</v>
      </c>
      <c r="L809">
        <v>0.03318544001949354</v>
      </c>
      <c r="M809">
        <v>0.003318544001949354</v>
      </c>
    </row>
    <row r="810" spans="1:13" ht="16" customHeight="1">
      <c r="A810" s="8">
        <v>44278</v>
      </c>
      <c r="B810" t="s">
        <v>1</v>
      </c>
      <c r="C810">
        <v>-80605.98</v>
      </c>
      <c r="D810">
        <v>144094715.534382</v>
      </c>
      <c r="E810">
        <v>-0.000559083060494228</v>
      </c>
      <c r="F810">
        <v>0</v>
      </c>
      <c r="G810">
        <v>-0.007630837006641134</v>
      </c>
      <c r="H810" t="s">
        <v>163</v>
      </c>
      <c r="I810" t="s">
        <v>161</v>
      </c>
      <c r="J810">
        <v>0.218626858951272</v>
      </c>
      <c r="K810">
        <v>0.02895357111066085</v>
      </c>
      <c r="L810">
        <v>0.03332477529918381</v>
      </c>
      <c r="M810">
        <v>0.003332477529918381</v>
      </c>
    </row>
    <row r="811" spans="1:13" ht="16" customHeight="1">
      <c r="A811" s="8">
        <v>44279</v>
      </c>
      <c r="B811" t="s">
        <v>1</v>
      </c>
      <c r="C811">
        <v>129518.17</v>
      </c>
      <c r="D811">
        <v>144224233.704382</v>
      </c>
      <c r="E811">
        <v>0.0008988405266610633</v>
      </c>
      <c r="F811">
        <v>0</v>
      </c>
      <c r="G811">
        <v>-0.005467303581109473</v>
      </c>
      <c r="H811" t="s">
        <v>163</v>
      </c>
      <c r="I811" t="s">
        <v>161</v>
      </c>
      <c r="J811">
        <v>0.2195256994779331</v>
      </c>
      <c r="K811">
        <v>0.02884844176058644</v>
      </c>
      <c r="L811">
        <v>0.0324861152561553</v>
      </c>
      <c r="M811">
        <v>0.00324861152561553</v>
      </c>
    </row>
    <row r="812" spans="1:13" ht="16" customHeight="1">
      <c r="A812" s="8">
        <v>44280</v>
      </c>
      <c r="B812" t="s">
        <v>1</v>
      </c>
      <c r="C812">
        <v>237666.55</v>
      </c>
      <c r="D812">
        <v>144461900.254382</v>
      </c>
      <c r="E812">
        <v>0.001647896084420513</v>
      </c>
      <c r="F812">
        <v>0</v>
      </c>
      <c r="G812">
        <v>0.00524023305923671</v>
      </c>
      <c r="H812" t="s">
        <v>163</v>
      </c>
      <c r="I812" t="s">
        <v>161</v>
      </c>
      <c r="J812">
        <v>0.2211735955623536</v>
      </c>
      <c r="K812">
        <v>0.02887898350439043</v>
      </c>
      <c r="L812">
        <v>0.03215697791374514</v>
      </c>
      <c r="M812">
        <v>0.003215697791374514</v>
      </c>
    </row>
    <row r="813" spans="1:13" ht="16" customHeight="1">
      <c r="A813" s="8">
        <v>44281</v>
      </c>
      <c r="B813" t="s">
        <v>1</v>
      </c>
      <c r="C813">
        <v>-110514.02</v>
      </c>
      <c r="D813">
        <v>144351386.234382</v>
      </c>
      <c r="E813">
        <v>-0.0007650046123261332</v>
      </c>
      <c r="F813">
        <v>0</v>
      </c>
      <c r="G813">
        <v>0.01663119769178834</v>
      </c>
      <c r="H813" t="s">
        <v>163</v>
      </c>
      <c r="I813" t="s">
        <v>161</v>
      </c>
      <c r="J813">
        <v>0.2204085909500275</v>
      </c>
      <c r="K813">
        <v>0.02800029793436277</v>
      </c>
      <c r="L813">
        <v>0.0299336873160204</v>
      </c>
      <c r="M813">
        <v>0.00299336873160204</v>
      </c>
    </row>
    <row r="814" spans="1:13" ht="16" customHeight="1">
      <c r="A814" s="8">
        <v>44284</v>
      </c>
      <c r="B814" t="s">
        <v>1</v>
      </c>
      <c r="C814">
        <v>250517.31</v>
      </c>
      <c r="D814">
        <v>144601903.544382</v>
      </c>
      <c r="E814">
        <v>0.001735468681909555</v>
      </c>
      <c r="F814">
        <v>0</v>
      </c>
      <c r="G814">
        <v>-0.0008680249789911887</v>
      </c>
      <c r="H814" t="s">
        <v>163</v>
      </c>
      <c r="I814" t="s">
        <v>161</v>
      </c>
      <c r="J814">
        <v>0.222144059631937</v>
      </c>
      <c r="K814">
        <v>0.02796019665383907</v>
      </c>
      <c r="L814">
        <v>0.03021818014163536</v>
      </c>
      <c r="M814">
        <v>0.003021818014163536</v>
      </c>
    </row>
    <row r="815" spans="1:13" ht="16" customHeight="1">
      <c r="A815" s="8">
        <v>44285</v>
      </c>
      <c r="B815" t="s">
        <v>1</v>
      </c>
      <c r="C815">
        <v>105449.65</v>
      </c>
      <c r="D815">
        <v>144707353.194382</v>
      </c>
      <c r="E815">
        <v>0.0007292410916819973</v>
      </c>
      <c r="F815">
        <v>0</v>
      </c>
      <c r="G815">
        <v>-0.003157823166939022</v>
      </c>
      <c r="H815" t="s">
        <v>163</v>
      </c>
      <c r="I815" t="s">
        <v>161</v>
      </c>
      <c r="J815">
        <v>0.222873300723619</v>
      </c>
      <c r="K815">
        <v>0.02769047016119954</v>
      </c>
      <c r="L815">
        <v>0.02949983877888148</v>
      </c>
      <c r="M815">
        <v>0.002949983877888147</v>
      </c>
    </row>
    <row r="816" spans="1:13" ht="16" customHeight="1">
      <c r="A816" s="8">
        <v>44286</v>
      </c>
      <c r="B816" t="s">
        <v>1</v>
      </c>
      <c r="C816">
        <v>-27760.01</v>
      </c>
      <c r="D816">
        <v>144679593.184382</v>
      </c>
      <c r="E816">
        <v>-0.0001918355175960591</v>
      </c>
      <c r="F816">
        <v>0</v>
      </c>
      <c r="G816">
        <v>0.003622538555784205</v>
      </c>
      <c r="H816" t="s">
        <v>163</v>
      </c>
      <c r="I816" t="s">
        <v>161</v>
      </c>
      <c r="J816">
        <v>0.2226814652060229</v>
      </c>
      <c r="K816">
        <v>0.0276551920172996</v>
      </c>
      <c r="L816">
        <v>0.02958040526993272</v>
      </c>
      <c r="M816">
        <v>0.002958040526993272</v>
      </c>
    </row>
    <row r="817" spans="1:13" ht="16" customHeight="1">
      <c r="A817" s="8">
        <v>44287</v>
      </c>
      <c r="B817" t="s">
        <v>1</v>
      </c>
      <c r="C817">
        <v>483214.5</v>
      </c>
      <c r="D817">
        <v>144932790.094382</v>
      </c>
      <c r="E817">
        <v>0.003339893964065711</v>
      </c>
      <c r="F817">
        <v>0</v>
      </c>
      <c r="G817">
        <v>0.01182514491969333</v>
      </c>
      <c r="H817" t="s">
        <v>164</v>
      </c>
      <c r="I817" t="s">
        <v>161</v>
      </c>
      <c r="J817">
        <v>0.2260213591700886</v>
      </c>
      <c r="K817">
        <v>0.02770174372027823</v>
      </c>
      <c r="L817">
        <v>0.03122054594592377</v>
      </c>
      <c r="M817">
        <v>0.003122054594592377</v>
      </c>
    </row>
    <row r="818" spans="1:13" ht="16" customHeight="1">
      <c r="A818" s="8">
        <v>44291</v>
      </c>
      <c r="B818" t="s">
        <v>1</v>
      </c>
      <c r="C818">
        <v>-177128.33</v>
      </c>
      <c r="D818">
        <v>144755661.764382</v>
      </c>
      <c r="E818">
        <v>-0.001222141172364459</v>
      </c>
      <c r="F818">
        <v>0</v>
      </c>
      <c r="G818">
        <v>0.01443827785475649</v>
      </c>
      <c r="H818" t="s">
        <v>164</v>
      </c>
      <c r="I818" t="s">
        <v>161</v>
      </c>
      <c r="J818">
        <v>0.2247992179977242</v>
      </c>
      <c r="K818">
        <v>0.02757191544248241</v>
      </c>
      <c r="L818">
        <v>0.03188340392855354</v>
      </c>
      <c r="M818">
        <v>0.003188340392855354</v>
      </c>
    </row>
    <row r="819" spans="1:13" ht="16" customHeight="1">
      <c r="A819" s="8">
        <v>44292</v>
      </c>
      <c r="B819" t="s">
        <v>1</v>
      </c>
      <c r="C819">
        <v>342609.69</v>
      </c>
      <c r="D819">
        <v>145098271.454382</v>
      </c>
      <c r="E819">
        <v>0.002366813745480049</v>
      </c>
      <c r="F819">
        <v>0</v>
      </c>
      <c r="G819">
        <v>-0.0009735379152555623</v>
      </c>
      <c r="H819" t="s">
        <v>164</v>
      </c>
      <c r="I819" t="s">
        <v>161</v>
      </c>
      <c r="J819">
        <v>0.2271660317432042</v>
      </c>
      <c r="K819">
        <v>0.02765086409012737</v>
      </c>
      <c r="L819">
        <v>0.03235086736928366</v>
      </c>
      <c r="M819">
        <v>0.003235086736928366</v>
      </c>
    </row>
    <row r="820" spans="1:13" ht="16" customHeight="1">
      <c r="A820" s="8">
        <v>44293</v>
      </c>
      <c r="B820" t="s">
        <v>1</v>
      </c>
      <c r="C820">
        <v>245801.66</v>
      </c>
      <c r="D820">
        <v>145344073.114382</v>
      </c>
      <c r="E820">
        <v>0.001694035756154949</v>
      </c>
      <c r="F820">
        <v>0</v>
      </c>
      <c r="G820">
        <v>0.001475230366672076</v>
      </c>
      <c r="H820" t="s">
        <v>164</v>
      </c>
      <c r="I820" t="s">
        <v>161</v>
      </c>
      <c r="J820">
        <v>0.2288600674993592</v>
      </c>
      <c r="K820">
        <v>0.0273448738605669</v>
      </c>
      <c r="L820">
        <v>0.02922291734163534</v>
      </c>
      <c r="M820">
        <v>0.002922291734163534</v>
      </c>
    </row>
    <row r="821" spans="1:13" ht="16" customHeight="1">
      <c r="A821" s="8">
        <v>44294</v>
      </c>
      <c r="B821" t="s">
        <v>1</v>
      </c>
      <c r="C821">
        <v>-165962.07</v>
      </c>
      <c r="D821">
        <v>145178111.044382</v>
      </c>
      <c r="E821">
        <v>-0.001141856468198687</v>
      </c>
      <c r="F821">
        <v>0</v>
      </c>
      <c r="G821">
        <v>0.004220639958823158</v>
      </c>
      <c r="H821" t="s">
        <v>164</v>
      </c>
      <c r="I821" t="s">
        <v>161</v>
      </c>
      <c r="J821">
        <v>0.2277182110311605</v>
      </c>
      <c r="K821">
        <v>0.02705097715142322</v>
      </c>
      <c r="L821">
        <v>0.02781174481385723</v>
      </c>
      <c r="M821">
        <v>0.002781174481385724</v>
      </c>
    </row>
    <row r="822" spans="1:13" ht="16" customHeight="1">
      <c r="A822" s="8">
        <v>44295</v>
      </c>
      <c r="B822" t="s">
        <v>1</v>
      </c>
      <c r="C822">
        <v>75424.22</v>
      </c>
      <c r="D822">
        <v>145253535.264382</v>
      </c>
      <c r="E822">
        <v>0.0005195288701403635</v>
      </c>
      <c r="F822">
        <v>0</v>
      </c>
      <c r="G822">
        <v>0.007719962803593772</v>
      </c>
      <c r="H822" t="s">
        <v>164</v>
      </c>
      <c r="I822" t="s">
        <v>161</v>
      </c>
      <c r="J822">
        <v>0.2282377399013009</v>
      </c>
      <c r="K822">
        <v>0.02702185700369873</v>
      </c>
      <c r="L822">
        <v>0.02589493910602373</v>
      </c>
      <c r="M822">
        <v>0.002589493910602373</v>
      </c>
    </row>
    <row r="823" spans="1:13" ht="16" customHeight="1">
      <c r="A823" s="8">
        <v>44298</v>
      </c>
      <c r="B823" t="s">
        <v>1</v>
      </c>
      <c r="C823">
        <v>144724.99</v>
      </c>
      <c r="D823">
        <v>145398260.254382</v>
      </c>
      <c r="E823">
        <v>0.0009963612227170929</v>
      </c>
      <c r="F823">
        <v>0</v>
      </c>
      <c r="G823">
        <v>-0.000196182910288778</v>
      </c>
      <c r="H823" t="s">
        <v>164</v>
      </c>
      <c r="I823" t="s">
        <v>161</v>
      </c>
      <c r="J823">
        <v>0.229234101124018</v>
      </c>
      <c r="K823">
        <v>0.02702972102410416</v>
      </c>
      <c r="L823">
        <v>0.02472920017716395</v>
      </c>
      <c r="M823">
        <v>0.002472920017716395</v>
      </c>
    </row>
    <row r="824" spans="1:13" ht="16" customHeight="1">
      <c r="A824" s="8">
        <v>44299</v>
      </c>
      <c r="B824" t="s">
        <v>1</v>
      </c>
      <c r="C824">
        <v>103846.32</v>
      </c>
      <c r="D824">
        <v>145502106.574382</v>
      </c>
      <c r="E824">
        <v>0.000714219825039965</v>
      </c>
      <c r="F824">
        <v>0</v>
      </c>
      <c r="G824">
        <v>0.00329458162447116</v>
      </c>
      <c r="H824" t="s">
        <v>164</v>
      </c>
      <c r="I824" t="s">
        <v>161</v>
      </c>
      <c r="J824">
        <v>0.2299483209490579</v>
      </c>
      <c r="K824">
        <v>0.02670338245861847</v>
      </c>
      <c r="L824">
        <v>0.02459053134991539</v>
      </c>
      <c r="M824">
        <v>0.002459053134991539</v>
      </c>
    </row>
    <row r="825" spans="1:13" ht="16" customHeight="1">
      <c r="A825" s="8">
        <v>44300</v>
      </c>
      <c r="B825" t="s">
        <v>1</v>
      </c>
      <c r="C825">
        <v>257448.51</v>
      </c>
      <c r="D825">
        <v>145759555.084382</v>
      </c>
      <c r="E825">
        <v>0.001769379949618736</v>
      </c>
      <c r="F825">
        <v>0</v>
      </c>
      <c r="G825">
        <v>-0.004087802027723741</v>
      </c>
      <c r="H825" t="s">
        <v>164</v>
      </c>
      <c r="I825" t="s">
        <v>161</v>
      </c>
      <c r="J825">
        <v>0.2317177008986767</v>
      </c>
      <c r="K825">
        <v>0.02658863813351003</v>
      </c>
      <c r="L825">
        <v>0.02494910403320623</v>
      </c>
      <c r="M825">
        <v>0.002494910403320622</v>
      </c>
    </row>
    <row r="826" spans="1:13" ht="16" customHeight="1">
      <c r="A826" s="8">
        <v>44301</v>
      </c>
      <c r="B826" t="s">
        <v>1</v>
      </c>
      <c r="C826">
        <v>277074.14</v>
      </c>
      <c r="D826">
        <v>146036629.224382</v>
      </c>
      <c r="E826">
        <v>0.001900898639815403</v>
      </c>
      <c r="F826">
        <v>0</v>
      </c>
      <c r="G826">
        <v>0.01109424776830092</v>
      </c>
      <c r="H826" t="s">
        <v>164</v>
      </c>
      <c r="I826" t="s">
        <v>161</v>
      </c>
      <c r="J826">
        <v>0.2336185995384921</v>
      </c>
      <c r="K826">
        <v>0.02663591800112805</v>
      </c>
      <c r="L826">
        <v>0.02534673457169156</v>
      </c>
      <c r="M826">
        <v>0.002534673457169157</v>
      </c>
    </row>
    <row r="827" spans="1:13" ht="16" customHeight="1">
      <c r="A827" s="8">
        <v>44302</v>
      </c>
      <c r="B827" t="s">
        <v>1</v>
      </c>
      <c r="C827">
        <v>-583286.4399999999</v>
      </c>
      <c r="D827">
        <v>145453342.784382</v>
      </c>
      <c r="E827">
        <v>-0.003994110539923471</v>
      </c>
      <c r="F827">
        <v>0</v>
      </c>
      <c r="G827">
        <v>0.003608749238685816</v>
      </c>
      <c r="H827" t="s">
        <v>164</v>
      </c>
      <c r="I827" t="s">
        <v>161</v>
      </c>
      <c r="J827">
        <v>0.2296244889985686</v>
      </c>
      <c r="K827">
        <v>0.02681576600439058</v>
      </c>
      <c r="L827">
        <v>0.02913995521164936</v>
      </c>
      <c r="M827">
        <v>0.002913995521164936</v>
      </c>
    </row>
    <row r="828" spans="1:13" ht="16" customHeight="1">
      <c r="A828" s="8">
        <v>44305</v>
      </c>
      <c r="B828" t="s">
        <v>1</v>
      </c>
      <c r="C828">
        <v>329829.99</v>
      </c>
      <c r="D828">
        <v>145783172.774382</v>
      </c>
      <c r="E828">
        <v>0.002267599930576607</v>
      </c>
      <c r="F828">
        <v>0</v>
      </c>
      <c r="G828">
        <v>-0.005306453038726788</v>
      </c>
      <c r="H828" t="s">
        <v>164</v>
      </c>
      <c r="I828" t="s">
        <v>161</v>
      </c>
      <c r="J828">
        <v>0.2318920889291452</v>
      </c>
      <c r="K828">
        <v>0.02683093039444352</v>
      </c>
      <c r="L828">
        <v>0.02618575994865537</v>
      </c>
      <c r="M828">
        <v>0.002618575994865537</v>
      </c>
    </row>
    <row r="829" spans="1:13" ht="16" customHeight="1">
      <c r="A829" s="8">
        <v>44306</v>
      </c>
      <c r="B829" t="s">
        <v>1</v>
      </c>
      <c r="C829">
        <v>186952.54</v>
      </c>
      <c r="D829">
        <v>145970125.314382</v>
      </c>
      <c r="E829">
        <v>0.001282401366646978</v>
      </c>
      <c r="F829">
        <v>0</v>
      </c>
      <c r="G829">
        <v>-0.006802361610853236</v>
      </c>
      <c r="H829" t="s">
        <v>164</v>
      </c>
      <c r="I829" t="s">
        <v>161</v>
      </c>
      <c r="J829">
        <v>0.2331744902957922</v>
      </c>
      <c r="K829">
        <v>0.02684855827773039</v>
      </c>
      <c r="L829">
        <v>0.02623607822342564</v>
      </c>
      <c r="M829">
        <v>0.002623607822342563</v>
      </c>
    </row>
    <row r="830" spans="1:13" ht="16" customHeight="1">
      <c r="A830" s="8">
        <v>44307</v>
      </c>
      <c r="B830" t="s">
        <v>1</v>
      </c>
      <c r="C830">
        <v>213547.71</v>
      </c>
      <c r="D830">
        <v>146183673.024382</v>
      </c>
      <c r="E830">
        <v>0.001462954899436261</v>
      </c>
      <c r="F830">
        <v>0</v>
      </c>
      <c r="G830">
        <v>0.009306060063749566</v>
      </c>
      <c r="H830" t="s">
        <v>164</v>
      </c>
      <c r="I830" t="s">
        <v>161</v>
      </c>
      <c r="J830">
        <v>0.2346374451952284</v>
      </c>
      <c r="K830">
        <v>0.02686910801724762</v>
      </c>
      <c r="L830">
        <v>0.02592962848129745</v>
      </c>
      <c r="M830">
        <v>0.002592962848129745</v>
      </c>
    </row>
    <row r="831" spans="1:13" ht="16" customHeight="1">
      <c r="A831" s="8">
        <v>44308</v>
      </c>
      <c r="B831" t="s">
        <v>1</v>
      </c>
      <c r="C831">
        <v>-4618.09</v>
      </c>
      <c r="D831">
        <v>146179054.934382</v>
      </c>
      <c r="E831">
        <v>-3.159101084585383E-05</v>
      </c>
      <c r="F831">
        <v>0</v>
      </c>
      <c r="G831">
        <v>-0.009210671343885979</v>
      </c>
      <c r="H831" t="s">
        <v>164</v>
      </c>
      <c r="I831" t="s">
        <v>161</v>
      </c>
      <c r="J831">
        <v>0.2346058541843826</v>
      </c>
      <c r="K831">
        <v>0.02684955291449667</v>
      </c>
      <c r="L831">
        <v>0.02609266329336983</v>
      </c>
      <c r="M831">
        <v>0.002609266329336983</v>
      </c>
    </row>
    <row r="832" spans="1:13" ht="16" customHeight="1">
      <c r="A832" s="8">
        <v>44309</v>
      </c>
      <c r="B832" t="s">
        <v>1</v>
      </c>
      <c r="C832">
        <v>97823.74000000001</v>
      </c>
      <c r="D832">
        <v>146276878.674382</v>
      </c>
      <c r="E832">
        <v>0.0006692049010982587</v>
      </c>
      <c r="F832">
        <v>0</v>
      </c>
      <c r="G832">
        <v>0.01092871065881829</v>
      </c>
      <c r="H832" t="s">
        <v>164</v>
      </c>
      <c r="I832" t="s">
        <v>161</v>
      </c>
      <c r="J832">
        <v>0.2352750590854809</v>
      </c>
      <c r="K832">
        <v>0.02684939483511189</v>
      </c>
      <c r="L832">
        <v>0.02587836002422525</v>
      </c>
      <c r="M832">
        <v>0.002587836002422524</v>
      </c>
    </row>
    <row r="833" spans="1:13" ht="16" customHeight="1">
      <c r="A833" s="8">
        <v>44312</v>
      </c>
      <c r="B833" t="s">
        <v>1</v>
      </c>
      <c r="C833">
        <v>163560.86</v>
      </c>
      <c r="D833">
        <v>146440439.534382</v>
      </c>
      <c r="E833">
        <v>0.001118159352881003</v>
      </c>
      <c r="F833">
        <v>0</v>
      </c>
      <c r="G833">
        <v>0.001782224167916624</v>
      </c>
      <c r="H833" t="s">
        <v>164</v>
      </c>
      <c r="I833" t="s">
        <v>161</v>
      </c>
      <c r="J833">
        <v>0.2363932184383619</v>
      </c>
      <c r="K833">
        <v>0.02684640813031907</v>
      </c>
      <c r="L833">
        <v>0.02531674530658156</v>
      </c>
      <c r="M833">
        <v>0.002531674530658156</v>
      </c>
    </row>
    <row r="834" spans="1:13" ht="16" customHeight="1">
      <c r="A834" s="8">
        <v>44313</v>
      </c>
      <c r="B834" t="s">
        <v>1</v>
      </c>
      <c r="C834">
        <v>461600.77</v>
      </c>
      <c r="D834">
        <v>146902040.304382</v>
      </c>
      <c r="E834">
        <v>0.003152140019981456</v>
      </c>
      <c r="F834">
        <v>0</v>
      </c>
      <c r="G834">
        <v>-0.0002149192142553158</v>
      </c>
      <c r="H834" t="s">
        <v>164</v>
      </c>
      <c r="I834" t="s">
        <v>161</v>
      </c>
      <c r="J834">
        <v>0.2395453584583433</v>
      </c>
      <c r="K834">
        <v>0.02699632716232885</v>
      </c>
      <c r="L834">
        <v>0.02648411199576819</v>
      </c>
      <c r="M834">
        <v>0.002648411199576819</v>
      </c>
    </row>
    <row r="835" spans="1:13" ht="16" customHeight="1">
      <c r="A835" s="8">
        <v>44314</v>
      </c>
      <c r="B835" t="s">
        <v>1</v>
      </c>
      <c r="C835">
        <v>224625.24</v>
      </c>
      <c r="D835">
        <v>147126665.544382</v>
      </c>
      <c r="E835">
        <v>0.001529081825783869</v>
      </c>
      <c r="F835">
        <v>0</v>
      </c>
      <c r="G835">
        <v>-0.0008455306301830001</v>
      </c>
      <c r="H835" t="s">
        <v>164</v>
      </c>
      <c r="I835" t="s">
        <v>161</v>
      </c>
      <c r="J835">
        <v>0.2410744402841272</v>
      </c>
      <c r="K835">
        <v>0.02700160586220005</v>
      </c>
      <c r="L835">
        <v>0.02657971298457409</v>
      </c>
      <c r="M835">
        <v>0.002657971298457409</v>
      </c>
    </row>
    <row r="836" spans="1:13" ht="16" customHeight="1">
      <c r="A836" s="8">
        <v>44315</v>
      </c>
      <c r="B836" t="s">
        <v>1</v>
      </c>
      <c r="C836">
        <v>-290505.16</v>
      </c>
      <c r="D836">
        <v>146836160.384382</v>
      </c>
      <c r="E836">
        <v>-0.001974524189242681</v>
      </c>
      <c r="F836">
        <v>0</v>
      </c>
      <c r="G836">
        <v>0.006762797680233579</v>
      </c>
      <c r="H836" t="s">
        <v>164</v>
      </c>
      <c r="I836" t="s">
        <v>161</v>
      </c>
      <c r="J836">
        <v>0.2390999160948845</v>
      </c>
      <c r="K836">
        <v>0.02708289560884904</v>
      </c>
      <c r="L836">
        <v>0.02826004508219314</v>
      </c>
      <c r="M836">
        <v>0.002826004508219314</v>
      </c>
    </row>
    <row r="837" spans="1:13" ht="16" customHeight="1">
      <c r="A837" s="8">
        <v>44316</v>
      </c>
      <c r="B837" t="s">
        <v>1</v>
      </c>
      <c r="C837">
        <v>332729.02</v>
      </c>
      <c r="D837">
        <v>147168889.404382</v>
      </c>
      <c r="E837">
        <v>0.002265988290139125</v>
      </c>
      <c r="F837">
        <v>0</v>
      </c>
      <c r="G837">
        <v>-0.007194637501869883</v>
      </c>
      <c r="H837" t="s">
        <v>164</v>
      </c>
      <c r="I837" t="s">
        <v>161</v>
      </c>
      <c r="J837">
        <v>0.2413659043850236</v>
      </c>
      <c r="K837">
        <v>0.02713125474067863</v>
      </c>
      <c r="L837">
        <v>0.02722873584945498</v>
      </c>
      <c r="M837">
        <v>0.002722873584945499</v>
      </c>
    </row>
    <row r="838" spans="1:13" ht="16" customHeight="1">
      <c r="A838" s="8">
        <v>44319</v>
      </c>
      <c r="B838" t="s">
        <v>1</v>
      </c>
      <c r="C838">
        <v>126990.92</v>
      </c>
      <c r="D838">
        <v>145706800.501135</v>
      </c>
      <c r="E838">
        <v>0.0008628924259329145</v>
      </c>
      <c r="F838">
        <v>0</v>
      </c>
      <c r="G838">
        <v>0.002748034641021579</v>
      </c>
      <c r="H838" t="s">
        <v>165</v>
      </c>
      <c r="I838" t="s">
        <v>161</v>
      </c>
      <c r="J838">
        <v>0.2422287968109565</v>
      </c>
      <c r="K838">
        <v>0.02702757423407031</v>
      </c>
      <c r="L838">
        <v>0.02619450992931993</v>
      </c>
      <c r="M838">
        <v>0.002619450992931993</v>
      </c>
    </row>
    <row r="839" spans="1:13" ht="16" customHeight="1">
      <c r="A839" s="8">
        <v>44320</v>
      </c>
      <c r="B839" t="s">
        <v>1</v>
      </c>
      <c r="C839">
        <v>-211052.27</v>
      </c>
      <c r="D839">
        <v>145495748.231135</v>
      </c>
      <c r="E839">
        <v>-0.001448472338107211</v>
      </c>
      <c r="F839">
        <v>0</v>
      </c>
      <c r="G839">
        <v>-0.006678337857112138</v>
      </c>
      <c r="H839" t="s">
        <v>165</v>
      </c>
      <c r="I839" t="s">
        <v>161</v>
      </c>
      <c r="J839">
        <v>0.2407803244728493</v>
      </c>
      <c r="K839">
        <v>0.02705194254786697</v>
      </c>
      <c r="L839">
        <v>0.02679975761244187</v>
      </c>
      <c r="M839">
        <v>0.002679975761244187</v>
      </c>
    </row>
    <row r="840" spans="1:13" ht="16" customHeight="1">
      <c r="A840" s="8">
        <v>44321</v>
      </c>
      <c r="B840" t="s">
        <v>1</v>
      </c>
      <c r="C840">
        <v>13201.94</v>
      </c>
      <c r="D840">
        <v>145508950.171135</v>
      </c>
      <c r="E840">
        <v>9.073763433297968E-05</v>
      </c>
      <c r="F840">
        <v>0</v>
      </c>
      <c r="G840">
        <v>0.0007035388242977447</v>
      </c>
      <c r="H840" t="s">
        <v>165</v>
      </c>
      <c r="I840" t="s">
        <v>161</v>
      </c>
      <c r="J840">
        <v>0.2408710621071823</v>
      </c>
      <c r="K840">
        <v>0.02704985793961057</v>
      </c>
      <c r="L840">
        <v>0.02659924794693988</v>
      </c>
      <c r="M840">
        <v>0.002659924794693988</v>
      </c>
    </row>
    <row r="841" spans="1:13" ht="16" customHeight="1">
      <c r="A841" s="8">
        <v>44322</v>
      </c>
      <c r="B841" t="s">
        <v>1</v>
      </c>
      <c r="C841">
        <v>76149.42999999999</v>
      </c>
      <c r="D841">
        <v>145585099.601135</v>
      </c>
      <c r="E841">
        <v>0.0005233315882661489</v>
      </c>
      <c r="F841">
        <v>0</v>
      </c>
      <c r="G841">
        <v>0.008165390549454088</v>
      </c>
      <c r="H841" t="s">
        <v>165</v>
      </c>
      <c r="I841" t="s">
        <v>161</v>
      </c>
      <c r="J841">
        <v>0.2413943936954485</v>
      </c>
      <c r="K841">
        <v>0.02697461473579872</v>
      </c>
      <c r="L841">
        <v>0.0257971619168329</v>
      </c>
      <c r="M841">
        <v>0.00257971619168329</v>
      </c>
    </row>
    <row r="842" spans="1:13" ht="16" customHeight="1">
      <c r="A842" s="8">
        <v>44323</v>
      </c>
      <c r="B842" t="s">
        <v>1</v>
      </c>
      <c r="C842">
        <v>63141.51</v>
      </c>
      <c r="D842">
        <v>145648241.111135</v>
      </c>
      <c r="E842">
        <v>0.0004337086018623554</v>
      </c>
      <c r="F842">
        <v>0</v>
      </c>
      <c r="G842">
        <v>0.007373346471123199</v>
      </c>
      <c r="H842" t="s">
        <v>165</v>
      </c>
      <c r="I842" t="s">
        <v>161</v>
      </c>
      <c r="J842">
        <v>0.2418281022973108</v>
      </c>
      <c r="K842">
        <v>0.02696263783712373</v>
      </c>
      <c r="L842">
        <v>0.02580620752341409</v>
      </c>
      <c r="M842">
        <v>0.002580620752341409</v>
      </c>
    </row>
    <row r="843" spans="1:13" ht="16" customHeight="1">
      <c r="A843" s="8">
        <v>44326</v>
      </c>
      <c r="B843" t="s">
        <v>1</v>
      </c>
      <c r="C843">
        <v>-96019.52</v>
      </c>
      <c r="D843">
        <v>145552221.591135</v>
      </c>
      <c r="E843">
        <v>-0.0006592562963169159</v>
      </c>
      <c r="F843">
        <v>0</v>
      </c>
      <c r="G843">
        <v>-0.01043566602088553</v>
      </c>
      <c r="H843" t="s">
        <v>165</v>
      </c>
      <c r="I843" t="s">
        <v>161</v>
      </c>
      <c r="J843">
        <v>0.2411688460009939</v>
      </c>
      <c r="K843">
        <v>0.02690430196987451</v>
      </c>
      <c r="L843">
        <v>0.02620272667124562</v>
      </c>
      <c r="M843">
        <v>0.002620272667124562</v>
      </c>
    </row>
    <row r="844" spans="1:13" ht="16" customHeight="1">
      <c r="A844" s="8">
        <v>44327</v>
      </c>
      <c r="B844" t="s">
        <v>1</v>
      </c>
      <c r="C844">
        <v>163288.34</v>
      </c>
      <c r="D844">
        <v>145715509.931135</v>
      </c>
      <c r="E844">
        <v>0.001121853986253036</v>
      </c>
      <c r="F844">
        <v>0</v>
      </c>
      <c r="G844">
        <v>-0.008673894514173552</v>
      </c>
      <c r="H844" t="s">
        <v>165</v>
      </c>
      <c r="I844" t="s">
        <v>161</v>
      </c>
      <c r="J844">
        <v>0.2422906999872469</v>
      </c>
      <c r="K844">
        <v>0.02682337995040995</v>
      </c>
      <c r="L844">
        <v>0.02626684059138747</v>
      </c>
      <c r="M844">
        <v>0.002626684059138747</v>
      </c>
    </row>
    <row r="845" spans="1:13" ht="16" customHeight="1">
      <c r="A845" s="8">
        <v>44328</v>
      </c>
      <c r="B845" t="s">
        <v>1</v>
      </c>
      <c r="C845">
        <v>-21380.89</v>
      </c>
      <c r="D845">
        <v>145694129.041135</v>
      </c>
      <c r="E845">
        <v>-0.0001467303652857859</v>
      </c>
      <c r="F845">
        <v>0</v>
      </c>
      <c r="G845">
        <v>-0.02144938705715194</v>
      </c>
      <c r="H845" t="s">
        <v>165</v>
      </c>
      <c r="I845" t="s">
        <v>161</v>
      </c>
      <c r="J845">
        <v>0.2421439696219611</v>
      </c>
      <c r="K845">
        <v>0.02681661566277434</v>
      </c>
      <c r="L845">
        <v>0.02603154196070141</v>
      </c>
      <c r="M845">
        <v>0.00260315419607014</v>
      </c>
    </row>
    <row r="846" spans="1:13" ht="16" customHeight="1">
      <c r="A846" s="8">
        <v>44329</v>
      </c>
      <c r="B846" t="s">
        <v>1</v>
      </c>
      <c r="C846">
        <v>-443795.34</v>
      </c>
      <c r="D846">
        <v>145250333.701135</v>
      </c>
      <c r="E846">
        <v>-0.003046075658098067</v>
      </c>
      <c r="F846">
        <v>0</v>
      </c>
      <c r="G846">
        <v>0.01217315113806405</v>
      </c>
      <c r="H846" t="s">
        <v>165</v>
      </c>
      <c r="I846" t="s">
        <v>161</v>
      </c>
      <c r="J846">
        <v>0.2390978939638631</v>
      </c>
      <c r="K846">
        <v>0.02700056535315299</v>
      </c>
      <c r="L846">
        <v>0.0283718045676502</v>
      </c>
      <c r="M846">
        <v>0.00283718045676502</v>
      </c>
    </row>
    <row r="847" spans="1:13" ht="16" customHeight="1">
      <c r="A847" s="8">
        <v>44330</v>
      </c>
      <c r="B847" t="s">
        <v>1</v>
      </c>
      <c r="C847">
        <v>50045.41</v>
      </c>
      <c r="D847">
        <v>145300379.111135</v>
      </c>
      <c r="E847">
        <v>0.0003445459209957667</v>
      </c>
      <c r="F847">
        <v>0</v>
      </c>
      <c r="G847">
        <v>0.01491793313069922</v>
      </c>
      <c r="H847" t="s">
        <v>165</v>
      </c>
      <c r="I847" t="s">
        <v>161</v>
      </c>
      <c r="J847">
        <v>0.2394424398848588</v>
      </c>
      <c r="K847">
        <v>0.02698453409753071</v>
      </c>
      <c r="L847">
        <v>0.0234719886804539</v>
      </c>
      <c r="M847">
        <v>0.00234719886804539</v>
      </c>
    </row>
    <row r="848" spans="1:13" ht="16" customHeight="1">
      <c r="A848" s="8">
        <v>44333</v>
      </c>
      <c r="B848" t="s">
        <v>1</v>
      </c>
      <c r="C848">
        <v>65830.77</v>
      </c>
      <c r="D848">
        <v>145366209.881135</v>
      </c>
      <c r="E848">
        <v>0.0004530667462997357</v>
      </c>
      <c r="F848">
        <v>0</v>
      </c>
      <c r="G848">
        <v>-0.002530038214118902</v>
      </c>
      <c r="H848" t="s">
        <v>165</v>
      </c>
      <c r="I848" t="s">
        <v>161</v>
      </c>
      <c r="J848">
        <v>0.2398955066311586</v>
      </c>
      <c r="K848">
        <v>0.02698207825564978</v>
      </c>
      <c r="L848">
        <v>0.02251449168722187</v>
      </c>
      <c r="M848">
        <v>0.002251449168722187</v>
      </c>
    </row>
    <row r="849" spans="1:13" ht="16" customHeight="1">
      <c r="A849" s="8">
        <v>44334</v>
      </c>
      <c r="B849" t="s">
        <v>1</v>
      </c>
      <c r="C849">
        <v>51953.93</v>
      </c>
      <c r="D849">
        <v>145418163.811135</v>
      </c>
      <c r="E849">
        <v>0.0003574003204904523</v>
      </c>
      <c r="F849">
        <v>0</v>
      </c>
      <c r="G849">
        <v>-0.008517302421882755</v>
      </c>
      <c r="H849" t="s">
        <v>165</v>
      </c>
      <c r="I849" t="s">
        <v>161</v>
      </c>
      <c r="J849">
        <v>0.240252906951649</v>
      </c>
      <c r="K849">
        <v>0.02676880154319186</v>
      </c>
      <c r="L849">
        <v>0.02227186702571786</v>
      </c>
      <c r="M849">
        <v>0.002227186702571786</v>
      </c>
    </row>
    <row r="850" spans="1:13" ht="16" customHeight="1">
      <c r="A850" s="8">
        <v>44335</v>
      </c>
      <c r="B850" t="s">
        <v>1</v>
      </c>
      <c r="C850">
        <v>-95308.53999999999</v>
      </c>
      <c r="D850">
        <v>145322855.271135</v>
      </c>
      <c r="E850">
        <v>-0.0006554101461753019</v>
      </c>
      <c r="F850">
        <v>0</v>
      </c>
      <c r="G850">
        <v>-0.002943435170537412</v>
      </c>
      <c r="H850" t="s">
        <v>165</v>
      </c>
      <c r="I850" t="s">
        <v>161</v>
      </c>
      <c r="J850">
        <v>0.2395974968054737</v>
      </c>
      <c r="K850">
        <v>0.02670375271915747</v>
      </c>
      <c r="L850">
        <v>0.02214179036228118</v>
      </c>
      <c r="M850">
        <v>0.002214179036228118</v>
      </c>
    </row>
    <row r="851" spans="1:13" ht="16" customHeight="1">
      <c r="A851" s="8">
        <v>44336</v>
      </c>
      <c r="B851" t="s">
        <v>1</v>
      </c>
      <c r="C851">
        <v>-78848.62</v>
      </c>
      <c r="D851">
        <v>145244006.651135</v>
      </c>
      <c r="E851">
        <v>-0.0005425754940810156</v>
      </c>
      <c r="F851">
        <v>0</v>
      </c>
      <c r="G851">
        <v>0.01055475644364945</v>
      </c>
      <c r="H851" t="s">
        <v>165</v>
      </c>
      <c r="I851" t="s">
        <v>161</v>
      </c>
      <c r="J851">
        <v>0.2390549213113927</v>
      </c>
      <c r="K851">
        <v>0.02665317353433989</v>
      </c>
      <c r="L851">
        <v>0.02230108890999976</v>
      </c>
      <c r="M851">
        <v>0.002230108890999976</v>
      </c>
    </row>
    <row r="852" spans="1:13" ht="16" customHeight="1">
      <c r="A852" s="8">
        <v>44337</v>
      </c>
      <c r="B852" t="s">
        <v>1</v>
      </c>
      <c r="C852">
        <v>-438115.76</v>
      </c>
      <c r="D852">
        <v>144805890.891135</v>
      </c>
      <c r="E852">
        <v>-0.003016411968394128</v>
      </c>
      <c r="F852">
        <v>0</v>
      </c>
      <c r="G852">
        <v>-0.0007838196541576359</v>
      </c>
      <c r="H852" t="s">
        <v>165</v>
      </c>
      <c r="I852" t="s">
        <v>161</v>
      </c>
      <c r="J852">
        <v>0.2360385093429986</v>
      </c>
      <c r="K852">
        <v>0.02685931908901901</v>
      </c>
      <c r="L852">
        <v>0.02499634076052141</v>
      </c>
      <c r="M852">
        <v>0.002499634076052141</v>
      </c>
    </row>
    <row r="853" spans="1:13" ht="16" customHeight="1">
      <c r="A853" s="8">
        <v>44340</v>
      </c>
      <c r="B853" t="s">
        <v>1</v>
      </c>
      <c r="C853">
        <v>75671.13</v>
      </c>
      <c r="D853">
        <v>144881562.021135</v>
      </c>
      <c r="E853">
        <v>0.0005225694171302017</v>
      </c>
      <c r="F853">
        <v>0</v>
      </c>
      <c r="G853">
        <v>0.009911305963146155</v>
      </c>
      <c r="H853" t="s">
        <v>165</v>
      </c>
      <c r="I853" t="s">
        <v>161</v>
      </c>
      <c r="J853">
        <v>0.2365610787601288</v>
      </c>
      <c r="K853">
        <v>0.02682335176506024</v>
      </c>
      <c r="L853">
        <v>0.02474316295375297</v>
      </c>
      <c r="M853">
        <v>0.002474316295375297</v>
      </c>
    </row>
    <row r="854" spans="1:13" ht="16" customHeight="1">
      <c r="A854" s="8">
        <v>44341</v>
      </c>
      <c r="B854" t="s">
        <v>1</v>
      </c>
      <c r="C854">
        <v>11813.85</v>
      </c>
      <c r="D854">
        <v>144893375.871135</v>
      </c>
      <c r="E854">
        <v>8.154143174047655E-05</v>
      </c>
      <c r="F854">
        <v>0</v>
      </c>
      <c r="G854">
        <v>-0.002125302295660103</v>
      </c>
      <c r="H854" t="s">
        <v>165</v>
      </c>
      <c r="I854" t="s">
        <v>161</v>
      </c>
      <c r="J854">
        <v>0.2366426201918692</v>
      </c>
      <c r="K854">
        <v>0.02680521454234906</v>
      </c>
      <c r="L854">
        <v>0.02179359378344323</v>
      </c>
      <c r="M854">
        <v>0.002179359378344323</v>
      </c>
    </row>
    <row r="855" spans="1:13" ht="16" customHeight="1">
      <c r="A855" s="8">
        <v>44342</v>
      </c>
      <c r="B855" t="s">
        <v>1</v>
      </c>
      <c r="C855">
        <v>255857.61</v>
      </c>
      <c r="D855">
        <v>145149233.481135</v>
      </c>
      <c r="E855">
        <v>0.001765833727468357</v>
      </c>
      <c r="F855">
        <v>0</v>
      </c>
      <c r="G855">
        <v>0.001876732575158746</v>
      </c>
      <c r="H855" t="s">
        <v>165</v>
      </c>
      <c r="I855" t="s">
        <v>161</v>
      </c>
      <c r="J855">
        <v>0.2384084539193376</v>
      </c>
      <c r="K855">
        <v>0.02683347552495566</v>
      </c>
      <c r="L855">
        <v>0.02204952001295043</v>
      </c>
      <c r="M855">
        <v>0.002204952001295043</v>
      </c>
    </row>
    <row r="856" spans="1:13" ht="16" customHeight="1">
      <c r="A856" s="8">
        <v>44343</v>
      </c>
      <c r="B856" t="s">
        <v>1</v>
      </c>
      <c r="C856">
        <v>18415.84</v>
      </c>
      <c r="D856">
        <v>145167649.321135</v>
      </c>
      <c r="E856">
        <v>0.0001268752135876315</v>
      </c>
      <c r="F856">
        <v>0</v>
      </c>
      <c r="G856">
        <v>0.001165398392274586</v>
      </c>
      <c r="H856" t="s">
        <v>165</v>
      </c>
      <c r="I856" t="s">
        <v>161</v>
      </c>
      <c r="J856">
        <v>0.2385353291329252</v>
      </c>
      <c r="K856">
        <v>0.02682997701477937</v>
      </c>
      <c r="L856">
        <v>0.02095679244997005</v>
      </c>
      <c r="M856">
        <v>0.002095679244997004</v>
      </c>
    </row>
    <row r="857" spans="1:13" ht="16" customHeight="1">
      <c r="A857" s="8">
        <v>44344</v>
      </c>
      <c r="B857" t="s">
        <v>1</v>
      </c>
      <c r="C857">
        <v>-261299.74</v>
      </c>
      <c r="D857">
        <v>144906349.581135</v>
      </c>
      <c r="E857">
        <v>-0.001799986024585694</v>
      </c>
      <c r="F857">
        <v>0</v>
      </c>
      <c r="G857">
        <v>0.0007688865190149663</v>
      </c>
      <c r="H857" t="s">
        <v>165</v>
      </c>
      <c r="I857" t="s">
        <v>161</v>
      </c>
      <c r="J857">
        <v>0.2367353431083395</v>
      </c>
      <c r="K857">
        <v>0.02691065989707493</v>
      </c>
      <c r="L857">
        <v>0.02000121569171921</v>
      </c>
      <c r="M857">
        <v>0.002000121569171921</v>
      </c>
    </row>
    <row r="858" spans="1:13" ht="16" customHeight="1">
      <c r="A858" s="8">
        <v>44348</v>
      </c>
      <c r="B858" t="s">
        <v>1</v>
      </c>
      <c r="C858">
        <v>43079.42</v>
      </c>
      <c r="D858">
        <v>154756038.461135</v>
      </c>
      <c r="E858">
        <v>0.0002972914584110702</v>
      </c>
      <c r="F858">
        <v>0</v>
      </c>
      <c r="G858">
        <v>-0.0004923753184382651</v>
      </c>
      <c r="H858" t="s">
        <v>166</v>
      </c>
      <c r="I858" t="s">
        <v>161</v>
      </c>
      <c r="J858">
        <v>0.2370326345667506</v>
      </c>
      <c r="K858">
        <v>0.02689693476879897</v>
      </c>
      <c r="L858">
        <v>0.0196890704587855</v>
      </c>
      <c r="M858">
        <v>0.00196890704587855</v>
      </c>
    </row>
    <row r="859" spans="1:13" ht="16" customHeight="1">
      <c r="A859" s="8">
        <v>44349</v>
      </c>
      <c r="B859" t="s">
        <v>1</v>
      </c>
      <c r="C859">
        <v>46803.47</v>
      </c>
      <c r="D859">
        <v>154802841.931135</v>
      </c>
      <c r="E859">
        <v>0.0003024338853941011</v>
      </c>
      <c r="F859">
        <v>0</v>
      </c>
      <c r="G859">
        <v>0.001446916259721487</v>
      </c>
      <c r="H859" t="s">
        <v>166</v>
      </c>
      <c r="I859" t="s">
        <v>161</v>
      </c>
      <c r="J859">
        <v>0.2373350684521447</v>
      </c>
      <c r="K859">
        <v>0.02689525061277031</v>
      </c>
      <c r="L859">
        <v>0.01926342004205324</v>
      </c>
      <c r="M859">
        <v>0.001926342004205324</v>
      </c>
    </row>
    <row r="860" spans="1:13" ht="16" customHeight="1">
      <c r="A860" s="8">
        <v>44350</v>
      </c>
      <c r="B860" t="s">
        <v>1</v>
      </c>
      <c r="C860">
        <v>-87063.44</v>
      </c>
      <c r="D860">
        <v>154715778.491135</v>
      </c>
      <c r="E860">
        <v>-0.0005624149977733013</v>
      </c>
      <c r="F860">
        <v>0</v>
      </c>
      <c r="G860">
        <v>-0.003628698801364849</v>
      </c>
      <c r="H860" t="s">
        <v>166</v>
      </c>
      <c r="I860" t="s">
        <v>161</v>
      </c>
      <c r="J860">
        <v>0.2367726534543714</v>
      </c>
      <c r="K860">
        <v>0.02690760021595985</v>
      </c>
      <c r="L860">
        <v>0.01928465560352898</v>
      </c>
      <c r="M860">
        <v>0.001928465560352898</v>
      </c>
    </row>
    <row r="861" spans="1:13" ht="16" customHeight="1">
      <c r="A861" s="8">
        <v>44351</v>
      </c>
      <c r="B861" t="s">
        <v>1</v>
      </c>
      <c r="C861">
        <v>163942.48</v>
      </c>
      <c r="D861">
        <v>154879720.971135</v>
      </c>
      <c r="E861">
        <v>0.001059636461121473</v>
      </c>
      <c r="F861">
        <v>0</v>
      </c>
      <c r="G861">
        <v>0.00883408659980689</v>
      </c>
      <c r="H861" t="s">
        <v>166</v>
      </c>
      <c r="I861" t="s">
        <v>161</v>
      </c>
      <c r="J861">
        <v>0.2378322899154929</v>
      </c>
      <c r="K861">
        <v>0.02691744500652131</v>
      </c>
      <c r="L861">
        <v>0.01964388566128984</v>
      </c>
      <c r="M861">
        <v>0.001964388566128984</v>
      </c>
    </row>
    <row r="862" spans="1:13" ht="16" customHeight="1">
      <c r="A862" s="8">
        <v>44354</v>
      </c>
      <c r="B862" t="s">
        <v>1</v>
      </c>
      <c r="C862">
        <v>254874.98</v>
      </c>
      <c r="D862">
        <v>155134595.951135</v>
      </c>
      <c r="E862">
        <v>0.001645631709573529</v>
      </c>
      <c r="F862">
        <v>0</v>
      </c>
      <c r="G862">
        <v>-0.0007967110255822085</v>
      </c>
      <c r="H862" t="s">
        <v>166</v>
      </c>
      <c r="I862" t="s">
        <v>161</v>
      </c>
      <c r="J862">
        <v>0.2394779216250664</v>
      </c>
      <c r="K862">
        <v>0.0268771660763779</v>
      </c>
      <c r="L862">
        <v>0.02059264652613352</v>
      </c>
      <c r="M862">
        <v>0.002059264652613352</v>
      </c>
    </row>
    <row r="863" spans="1:13" ht="16" customHeight="1">
      <c r="A863" s="8">
        <v>44355</v>
      </c>
      <c r="B863" t="s">
        <v>1</v>
      </c>
      <c r="C863">
        <v>277394.99</v>
      </c>
      <c r="D863">
        <v>155411990.941135</v>
      </c>
      <c r="E863">
        <v>0.001788092387125404</v>
      </c>
      <c r="F863">
        <v>0</v>
      </c>
      <c r="G863">
        <v>0.0001750849398558518</v>
      </c>
      <c r="H863" t="s">
        <v>166</v>
      </c>
      <c r="I863" t="s">
        <v>161</v>
      </c>
      <c r="J863">
        <v>0.2412660140121918</v>
      </c>
      <c r="K863">
        <v>0.02690653650324258</v>
      </c>
      <c r="L863">
        <v>0.02154890295735135</v>
      </c>
      <c r="M863">
        <v>0.002154890295735135</v>
      </c>
    </row>
    <row r="864" spans="1:13" ht="16" customHeight="1">
      <c r="A864" s="8">
        <v>44356</v>
      </c>
      <c r="B864" t="s">
        <v>1</v>
      </c>
      <c r="C864">
        <v>-32079.67</v>
      </c>
      <c r="D864">
        <v>155379911.271135</v>
      </c>
      <c r="E864">
        <v>-0.0002064169553824887</v>
      </c>
      <c r="F864">
        <v>0</v>
      </c>
      <c r="G864">
        <v>-0.001823876458982854</v>
      </c>
      <c r="H864" t="s">
        <v>166</v>
      </c>
      <c r="I864" t="s">
        <v>161</v>
      </c>
      <c r="J864">
        <v>0.2410595970568093</v>
      </c>
      <c r="K864">
        <v>0.02688759498031463</v>
      </c>
      <c r="L864">
        <v>0.02114779119828632</v>
      </c>
      <c r="M864">
        <v>0.002114779119828632</v>
      </c>
    </row>
    <row r="865" spans="1:13" ht="16" customHeight="1">
      <c r="A865" s="8">
        <v>44357</v>
      </c>
      <c r="B865" t="s">
        <v>1</v>
      </c>
      <c r="C865">
        <v>-71868.82000000001</v>
      </c>
      <c r="D865">
        <v>155308042.451135</v>
      </c>
      <c r="E865">
        <v>-0.0004625361117280488</v>
      </c>
      <c r="F865">
        <v>0</v>
      </c>
      <c r="G865">
        <v>0.004652154850635748</v>
      </c>
      <c r="H865" t="s">
        <v>166</v>
      </c>
      <c r="I865" t="s">
        <v>161</v>
      </c>
      <c r="J865">
        <v>0.2405970609450813</v>
      </c>
      <c r="K865">
        <v>0.02684892085910118</v>
      </c>
      <c r="L865">
        <v>0.02119432090087885</v>
      </c>
      <c r="M865">
        <v>0.002119432090087885</v>
      </c>
    </row>
    <row r="866" spans="1:13" ht="16" customHeight="1">
      <c r="A866" s="8">
        <v>44358</v>
      </c>
      <c r="B866" t="s">
        <v>1</v>
      </c>
      <c r="C866">
        <v>184633.52</v>
      </c>
      <c r="D866">
        <v>155492675.971135</v>
      </c>
      <c r="E866">
        <v>0.001188821371295641</v>
      </c>
      <c r="F866">
        <v>0</v>
      </c>
      <c r="G866">
        <v>0.001948490038167661</v>
      </c>
      <c r="H866" t="s">
        <v>166</v>
      </c>
      <c r="I866" t="s">
        <v>161</v>
      </c>
      <c r="J866">
        <v>0.2417858823163769</v>
      </c>
      <c r="K866">
        <v>0.0267484386928698</v>
      </c>
      <c r="L866">
        <v>0.01848448443483595</v>
      </c>
      <c r="M866">
        <v>0.001848448443483595</v>
      </c>
    </row>
    <row r="867" spans="1:13" ht="16" customHeight="1">
      <c r="A867" s="8">
        <v>44361</v>
      </c>
      <c r="B867" t="s">
        <v>1</v>
      </c>
      <c r="C867">
        <v>70416.41</v>
      </c>
      <c r="D867">
        <v>155563092.381135</v>
      </c>
      <c r="E867">
        <v>0.0004528599791611522</v>
      </c>
      <c r="F867">
        <v>0</v>
      </c>
      <c r="G867">
        <v>0.001815211044770448</v>
      </c>
      <c r="H867" t="s">
        <v>166</v>
      </c>
      <c r="I867" t="s">
        <v>161</v>
      </c>
      <c r="J867">
        <v>0.242238742295538</v>
      </c>
      <c r="K867">
        <v>0.02674681519331519</v>
      </c>
      <c r="L867">
        <v>0.01850480409099377</v>
      </c>
      <c r="M867">
        <v>0.001850480409099377</v>
      </c>
    </row>
    <row r="868" spans="1:13" ht="16" customHeight="1">
      <c r="A868" s="8">
        <v>44362</v>
      </c>
      <c r="B868" t="s">
        <v>1</v>
      </c>
      <c r="C868">
        <v>81420.25</v>
      </c>
      <c r="D868">
        <v>155644512.631135</v>
      </c>
      <c r="E868">
        <v>0.0005233905340510816</v>
      </c>
      <c r="F868">
        <v>0</v>
      </c>
      <c r="G868">
        <v>-0.002011679964278423</v>
      </c>
      <c r="H868" t="s">
        <v>166</v>
      </c>
      <c r="I868" t="s">
        <v>161</v>
      </c>
      <c r="J868">
        <v>0.2427621328295891</v>
      </c>
      <c r="K868">
        <v>0.02669683305012506</v>
      </c>
      <c r="L868">
        <v>0.01852226865755278</v>
      </c>
      <c r="M868">
        <v>0.001852226865755278</v>
      </c>
    </row>
    <row r="869" spans="1:13" ht="16" customHeight="1">
      <c r="A869" s="8">
        <v>44363</v>
      </c>
      <c r="B869" t="s">
        <v>1</v>
      </c>
      <c r="C869">
        <v>-268316.89</v>
      </c>
      <c r="D869">
        <v>155376195.741135</v>
      </c>
      <c r="E869">
        <v>-0.001723908446652979</v>
      </c>
      <c r="F869">
        <v>0</v>
      </c>
      <c r="G869">
        <v>-0.005390207201542929</v>
      </c>
      <c r="H869" t="s">
        <v>166</v>
      </c>
      <c r="I869" t="s">
        <v>161</v>
      </c>
      <c r="J869">
        <v>0.2410382243829362</v>
      </c>
      <c r="K869">
        <v>0.0267591645880888</v>
      </c>
      <c r="L869">
        <v>0.01964273568102015</v>
      </c>
      <c r="M869">
        <v>0.001964273568102015</v>
      </c>
    </row>
    <row r="870" spans="1:13" ht="16" customHeight="1">
      <c r="A870" s="8">
        <v>44364</v>
      </c>
      <c r="B870" t="s">
        <v>1</v>
      </c>
      <c r="C870">
        <v>224771.48</v>
      </c>
      <c r="D870">
        <v>155600967.221135</v>
      </c>
      <c r="E870">
        <v>0.001446627515417363</v>
      </c>
      <c r="F870">
        <v>0</v>
      </c>
      <c r="G870">
        <v>-0.0004356370007340127</v>
      </c>
      <c r="H870" t="s">
        <v>166</v>
      </c>
      <c r="I870" t="s">
        <v>161</v>
      </c>
      <c r="J870">
        <v>0.2424848518983535</v>
      </c>
      <c r="K870">
        <v>0.0267682946515008</v>
      </c>
      <c r="L870">
        <v>0.0200692872727432</v>
      </c>
      <c r="M870">
        <v>0.00200692872727432</v>
      </c>
    </row>
    <row r="871" spans="1:13" ht="16" customHeight="1">
      <c r="A871" s="8">
        <v>44365</v>
      </c>
      <c r="B871" t="s">
        <v>1</v>
      </c>
      <c r="C871">
        <v>18236.1</v>
      </c>
      <c r="D871">
        <v>155619203.321135</v>
      </c>
      <c r="E871">
        <v>0.0001171978576076809</v>
      </c>
      <c r="F871">
        <v>0</v>
      </c>
      <c r="G871">
        <v>-0.01312454700061105</v>
      </c>
      <c r="H871" t="s">
        <v>166</v>
      </c>
      <c r="I871" t="s">
        <v>161</v>
      </c>
      <c r="J871">
        <v>0.2426020497559612</v>
      </c>
      <c r="K871">
        <v>0.02676880410177796</v>
      </c>
      <c r="L871">
        <v>0.01990574399842538</v>
      </c>
      <c r="M871">
        <v>0.001990574399842538</v>
      </c>
    </row>
    <row r="872" spans="1:13" ht="16" customHeight="1">
      <c r="A872" s="8">
        <v>44368</v>
      </c>
      <c r="B872" t="s">
        <v>1</v>
      </c>
      <c r="C872">
        <v>-78482.87</v>
      </c>
      <c r="D872">
        <v>155540720.451135</v>
      </c>
      <c r="E872">
        <v>-0.0005043263834093992</v>
      </c>
      <c r="F872">
        <v>0</v>
      </c>
      <c r="G872">
        <v>0.01400232812106239</v>
      </c>
      <c r="H872" t="s">
        <v>166</v>
      </c>
      <c r="I872" t="s">
        <v>161</v>
      </c>
      <c r="J872">
        <v>0.2420977233725518</v>
      </c>
      <c r="K872">
        <v>0.02674009736279577</v>
      </c>
      <c r="L872">
        <v>0.01621513880806034</v>
      </c>
      <c r="M872">
        <v>0.001621513880806034</v>
      </c>
    </row>
    <row r="873" spans="1:13" ht="16" customHeight="1">
      <c r="A873" s="8">
        <v>44369</v>
      </c>
      <c r="B873" t="s">
        <v>1</v>
      </c>
      <c r="C873">
        <v>60192.84</v>
      </c>
      <c r="D873">
        <v>155600913.291135</v>
      </c>
      <c r="E873">
        <v>0.0003869908781791345</v>
      </c>
      <c r="F873">
        <v>0</v>
      </c>
      <c r="G873">
        <v>0.005124515064653945</v>
      </c>
      <c r="H873" t="s">
        <v>166</v>
      </c>
      <c r="I873" t="s">
        <v>161</v>
      </c>
      <c r="J873">
        <v>0.242484714250731</v>
      </c>
      <c r="K873">
        <v>0.02669498647005026</v>
      </c>
      <c r="L873">
        <v>0.01619791756293722</v>
      </c>
      <c r="M873">
        <v>0.001619791756293722</v>
      </c>
    </row>
    <row r="874" spans="1:13" ht="16" customHeight="1">
      <c r="A874" s="8">
        <v>44370</v>
      </c>
      <c r="B874" t="s">
        <v>1</v>
      </c>
      <c r="C874">
        <v>-238366.08</v>
      </c>
      <c r="D874">
        <v>155362547.211135</v>
      </c>
      <c r="E874">
        <v>-0.001531906689737793</v>
      </c>
      <c r="F874">
        <v>0</v>
      </c>
      <c r="G874">
        <v>-0.001083260331006586</v>
      </c>
      <c r="H874" t="s">
        <v>166</v>
      </c>
      <c r="I874" t="s">
        <v>161</v>
      </c>
      <c r="J874">
        <v>0.2409528075609932</v>
      </c>
      <c r="K874">
        <v>0.02670747608267648</v>
      </c>
      <c r="L874">
        <v>0.01744589914137214</v>
      </c>
      <c r="M874">
        <v>0.001744589914137214</v>
      </c>
    </row>
    <row r="875" spans="1:13" ht="16" customHeight="1">
      <c r="A875" s="8">
        <v>44371</v>
      </c>
      <c r="B875" t="s">
        <v>1</v>
      </c>
      <c r="C875">
        <v>157997.04</v>
      </c>
      <c r="D875">
        <v>155520544.251135</v>
      </c>
      <c r="E875">
        <v>0.001016957064853505</v>
      </c>
      <c r="F875">
        <v>0</v>
      </c>
      <c r="G875">
        <v>0.005811157422250579</v>
      </c>
      <c r="H875" t="s">
        <v>166</v>
      </c>
      <c r="I875" t="s">
        <v>161</v>
      </c>
      <c r="J875">
        <v>0.2419697646258467</v>
      </c>
      <c r="K875">
        <v>0.02668590281893227</v>
      </c>
      <c r="L875">
        <v>0.01675197251371785</v>
      </c>
      <c r="M875">
        <v>0.001675197251371785</v>
      </c>
    </row>
    <row r="876" spans="1:13" ht="16" customHeight="1">
      <c r="A876" s="8">
        <v>44372</v>
      </c>
      <c r="B876" t="s">
        <v>1</v>
      </c>
      <c r="C876">
        <v>53386.29</v>
      </c>
      <c r="D876">
        <v>155573930.541135</v>
      </c>
      <c r="E876">
        <v>0.0003432748403567292</v>
      </c>
      <c r="F876">
        <v>0</v>
      </c>
      <c r="G876">
        <v>0.003330606657931945</v>
      </c>
      <c r="H876" t="s">
        <v>166</v>
      </c>
      <c r="I876" t="s">
        <v>161</v>
      </c>
      <c r="J876">
        <v>0.2423130394662034</v>
      </c>
      <c r="K876">
        <v>0.02668144115001543</v>
      </c>
      <c r="L876">
        <v>0.01676081080775585</v>
      </c>
      <c r="M876">
        <v>0.001676081080775585</v>
      </c>
    </row>
    <row r="877" spans="1:13" ht="16" customHeight="1">
      <c r="A877" s="8">
        <v>44375</v>
      </c>
      <c r="B877" t="s">
        <v>1</v>
      </c>
      <c r="C877">
        <v>-605163.95</v>
      </c>
      <c r="D877">
        <v>154968766.591135</v>
      </c>
      <c r="E877">
        <v>-0.003889880186834965</v>
      </c>
      <c r="F877">
        <v>0</v>
      </c>
      <c r="G877">
        <v>0.002315041932394291</v>
      </c>
      <c r="H877" t="s">
        <v>166</v>
      </c>
      <c r="I877" t="s">
        <v>161</v>
      </c>
      <c r="J877">
        <v>0.2384231592793684</v>
      </c>
      <c r="K877">
        <v>0.02690308657718184</v>
      </c>
      <c r="L877">
        <v>0.02112379509772189</v>
      </c>
      <c r="M877">
        <v>0.002112379509772189</v>
      </c>
    </row>
    <row r="878" spans="1:13" ht="16" customHeight="1">
      <c r="A878" s="8">
        <v>44376</v>
      </c>
      <c r="B878" t="s">
        <v>1</v>
      </c>
      <c r="C878">
        <v>-380849.05</v>
      </c>
      <c r="D878">
        <v>154587917.541135</v>
      </c>
      <c r="E878">
        <v>-0.002457585863123121</v>
      </c>
      <c r="F878">
        <v>0</v>
      </c>
      <c r="G878">
        <v>0.0002773498406987152</v>
      </c>
      <c r="H878" t="s">
        <v>166</v>
      </c>
      <c r="I878" t="s">
        <v>161</v>
      </c>
      <c r="J878">
        <v>0.2359655734162453</v>
      </c>
      <c r="K878">
        <v>0.02694402808185114</v>
      </c>
      <c r="L878">
        <v>0.02294084633957955</v>
      </c>
      <c r="M878">
        <v>0.002294084633957954</v>
      </c>
    </row>
    <row r="879" spans="1:13" ht="16" customHeight="1">
      <c r="A879" s="8">
        <v>44377</v>
      </c>
      <c r="B879" t="s">
        <v>1</v>
      </c>
      <c r="C879">
        <v>71586.52</v>
      </c>
      <c r="D879">
        <v>154659504.061135</v>
      </c>
      <c r="E879">
        <v>0.0004630796580913332</v>
      </c>
      <c r="F879">
        <v>0</v>
      </c>
      <c r="G879">
        <v>0.001328114078009257</v>
      </c>
      <c r="H879" t="s">
        <v>166</v>
      </c>
      <c r="I879" t="s">
        <v>161</v>
      </c>
      <c r="J879">
        <v>0.2364286530743366</v>
      </c>
      <c r="K879">
        <v>0.02693458753331663</v>
      </c>
      <c r="L879">
        <v>0.02298094273728335</v>
      </c>
      <c r="M879">
        <v>0.002298094273728334</v>
      </c>
    </row>
    <row r="880" spans="1:13" ht="16" customHeight="1">
      <c r="A880" s="8">
        <v>44378</v>
      </c>
      <c r="B880" t="s">
        <v>1</v>
      </c>
      <c r="C880">
        <v>-58945.26</v>
      </c>
      <c r="D880">
        <v>152172944.157894</v>
      </c>
      <c r="E880">
        <v>-0.0003811292449036929</v>
      </c>
      <c r="F880">
        <v>0</v>
      </c>
      <c r="G880">
        <v>0.005221640488656032</v>
      </c>
      <c r="H880" t="s">
        <v>167</v>
      </c>
      <c r="I880" t="s">
        <v>161</v>
      </c>
      <c r="J880">
        <v>0.2360475238294329</v>
      </c>
      <c r="K880">
        <v>0.02687853910196472</v>
      </c>
      <c r="L880">
        <v>0.02293580600436038</v>
      </c>
      <c r="M880">
        <v>0.002293580600436038</v>
      </c>
    </row>
    <row r="881" spans="1:13" ht="16" customHeight="1">
      <c r="A881" s="8">
        <v>44379</v>
      </c>
      <c r="B881" t="s">
        <v>1</v>
      </c>
      <c r="C881">
        <v>-1909.86</v>
      </c>
      <c r="D881">
        <v>152171034.297894</v>
      </c>
      <c r="E881">
        <v>-1.255058848055366E-05</v>
      </c>
      <c r="F881">
        <v>0</v>
      </c>
      <c r="G881">
        <v>0.007500104168113531</v>
      </c>
      <c r="H881" t="s">
        <v>167</v>
      </c>
      <c r="I881" t="s">
        <v>161</v>
      </c>
      <c r="J881">
        <v>0.2360349732409524</v>
      </c>
      <c r="K881">
        <v>0.02687786375909191</v>
      </c>
      <c r="L881">
        <v>0.02256917120736649</v>
      </c>
      <c r="M881">
        <v>0.002256917120736649</v>
      </c>
    </row>
    <row r="882" spans="1:13" ht="16" customHeight="1">
      <c r="A882" s="8">
        <v>44383</v>
      </c>
      <c r="B882" t="s">
        <v>1</v>
      </c>
      <c r="C882">
        <v>-316429.64</v>
      </c>
      <c r="D882">
        <v>151854604.657894</v>
      </c>
      <c r="E882">
        <v>-0.002079434114777383</v>
      </c>
      <c r="F882">
        <v>0</v>
      </c>
      <c r="G882">
        <v>-0.002021900862524517</v>
      </c>
      <c r="H882" t="s">
        <v>167</v>
      </c>
      <c r="I882" t="s">
        <v>161</v>
      </c>
      <c r="J882">
        <v>0.233955539126175</v>
      </c>
      <c r="K882">
        <v>0.02693907911362685</v>
      </c>
      <c r="L882">
        <v>0.0226432790687944</v>
      </c>
      <c r="M882">
        <v>0.00226432790687944</v>
      </c>
    </row>
    <row r="883" spans="1:13" ht="16" customHeight="1">
      <c r="A883" s="8">
        <v>44384</v>
      </c>
      <c r="B883" t="s">
        <v>1</v>
      </c>
      <c r="C883">
        <v>25627.5</v>
      </c>
      <c r="D883">
        <v>151880232.157894</v>
      </c>
      <c r="E883">
        <v>0.0001687634040320013</v>
      </c>
      <c r="F883">
        <v>0</v>
      </c>
      <c r="G883">
        <v>0.003359011313352811</v>
      </c>
      <c r="H883" t="s">
        <v>167</v>
      </c>
      <c r="I883" t="s">
        <v>161</v>
      </c>
      <c r="J883">
        <v>0.234124302530207</v>
      </c>
      <c r="K883">
        <v>0.02693698089932409</v>
      </c>
      <c r="L883">
        <v>0.02137966979187455</v>
      </c>
      <c r="M883">
        <v>0.002137966979187455</v>
      </c>
    </row>
    <row r="884" spans="1:13" ht="16" customHeight="1">
      <c r="A884" s="8">
        <v>44385</v>
      </c>
      <c r="B884" t="s">
        <v>1</v>
      </c>
      <c r="C884">
        <v>-77800.42999999999</v>
      </c>
      <c r="D884">
        <v>151802431.727894</v>
      </c>
      <c r="E884">
        <v>-0.0005122485585821268</v>
      </c>
      <c r="F884">
        <v>0</v>
      </c>
      <c r="G884">
        <v>-0.00856101125941644</v>
      </c>
      <c r="H884" t="s">
        <v>167</v>
      </c>
      <c r="I884" t="s">
        <v>161</v>
      </c>
      <c r="J884">
        <v>0.2336120539716249</v>
      </c>
      <c r="K884">
        <v>0.02692769725906758</v>
      </c>
      <c r="L884">
        <v>0.02137864550775211</v>
      </c>
      <c r="M884">
        <v>0.002137864550775211</v>
      </c>
    </row>
    <row r="885" spans="1:13" ht="16" customHeight="1">
      <c r="A885" s="8">
        <v>44386</v>
      </c>
      <c r="B885" t="s">
        <v>1</v>
      </c>
      <c r="C885">
        <v>123324.33</v>
      </c>
      <c r="D885">
        <v>151925756.057894</v>
      </c>
      <c r="E885">
        <v>0.0008124002270336418</v>
      </c>
      <c r="F885">
        <v>0</v>
      </c>
      <c r="G885">
        <v>0.01127795187024705</v>
      </c>
      <c r="H885" t="s">
        <v>167</v>
      </c>
      <c r="I885" t="s">
        <v>161</v>
      </c>
      <c r="J885">
        <v>0.2344244541986585</v>
      </c>
      <c r="K885">
        <v>0.0269328054327681</v>
      </c>
      <c r="L885">
        <v>0.02178252039519547</v>
      </c>
      <c r="M885">
        <v>0.002178252039519547</v>
      </c>
    </row>
    <row r="886" spans="1:13" ht="16" customHeight="1">
      <c r="A886" s="8">
        <v>44389</v>
      </c>
      <c r="B886" t="s">
        <v>1</v>
      </c>
      <c r="C886">
        <v>-216852.17</v>
      </c>
      <c r="D886">
        <v>151708903.887894</v>
      </c>
      <c r="E886">
        <v>-0.001427356200994416</v>
      </c>
      <c r="F886">
        <v>0</v>
      </c>
      <c r="G886">
        <v>0.00345115629755921</v>
      </c>
      <c r="H886" t="s">
        <v>167</v>
      </c>
      <c r="I886" t="s">
        <v>161</v>
      </c>
      <c r="J886">
        <v>0.2329970979976641</v>
      </c>
      <c r="K886">
        <v>0.02696392388224368</v>
      </c>
      <c r="L886">
        <v>0.02137283236768242</v>
      </c>
      <c r="M886">
        <v>0.002137283236768242</v>
      </c>
    </row>
    <row r="887" spans="1:13" ht="16" customHeight="1">
      <c r="A887" s="8">
        <v>44390</v>
      </c>
      <c r="B887" t="s">
        <v>1</v>
      </c>
      <c r="C887">
        <v>-218535.96</v>
      </c>
      <c r="D887">
        <v>151490367.927894</v>
      </c>
      <c r="E887">
        <v>-0.001440495280102268</v>
      </c>
      <c r="F887">
        <v>0</v>
      </c>
      <c r="G887">
        <v>-0.003516830382495284</v>
      </c>
      <c r="H887" t="s">
        <v>167</v>
      </c>
      <c r="I887" t="s">
        <v>161</v>
      </c>
      <c r="J887">
        <v>0.2315566027175619</v>
      </c>
      <c r="K887">
        <v>0.02700524740257999</v>
      </c>
      <c r="L887">
        <v>0.02138110771720119</v>
      </c>
      <c r="M887">
        <v>0.002138110771720119</v>
      </c>
    </row>
    <row r="888" spans="1:13" ht="16" customHeight="1">
      <c r="A888" s="8">
        <v>44391</v>
      </c>
      <c r="B888" t="s">
        <v>1</v>
      </c>
      <c r="C888">
        <v>-111469.15</v>
      </c>
      <c r="D888">
        <v>151378898.777894</v>
      </c>
      <c r="E888">
        <v>-0.0007358167487787526</v>
      </c>
      <c r="F888">
        <v>0</v>
      </c>
      <c r="G888">
        <v>0.001164970326443582</v>
      </c>
      <c r="H888" t="s">
        <v>167</v>
      </c>
      <c r="I888" t="s">
        <v>161</v>
      </c>
      <c r="J888">
        <v>0.2308207859687831</v>
      </c>
      <c r="K888">
        <v>0.02702398230483465</v>
      </c>
      <c r="L888">
        <v>0.02101922204421915</v>
      </c>
      <c r="M888">
        <v>0.002101922204421915</v>
      </c>
    </row>
    <row r="889" spans="1:13" ht="16" customHeight="1">
      <c r="A889" s="8">
        <v>44392</v>
      </c>
      <c r="B889" t="s">
        <v>1</v>
      </c>
      <c r="C889">
        <v>-62348</v>
      </c>
      <c r="D889">
        <v>151316550.777894</v>
      </c>
      <c r="E889">
        <v>-0.0004118671790014681</v>
      </c>
      <c r="F889">
        <v>0</v>
      </c>
      <c r="G889">
        <v>-0.003262236243513295</v>
      </c>
      <c r="H889" t="s">
        <v>167</v>
      </c>
      <c r="I889" t="s">
        <v>161</v>
      </c>
      <c r="J889">
        <v>0.2304089187897816</v>
      </c>
      <c r="K889">
        <v>0.0270112918272268</v>
      </c>
      <c r="L889">
        <v>0.02059805436156621</v>
      </c>
      <c r="M889">
        <v>0.002059805436156621</v>
      </c>
    </row>
    <row r="890" spans="1:13" ht="16" customHeight="1">
      <c r="A890" s="8">
        <v>44393</v>
      </c>
      <c r="B890" t="s">
        <v>1</v>
      </c>
      <c r="C890">
        <v>448444.07</v>
      </c>
      <c r="D890">
        <v>151764994.847894</v>
      </c>
      <c r="E890">
        <v>0.002963615465027595</v>
      </c>
      <c r="F890">
        <v>0</v>
      </c>
      <c r="G890">
        <v>-0.007538938952254881</v>
      </c>
      <c r="H890" t="s">
        <v>167</v>
      </c>
      <c r="I890" t="s">
        <v>161</v>
      </c>
      <c r="J890">
        <v>0.2333725342548092</v>
      </c>
      <c r="K890">
        <v>0.02714126106570739</v>
      </c>
      <c r="L890">
        <v>0.02308406980732704</v>
      </c>
      <c r="M890">
        <v>0.002308406980732704</v>
      </c>
    </row>
    <row r="891" spans="1:13" ht="16" customHeight="1">
      <c r="A891" s="8">
        <v>44396</v>
      </c>
      <c r="B891" t="s">
        <v>1</v>
      </c>
      <c r="C891">
        <v>-288392.91</v>
      </c>
      <c r="D891">
        <v>151476601.937894</v>
      </c>
      <c r="E891">
        <v>-0.001900259742301187</v>
      </c>
      <c r="F891">
        <v>4.91762970249443E-05</v>
      </c>
      <c r="G891">
        <v>-0.01586953105501065</v>
      </c>
      <c r="H891" t="s">
        <v>167</v>
      </c>
      <c r="I891" t="s">
        <v>161</v>
      </c>
      <c r="J891">
        <v>0.2314722745125081</v>
      </c>
      <c r="K891">
        <v>0.02720735963709224</v>
      </c>
      <c r="L891">
        <v>0.02352665390074447</v>
      </c>
      <c r="M891">
        <v>0.002352665390074447</v>
      </c>
    </row>
    <row r="892" spans="1:13" ht="16" customHeight="1">
      <c r="A892" s="8">
        <v>44397</v>
      </c>
      <c r="B892" t="s">
        <v>1</v>
      </c>
      <c r="C892">
        <v>69325.13</v>
      </c>
      <c r="D892">
        <v>151545927.067894</v>
      </c>
      <c r="E892">
        <v>0.0004576622997419996</v>
      </c>
      <c r="F892">
        <v>0</v>
      </c>
      <c r="G892">
        <v>0.01516265155019747</v>
      </c>
      <c r="H892" t="s">
        <v>167</v>
      </c>
      <c r="I892" t="s">
        <v>161</v>
      </c>
      <c r="J892">
        <v>0.2319299368122501</v>
      </c>
      <c r="K892">
        <v>0.02713259807506276</v>
      </c>
      <c r="L892">
        <v>0.02380115216148623</v>
      </c>
      <c r="M892">
        <v>0.002380115216148623</v>
      </c>
    </row>
    <row r="893" spans="1:13" ht="16" customHeight="1">
      <c r="A893" s="8">
        <v>44398</v>
      </c>
      <c r="B893" t="s">
        <v>1</v>
      </c>
      <c r="C893">
        <v>106268.4</v>
      </c>
      <c r="D893">
        <v>151652195.467894</v>
      </c>
      <c r="E893">
        <v>0.0007012290073120259</v>
      </c>
      <c r="F893">
        <v>0</v>
      </c>
      <c r="G893">
        <v>0.008241847210077813</v>
      </c>
      <c r="H893" t="s">
        <v>167</v>
      </c>
      <c r="I893" t="s">
        <v>161</v>
      </c>
      <c r="J893">
        <v>0.2326311658195621</v>
      </c>
      <c r="K893">
        <v>0.02713265406612976</v>
      </c>
      <c r="L893">
        <v>0.0239833807458122</v>
      </c>
      <c r="M893">
        <v>0.00239833807458122</v>
      </c>
    </row>
    <row r="894" spans="1:13" ht="16" customHeight="1">
      <c r="A894" s="8">
        <v>44399</v>
      </c>
      <c r="B894" t="s">
        <v>1</v>
      </c>
      <c r="C894">
        <v>331083.47</v>
      </c>
      <c r="D894">
        <v>151983278.937894</v>
      </c>
      <c r="E894">
        <v>0.002183176240729683</v>
      </c>
      <c r="F894">
        <v>0</v>
      </c>
      <c r="G894">
        <v>0.00201666096923625</v>
      </c>
      <c r="H894" t="s">
        <v>167</v>
      </c>
      <c r="I894" t="s">
        <v>161</v>
      </c>
      <c r="J894">
        <v>0.2348143420602918</v>
      </c>
      <c r="K894">
        <v>0.02719705480017542</v>
      </c>
      <c r="L894">
        <v>0.02543014634283024</v>
      </c>
      <c r="M894">
        <v>0.002543014634283024</v>
      </c>
    </row>
    <row r="895" spans="1:13" ht="16" customHeight="1">
      <c r="A895" s="8">
        <v>44400</v>
      </c>
      <c r="B895" t="s">
        <v>1</v>
      </c>
      <c r="C895">
        <v>173213.42</v>
      </c>
      <c r="D895">
        <v>152156492.357894</v>
      </c>
      <c r="E895">
        <v>0.001139687347256019</v>
      </c>
      <c r="F895">
        <v>0</v>
      </c>
      <c r="G895">
        <v>0.01014543855953565</v>
      </c>
      <c r="H895" t="s">
        <v>167</v>
      </c>
      <c r="I895" t="s">
        <v>161</v>
      </c>
      <c r="J895">
        <v>0.2359540294075478</v>
      </c>
      <c r="K895">
        <v>0.02720698253791619</v>
      </c>
      <c r="L895">
        <v>0.02551846654139268</v>
      </c>
      <c r="M895">
        <v>0.002551846654139268</v>
      </c>
    </row>
    <row r="896" spans="1:13" ht="16" customHeight="1">
      <c r="A896" s="8">
        <v>44403</v>
      </c>
      <c r="B896" t="s">
        <v>1</v>
      </c>
      <c r="C896">
        <v>-340936.54</v>
      </c>
      <c r="D896">
        <v>151815555.817894</v>
      </c>
      <c r="E896">
        <v>-0.002240696632241417</v>
      </c>
      <c r="F896">
        <v>0</v>
      </c>
      <c r="G896">
        <v>0.002382253008416102</v>
      </c>
      <c r="H896" t="s">
        <v>167</v>
      </c>
      <c r="I896" t="s">
        <v>161</v>
      </c>
      <c r="J896">
        <v>0.2337133327753064</v>
      </c>
      <c r="K896">
        <v>0.02732530471926477</v>
      </c>
      <c r="L896">
        <v>0.02629020942484987</v>
      </c>
      <c r="M896">
        <v>0.002629020942484986</v>
      </c>
    </row>
    <row r="897" spans="1:13" ht="16" customHeight="1">
      <c r="A897" s="8">
        <v>44404</v>
      </c>
      <c r="B897" t="s">
        <v>1</v>
      </c>
      <c r="C897">
        <v>-113412.84</v>
      </c>
      <c r="D897">
        <v>151702142.977894</v>
      </c>
      <c r="E897">
        <v>-0.0007470436042538428</v>
      </c>
      <c r="F897">
        <v>0</v>
      </c>
      <c r="G897">
        <v>-0.004712479931257563</v>
      </c>
      <c r="H897" t="s">
        <v>167</v>
      </c>
      <c r="I897" t="s">
        <v>161</v>
      </c>
      <c r="J897">
        <v>0.2329662891710526</v>
      </c>
      <c r="K897">
        <v>0.02734419102790965</v>
      </c>
      <c r="L897">
        <v>0.02296054316069086</v>
      </c>
      <c r="M897">
        <v>0.002296054316069085</v>
      </c>
    </row>
    <row r="898" spans="1:13" ht="16" customHeight="1">
      <c r="A898" s="8">
        <v>44405</v>
      </c>
      <c r="B898" t="s">
        <v>1</v>
      </c>
      <c r="C898">
        <v>9941.42</v>
      </c>
      <c r="D898">
        <v>151712084.397894</v>
      </c>
      <c r="E898">
        <v>6.553249548655789E-05</v>
      </c>
      <c r="F898">
        <v>0</v>
      </c>
      <c r="G898">
        <v>-0.00018630181803303</v>
      </c>
      <c r="H898" t="s">
        <v>167</v>
      </c>
      <c r="I898" t="s">
        <v>161</v>
      </c>
      <c r="J898">
        <v>0.2330318216665391</v>
      </c>
      <c r="K898">
        <v>0.02733480223666975</v>
      </c>
      <c r="L898">
        <v>0.02147503286815549</v>
      </c>
      <c r="M898">
        <v>0.002147503286815549</v>
      </c>
    </row>
    <row r="899" spans="1:13" ht="16" customHeight="1">
      <c r="A899" s="8">
        <v>44406</v>
      </c>
      <c r="B899" t="s">
        <v>1</v>
      </c>
      <c r="C899">
        <v>16014.85</v>
      </c>
      <c r="D899">
        <v>151728099.247894</v>
      </c>
      <c r="E899">
        <v>0.0001055608065999409</v>
      </c>
      <c r="F899">
        <v>0</v>
      </c>
      <c r="G899">
        <v>0.004206206369982368</v>
      </c>
      <c r="H899" t="s">
        <v>167</v>
      </c>
      <c r="I899" t="s">
        <v>161</v>
      </c>
      <c r="J899">
        <v>0.2331373824731391</v>
      </c>
      <c r="K899">
        <v>0.0272669191336271</v>
      </c>
      <c r="L899">
        <v>0.02137766922015815</v>
      </c>
      <c r="M899">
        <v>0.002137766922015815</v>
      </c>
    </row>
    <row r="900" spans="1:13" ht="16" customHeight="1">
      <c r="A900" s="8">
        <v>44407</v>
      </c>
      <c r="B900" t="s">
        <v>1</v>
      </c>
      <c r="C900">
        <v>346353.58</v>
      </c>
      <c r="D900">
        <v>152074452.827894</v>
      </c>
      <c r="E900">
        <v>0.002282725360146548</v>
      </c>
      <c r="F900">
        <v>0</v>
      </c>
      <c r="G900">
        <v>-0.005406016994218166</v>
      </c>
      <c r="H900" t="s">
        <v>167</v>
      </c>
      <c r="I900" t="s">
        <v>161</v>
      </c>
      <c r="J900">
        <v>0.2354201078332856</v>
      </c>
      <c r="K900">
        <v>0.02730537759458183</v>
      </c>
      <c r="L900">
        <v>0.02304588575061117</v>
      </c>
      <c r="M900">
        <v>0.002304588575061117</v>
      </c>
    </row>
    <row r="901" spans="1:13" ht="16" customHeight="1">
      <c r="A901" s="8">
        <v>44410</v>
      </c>
      <c r="B901" t="s">
        <v>1</v>
      </c>
      <c r="C901">
        <v>97328.42999999999</v>
      </c>
      <c r="D901">
        <v>152376436.638825</v>
      </c>
      <c r="E901">
        <v>0.0006400051303169817</v>
      </c>
      <c r="F901">
        <v>0</v>
      </c>
      <c r="G901">
        <v>-0.001842894390775562</v>
      </c>
      <c r="H901" t="s">
        <v>168</v>
      </c>
      <c r="I901" t="s">
        <v>161</v>
      </c>
      <c r="J901">
        <v>0.2360601129636026</v>
      </c>
      <c r="K901">
        <v>0.02730495456870899</v>
      </c>
      <c r="L901">
        <v>0.02316903258580333</v>
      </c>
      <c r="M901">
        <v>0.002316903258580333</v>
      </c>
    </row>
    <row r="902" spans="1:13" ht="16" customHeight="1">
      <c r="A902" s="8">
        <v>44411</v>
      </c>
      <c r="B902" t="s">
        <v>1</v>
      </c>
      <c r="C902">
        <v>-225911.35</v>
      </c>
      <c r="D902">
        <v>152150525.288825</v>
      </c>
      <c r="E902">
        <v>-0.001482587170190057</v>
      </c>
      <c r="F902">
        <v>0</v>
      </c>
      <c r="G902">
        <v>0.008203484714484954</v>
      </c>
      <c r="H902" t="s">
        <v>168</v>
      </c>
      <c r="I902" t="s">
        <v>161</v>
      </c>
      <c r="J902">
        <v>0.2345775257934125</v>
      </c>
      <c r="K902">
        <v>0.02736186700563563</v>
      </c>
      <c r="L902">
        <v>0.02254663405730611</v>
      </c>
      <c r="M902">
        <v>0.002254663405730612</v>
      </c>
    </row>
    <row r="903" spans="1:13" ht="16" customHeight="1">
      <c r="A903" s="8">
        <v>44412</v>
      </c>
      <c r="B903" t="s">
        <v>1</v>
      </c>
      <c r="C903">
        <v>114372.5</v>
      </c>
      <c r="D903">
        <v>152264897.788825</v>
      </c>
      <c r="E903">
        <v>0.0007517062447394673</v>
      </c>
      <c r="F903">
        <v>0</v>
      </c>
      <c r="G903">
        <v>-0.00463244520307915</v>
      </c>
      <c r="H903" t="s">
        <v>168</v>
      </c>
      <c r="I903" t="s">
        <v>161</v>
      </c>
      <c r="J903">
        <v>0.235329232038152</v>
      </c>
      <c r="K903">
        <v>0.02736192296190595</v>
      </c>
      <c r="L903">
        <v>0.02268834972801008</v>
      </c>
      <c r="M903">
        <v>0.002268834972801007</v>
      </c>
    </row>
    <row r="904" spans="1:13" ht="16" customHeight="1">
      <c r="A904" s="8">
        <v>44413</v>
      </c>
      <c r="B904" t="s">
        <v>1</v>
      </c>
      <c r="C904">
        <v>541560.13</v>
      </c>
      <c r="D904">
        <v>152806457.918825</v>
      </c>
      <c r="E904">
        <v>0.003556697163065683</v>
      </c>
      <c r="F904">
        <v>0</v>
      </c>
      <c r="G904">
        <v>0.006005460335342772</v>
      </c>
      <c r="H904" t="s">
        <v>168</v>
      </c>
      <c r="I904" t="s">
        <v>161</v>
      </c>
      <c r="J904">
        <v>0.2388859292012177</v>
      </c>
      <c r="K904">
        <v>0.02753846979366966</v>
      </c>
      <c r="L904">
        <v>0.02572117955546569</v>
      </c>
      <c r="M904">
        <v>0.002572117955546569</v>
      </c>
    </row>
    <row r="905" spans="1:13" ht="16" customHeight="1">
      <c r="A905" s="8">
        <v>44414</v>
      </c>
      <c r="B905" t="s">
        <v>1</v>
      </c>
      <c r="C905">
        <v>311289.7</v>
      </c>
      <c r="D905">
        <v>153117747.618825</v>
      </c>
      <c r="E905">
        <v>0.002037150158701837</v>
      </c>
      <c r="F905">
        <v>0</v>
      </c>
      <c r="G905">
        <v>0.001675283917725867</v>
      </c>
      <c r="H905" t="s">
        <v>168</v>
      </c>
      <c r="I905" t="s">
        <v>161</v>
      </c>
      <c r="J905">
        <v>0.2409230793599195</v>
      </c>
      <c r="K905">
        <v>0.02756220415728156</v>
      </c>
      <c r="L905">
        <v>0.0264254738144834</v>
      </c>
      <c r="M905">
        <v>0.002642547381448339</v>
      </c>
    </row>
    <row r="906" spans="1:13" ht="16" customHeight="1">
      <c r="A906" s="8">
        <v>44417</v>
      </c>
      <c r="B906" t="s">
        <v>1</v>
      </c>
      <c r="C906">
        <v>-135077.56</v>
      </c>
      <c r="D906">
        <v>152982670.058825</v>
      </c>
      <c r="E906">
        <v>-0.0008821809496327319</v>
      </c>
      <c r="F906">
        <v>0</v>
      </c>
      <c r="G906">
        <v>-0.000939925887858073</v>
      </c>
      <c r="H906" t="s">
        <v>168</v>
      </c>
      <c r="I906" t="s">
        <v>161</v>
      </c>
      <c r="J906">
        <v>0.2400408984102868</v>
      </c>
      <c r="K906">
        <v>0.02754425253717896</v>
      </c>
      <c r="L906">
        <v>0.02601364833128841</v>
      </c>
      <c r="M906">
        <v>0.002601364833128842</v>
      </c>
    </row>
    <row r="907" spans="1:13" ht="16" customHeight="1">
      <c r="A907" s="8">
        <v>44418</v>
      </c>
      <c r="B907" t="s">
        <v>1</v>
      </c>
      <c r="C907">
        <v>385653.43</v>
      </c>
      <c r="D907">
        <v>153368323.488825</v>
      </c>
      <c r="E907">
        <v>0.002520896189429223</v>
      </c>
      <c r="F907">
        <v>0</v>
      </c>
      <c r="G907">
        <v>0.0009927013886537051</v>
      </c>
      <c r="H907" t="s">
        <v>168</v>
      </c>
      <c r="I907" t="s">
        <v>161</v>
      </c>
      <c r="J907">
        <v>0.242561794599716</v>
      </c>
      <c r="K907">
        <v>0.02763121622383971</v>
      </c>
      <c r="L907">
        <v>0.02619273869359604</v>
      </c>
      <c r="M907">
        <v>0.002619273869359604</v>
      </c>
    </row>
    <row r="908" spans="1:13" ht="16" customHeight="1">
      <c r="A908" s="8">
        <v>44419</v>
      </c>
      <c r="B908" t="s">
        <v>1</v>
      </c>
      <c r="C908">
        <v>322713.2</v>
      </c>
      <c r="D908">
        <v>153691036.688825</v>
      </c>
      <c r="E908">
        <v>0.002104171139508571</v>
      </c>
      <c r="F908">
        <v>0</v>
      </c>
      <c r="G908">
        <v>0.002468022764410938</v>
      </c>
      <c r="H908" t="s">
        <v>168</v>
      </c>
      <c r="I908" t="s">
        <v>161</v>
      </c>
      <c r="J908">
        <v>0.2446659657392245</v>
      </c>
      <c r="K908">
        <v>0.02758668628228617</v>
      </c>
      <c r="L908">
        <v>0.02628306382066329</v>
      </c>
      <c r="M908">
        <v>0.002628306382066329</v>
      </c>
    </row>
    <row r="909" spans="1:13" ht="16" customHeight="1">
      <c r="A909" s="8">
        <v>44420</v>
      </c>
      <c r="B909" t="s">
        <v>1</v>
      </c>
      <c r="C909">
        <v>335856.31</v>
      </c>
      <c r="D909">
        <v>154026892.998825</v>
      </c>
      <c r="E909">
        <v>0.002185269337990095</v>
      </c>
      <c r="F909">
        <v>0</v>
      </c>
      <c r="G909">
        <v>0.002952087595835984</v>
      </c>
      <c r="H909" t="s">
        <v>168</v>
      </c>
      <c r="I909" t="s">
        <v>161</v>
      </c>
      <c r="J909">
        <v>0.2468512350772146</v>
      </c>
      <c r="K909">
        <v>0.02760837568343738</v>
      </c>
      <c r="L909">
        <v>0.02645225812904252</v>
      </c>
      <c r="M909">
        <v>0.002645225812904252</v>
      </c>
    </row>
    <row r="910" spans="1:13" ht="16" customHeight="1">
      <c r="A910" s="8">
        <v>44421</v>
      </c>
      <c r="B910" t="s">
        <v>1</v>
      </c>
      <c r="C910">
        <v>-99880.53</v>
      </c>
      <c r="D910">
        <v>153927012.468825</v>
      </c>
      <c r="E910">
        <v>-0.0006484616293646978</v>
      </c>
      <c r="F910">
        <v>0</v>
      </c>
      <c r="G910">
        <v>0.001607324197514748</v>
      </c>
      <c r="H910" t="s">
        <v>168</v>
      </c>
      <c r="I910" t="s">
        <v>161</v>
      </c>
      <c r="J910">
        <v>0.2462027734478499</v>
      </c>
      <c r="K910">
        <v>0.02761703554493906</v>
      </c>
      <c r="L910">
        <v>0.0256695818771312</v>
      </c>
      <c r="M910">
        <v>0.00256695818771312</v>
      </c>
    </row>
    <row r="911" spans="1:13" ht="16" customHeight="1">
      <c r="A911" s="8">
        <v>44424</v>
      </c>
      <c r="B911" t="s">
        <v>1</v>
      </c>
      <c r="C911">
        <v>-197184.33</v>
      </c>
      <c r="D911">
        <v>153729828.138825</v>
      </c>
      <c r="E911">
        <v>-0.001281024862611012</v>
      </c>
      <c r="F911">
        <v>0</v>
      </c>
      <c r="G911">
        <v>0.002620859444941726</v>
      </c>
      <c r="H911" t="s">
        <v>168</v>
      </c>
      <c r="I911" t="s">
        <v>161</v>
      </c>
      <c r="J911">
        <v>0.2449217485852389</v>
      </c>
      <c r="K911">
        <v>0.02766494606921219</v>
      </c>
      <c r="L911">
        <v>0.02494008288191043</v>
      </c>
      <c r="M911">
        <v>0.002494008288191043</v>
      </c>
    </row>
    <row r="912" spans="1:13" ht="16" customHeight="1">
      <c r="A912" s="8">
        <v>44425</v>
      </c>
      <c r="B912" t="s">
        <v>1</v>
      </c>
      <c r="C912">
        <v>185676.47</v>
      </c>
      <c r="D912">
        <v>153915504.608825</v>
      </c>
      <c r="E912">
        <v>0.001207810301019304</v>
      </c>
      <c r="F912">
        <v>0</v>
      </c>
      <c r="G912">
        <v>-0.007060724912996585</v>
      </c>
      <c r="H912" t="s">
        <v>168</v>
      </c>
      <c r="I912" t="s">
        <v>161</v>
      </c>
      <c r="J912">
        <v>0.2461295588862582</v>
      </c>
      <c r="K912">
        <v>0.02762374824125785</v>
      </c>
      <c r="L912">
        <v>0.02499647119037594</v>
      </c>
      <c r="M912">
        <v>0.002499647119037594</v>
      </c>
    </row>
    <row r="913" spans="1:13" ht="16" customHeight="1">
      <c r="A913" s="8">
        <v>44426</v>
      </c>
      <c r="B913" t="s">
        <v>1</v>
      </c>
      <c r="C913">
        <v>450432.9</v>
      </c>
      <c r="D913">
        <v>154365937.508825</v>
      </c>
      <c r="E913">
        <v>0.002926494644868765</v>
      </c>
      <c r="F913">
        <v>0</v>
      </c>
      <c r="G913">
        <v>-0.01074845776155098</v>
      </c>
      <c r="H913" t="s">
        <v>168</v>
      </c>
      <c r="I913" t="s">
        <v>161</v>
      </c>
      <c r="J913">
        <v>0.249056053531127</v>
      </c>
      <c r="K913">
        <v>0.02772930372831604</v>
      </c>
      <c r="L913">
        <v>0.02620495606838477</v>
      </c>
      <c r="M913">
        <v>0.002620495606838477</v>
      </c>
    </row>
    <row r="914" spans="1:13" ht="16" customHeight="1">
      <c r="A914" s="8">
        <v>44427</v>
      </c>
      <c r="B914" t="s">
        <v>1</v>
      </c>
      <c r="C914">
        <v>280778.53</v>
      </c>
      <c r="D914">
        <v>154646716.038825</v>
      </c>
      <c r="E914">
        <v>0.001818915069809025</v>
      </c>
      <c r="F914">
        <v>4.917387883551783E-05</v>
      </c>
      <c r="G914">
        <v>0.001256741063616396</v>
      </c>
      <c r="H914" t="s">
        <v>168</v>
      </c>
      <c r="I914" t="s">
        <v>161</v>
      </c>
      <c r="J914">
        <v>0.2508749686009361</v>
      </c>
      <c r="K914">
        <v>0.02776408022373189</v>
      </c>
      <c r="L914">
        <v>0.02598483967229433</v>
      </c>
      <c r="M914">
        <v>0.002598483967229433</v>
      </c>
    </row>
    <row r="915" spans="1:13" ht="16" customHeight="1">
      <c r="A915" s="8">
        <v>44428</v>
      </c>
      <c r="B915" t="s">
        <v>1</v>
      </c>
      <c r="C915">
        <v>39699.09</v>
      </c>
      <c r="D915">
        <v>154686415.128825</v>
      </c>
      <c r="E915">
        <v>0.0002567082639506765</v>
      </c>
      <c r="F915">
        <v>0</v>
      </c>
      <c r="G915">
        <v>0.008141540696354754</v>
      </c>
      <c r="H915" t="s">
        <v>168</v>
      </c>
      <c r="I915" t="s">
        <v>161</v>
      </c>
      <c r="J915">
        <v>0.2511316768648867</v>
      </c>
      <c r="K915">
        <v>0.02776347616794501</v>
      </c>
      <c r="L915">
        <v>0.02602211156293054</v>
      </c>
      <c r="M915">
        <v>0.002602211156293054</v>
      </c>
    </row>
    <row r="916" spans="1:13" ht="16" customHeight="1">
      <c r="A916" s="8">
        <v>44431</v>
      </c>
      <c r="B916" t="s">
        <v>1</v>
      </c>
      <c r="C916">
        <v>-223875.67</v>
      </c>
      <c r="D916">
        <v>154462539.458825</v>
      </c>
      <c r="E916">
        <v>-0.001447287208857696</v>
      </c>
      <c r="F916">
        <v>0</v>
      </c>
      <c r="G916">
        <v>0.008523820995256282</v>
      </c>
      <c r="H916" t="s">
        <v>168</v>
      </c>
      <c r="I916" t="s">
        <v>161</v>
      </c>
      <c r="J916">
        <v>0.249684389656029</v>
      </c>
      <c r="K916">
        <v>0.02777581800453584</v>
      </c>
      <c r="L916">
        <v>0.02493896840425923</v>
      </c>
      <c r="M916">
        <v>0.002493896840425923</v>
      </c>
    </row>
    <row r="917" spans="1:13" ht="16" customHeight="1">
      <c r="A917" s="8">
        <v>44432</v>
      </c>
      <c r="B917" t="s">
        <v>1</v>
      </c>
      <c r="C917">
        <v>229950.97</v>
      </c>
      <c r="D917">
        <v>154692490.428825</v>
      </c>
      <c r="E917">
        <v>0.001488716751683977</v>
      </c>
      <c r="F917">
        <v>0</v>
      </c>
      <c r="G917">
        <v>0.001495692628467715</v>
      </c>
      <c r="H917" t="s">
        <v>168</v>
      </c>
      <c r="I917" t="s">
        <v>161</v>
      </c>
      <c r="J917">
        <v>0.251173106407713</v>
      </c>
      <c r="K917">
        <v>0.0277721755958622</v>
      </c>
      <c r="L917">
        <v>0.0243571533473527</v>
      </c>
      <c r="M917">
        <v>0.002435715334735271</v>
      </c>
    </row>
    <row r="918" spans="1:13" ht="16" customHeight="1">
      <c r="A918" s="8">
        <v>44433</v>
      </c>
      <c r="B918" t="s">
        <v>1</v>
      </c>
      <c r="C918">
        <v>-55892.46</v>
      </c>
      <c r="D918">
        <v>154636597.968825</v>
      </c>
      <c r="E918">
        <v>-0.0003613133374804414</v>
      </c>
      <c r="F918">
        <v>0</v>
      </c>
      <c r="G918">
        <v>0.002220126921713694</v>
      </c>
      <c r="H918" t="s">
        <v>168</v>
      </c>
      <c r="I918" t="s">
        <v>161</v>
      </c>
      <c r="J918">
        <v>0.2508117930702325</v>
      </c>
      <c r="K918">
        <v>0.02778157778082897</v>
      </c>
      <c r="L918">
        <v>0.02459943237566279</v>
      </c>
      <c r="M918">
        <v>0.002459943237566279</v>
      </c>
    </row>
    <row r="919" spans="1:13" ht="16" customHeight="1">
      <c r="A919" s="8">
        <v>44434</v>
      </c>
      <c r="B919" t="s">
        <v>1</v>
      </c>
      <c r="C919">
        <v>-285941.17</v>
      </c>
      <c r="D919">
        <v>154350656.798825</v>
      </c>
      <c r="E919">
        <v>-0.001849117050917314</v>
      </c>
      <c r="F919">
        <v>0</v>
      </c>
      <c r="G919">
        <v>-0.005824931775569864</v>
      </c>
      <c r="H919" t="s">
        <v>168</v>
      </c>
      <c r="I919" t="s">
        <v>161</v>
      </c>
      <c r="J919">
        <v>0.2489626760193152</v>
      </c>
      <c r="K919">
        <v>0.02785506298505281</v>
      </c>
      <c r="L919">
        <v>0.02634189214758354</v>
      </c>
      <c r="M919">
        <v>0.002634189214758355</v>
      </c>
    </row>
    <row r="920" spans="1:13" ht="16" customHeight="1">
      <c r="A920" s="8">
        <v>44435</v>
      </c>
      <c r="B920" t="s">
        <v>1</v>
      </c>
      <c r="C920">
        <v>27010.19</v>
      </c>
      <c r="D920">
        <v>154377666.988825</v>
      </c>
      <c r="E920">
        <v>0.0001749923878536137</v>
      </c>
      <c r="F920">
        <v>0</v>
      </c>
      <c r="G920">
        <v>0.008807606263982137</v>
      </c>
      <c r="H920" t="s">
        <v>168</v>
      </c>
      <c r="I920" t="s">
        <v>161</v>
      </c>
      <c r="J920">
        <v>0.2491376684071689</v>
      </c>
      <c r="K920">
        <v>0.02782741791003311</v>
      </c>
      <c r="L920">
        <v>0.02581633427108509</v>
      </c>
      <c r="M920">
        <v>0.002581633427108509</v>
      </c>
    </row>
    <row r="921" spans="1:13" ht="16" customHeight="1">
      <c r="A921" s="8">
        <v>44438</v>
      </c>
      <c r="B921" t="s">
        <v>1</v>
      </c>
      <c r="C921">
        <v>604511.7</v>
      </c>
      <c r="D921">
        <v>154982178.688825</v>
      </c>
      <c r="E921">
        <v>0.003915797613677884</v>
      </c>
      <c r="F921">
        <v>0</v>
      </c>
      <c r="G921">
        <v>0.00430658828173347</v>
      </c>
      <c r="H921" t="s">
        <v>168</v>
      </c>
      <c r="I921" t="s">
        <v>161</v>
      </c>
      <c r="J921">
        <v>0.2530534660208467</v>
      </c>
      <c r="K921">
        <v>0.02803366567023982</v>
      </c>
      <c r="L921">
        <v>0.02824367698705787</v>
      </c>
      <c r="M921">
        <v>0.002824367698705787</v>
      </c>
    </row>
    <row r="922" spans="1:13" ht="16" customHeight="1">
      <c r="A922" s="8">
        <v>44439</v>
      </c>
      <c r="B922" t="s">
        <v>1</v>
      </c>
      <c r="C922">
        <v>12229.68</v>
      </c>
      <c r="D922">
        <v>154994408.368825</v>
      </c>
      <c r="E922">
        <v>7.891023408926838E-05</v>
      </c>
      <c r="F922">
        <v>0</v>
      </c>
      <c r="G922">
        <v>-0.001349146239944865</v>
      </c>
      <c r="H922" t="s">
        <v>168</v>
      </c>
      <c r="I922" t="s">
        <v>161</v>
      </c>
      <c r="J922">
        <v>0.253132376254936</v>
      </c>
      <c r="K922">
        <v>0.02801383869468759</v>
      </c>
      <c r="L922">
        <v>0.02705224104895117</v>
      </c>
      <c r="M922">
        <v>0.002705224104895117</v>
      </c>
    </row>
    <row r="923" spans="1:13" ht="16" customHeight="1">
      <c r="A923" s="8">
        <v>44440</v>
      </c>
      <c r="B923" t="s">
        <v>1</v>
      </c>
      <c r="C923">
        <v>254500.61</v>
      </c>
      <c r="D923">
        <v>154048668.38</v>
      </c>
      <c r="E923">
        <v>0.001641998654521716</v>
      </c>
      <c r="F923">
        <v>0</v>
      </c>
      <c r="G923">
        <v>0.0003117620525883158</v>
      </c>
      <c r="H923" t="s">
        <v>169</v>
      </c>
      <c r="I923" t="s">
        <v>161</v>
      </c>
      <c r="J923">
        <v>0.2547743749094577</v>
      </c>
      <c r="K923">
        <v>0.02798883409326148</v>
      </c>
      <c r="L923">
        <v>0.02715977652706386</v>
      </c>
      <c r="M923">
        <v>0.002715977652706386</v>
      </c>
    </row>
    <row r="924" spans="1:13" ht="16" customHeight="1">
      <c r="A924" s="8">
        <v>44441</v>
      </c>
      <c r="B924" t="s">
        <v>1</v>
      </c>
      <c r="C924">
        <v>19814.12</v>
      </c>
      <c r="D924">
        <v>154068482.5</v>
      </c>
      <c r="E924">
        <v>0.0001286224685248396</v>
      </c>
      <c r="F924">
        <v>0</v>
      </c>
      <c r="G924">
        <v>0.002842560603347755</v>
      </c>
      <c r="H924" t="s">
        <v>169</v>
      </c>
      <c r="I924" t="s">
        <v>161</v>
      </c>
      <c r="J924">
        <v>0.2549029973779826</v>
      </c>
      <c r="K924">
        <v>0.02796952205306378</v>
      </c>
      <c r="L924">
        <v>0.02550903501355511</v>
      </c>
      <c r="M924">
        <v>0.002550903501355511</v>
      </c>
    </row>
    <row r="925" spans="1:13" ht="16" customHeight="1">
      <c r="A925" s="8">
        <v>44442</v>
      </c>
      <c r="B925" t="s">
        <v>1</v>
      </c>
      <c r="C925">
        <v>-22489.35</v>
      </c>
      <c r="D925">
        <v>154045993.15</v>
      </c>
      <c r="E925">
        <v>-0.0001459698287091261</v>
      </c>
      <c r="F925">
        <v>0</v>
      </c>
      <c r="G925">
        <v>-0.000335026835208585</v>
      </c>
      <c r="H925" t="s">
        <v>169</v>
      </c>
      <c r="I925" t="s">
        <v>161</v>
      </c>
      <c r="J925">
        <v>0.2547570275492734</v>
      </c>
      <c r="K925">
        <v>0.02791123651706226</v>
      </c>
      <c r="L925">
        <v>0.02528178245026701</v>
      </c>
      <c r="M925">
        <v>0.002528178245026701</v>
      </c>
    </row>
    <row r="926" spans="1:13" ht="16" customHeight="1">
      <c r="A926" s="8">
        <v>44446</v>
      </c>
      <c r="B926" t="s">
        <v>1</v>
      </c>
      <c r="C926">
        <v>-208167.9</v>
      </c>
      <c r="D926">
        <v>153837825.25</v>
      </c>
      <c r="E926">
        <v>-0.001351336024672187</v>
      </c>
      <c r="F926">
        <v>0</v>
      </c>
      <c r="G926">
        <v>-0.003395488410139813</v>
      </c>
      <c r="H926" t="s">
        <v>169</v>
      </c>
      <c r="I926" t="s">
        <v>161</v>
      </c>
      <c r="J926">
        <v>0.2534056915246012</v>
      </c>
      <c r="K926">
        <v>0.02789603311400527</v>
      </c>
      <c r="L926">
        <v>0.02572020046545003</v>
      </c>
      <c r="M926">
        <v>0.002572020046545003</v>
      </c>
    </row>
    <row r="927" spans="1:13" ht="16" customHeight="1">
      <c r="A927" s="8">
        <v>44447</v>
      </c>
      <c r="B927" t="s">
        <v>1</v>
      </c>
      <c r="C927">
        <v>87383.61</v>
      </c>
      <c r="D927">
        <v>153925208.86</v>
      </c>
      <c r="E927">
        <v>0.0005680242154879265</v>
      </c>
      <c r="F927">
        <v>0</v>
      </c>
      <c r="G927">
        <v>-0.001318575319190329</v>
      </c>
      <c r="H927" t="s">
        <v>169</v>
      </c>
      <c r="I927" t="s">
        <v>161</v>
      </c>
      <c r="J927">
        <v>0.2539737157400891</v>
      </c>
      <c r="K927">
        <v>0.02775153282148014</v>
      </c>
      <c r="L927">
        <v>0.02477113657209136</v>
      </c>
      <c r="M927">
        <v>0.002477113657209136</v>
      </c>
    </row>
    <row r="928" spans="1:13" ht="16" customHeight="1">
      <c r="A928" s="8">
        <v>44448</v>
      </c>
      <c r="B928" t="s">
        <v>1</v>
      </c>
      <c r="C928">
        <v>143154.67</v>
      </c>
      <c r="D928">
        <v>154068363.53</v>
      </c>
      <c r="E928">
        <v>0.0009300274533341956</v>
      </c>
      <c r="F928">
        <v>0</v>
      </c>
      <c r="G928">
        <v>-0.004605599824548556</v>
      </c>
      <c r="H928" t="s">
        <v>169</v>
      </c>
      <c r="I928" t="s">
        <v>161</v>
      </c>
      <c r="J928">
        <v>0.2549037431934233</v>
      </c>
      <c r="K928">
        <v>0.02765964159038337</v>
      </c>
      <c r="L928">
        <v>0.02414985417973833</v>
      </c>
      <c r="M928">
        <v>0.002414985417973832</v>
      </c>
    </row>
    <row r="929" spans="1:13" ht="16" customHeight="1">
      <c r="A929" s="8">
        <v>44449</v>
      </c>
      <c r="B929" t="s">
        <v>1</v>
      </c>
      <c r="C929">
        <v>-116453.23</v>
      </c>
      <c r="D929">
        <v>153951910.3</v>
      </c>
      <c r="E929">
        <v>-0.0007558542671047736</v>
      </c>
      <c r="F929">
        <v>0</v>
      </c>
      <c r="G929">
        <v>-0.007722643592208756</v>
      </c>
      <c r="H929" t="s">
        <v>169</v>
      </c>
      <c r="I929" t="s">
        <v>161</v>
      </c>
      <c r="J929">
        <v>0.2541478889263186</v>
      </c>
      <c r="K929">
        <v>0.02763349112230246</v>
      </c>
      <c r="L929">
        <v>0.02369927560774323</v>
      </c>
      <c r="M929">
        <v>0.002369927560774322</v>
      </c>
    </row>
    <row r="930" spans="1:13" ht="16" customHeight="1">
      <c r="A930" s="8">
        <v>44452</v>
      </c>
      <c r="B930" t="s">
        <v>1</v>
      </c>
      <c r="C930">
        <v>-184147.29</v>
      </c>
      <c r="D930">
        <v>153767763.0100001</v>
      </c>
      <c r="E930">
        <v>-0.001196135141429291</v>
      </c>
      <c r="F930">
        <v>0</v>
      </c>
      <c r="G930">
        <v>0.002276509561340179</v>
      </c>
      <c r="H930" t="s">
        <v>169</v>
      </c>
      <c r="I930" t="s">
        <v>161</v>
      </c>
      <c r="J930">
        <v>0.2529517537848893</v>
      </c>
      <c r="K930">
        <v>0.02767465239629972</v>
      </c>
      <c r="L930">
        <v>0.0240864253192839</v>
      </c>
      <c r="M930">
        <v>0.00240864253192839</v>
      </c>
    </row>
    <row r="931" spans="1:13" ht="16" customHeight="1">
      <c r="A931" s="8">
        <v>44453</v>
      </c>
      <c r="B931" t="s">
        <v>1</v>
      </c>
      <c r="C931">
        <v>-31924.81</v>
      </c>
      <c r="D931">
        <v>153735838.2</v>
      </c>
      <c r="E931">
        <v>-0.0002076170542841533</v>
      </c>
      <c r="F931">
        <v>0</v>
      </c>
      <c r="G931">
        <v>-0.00574659914561837</v>
      </c>
      <c r="H931" t="s">
        <v>169</v>
      </c>
      <c r="I931" t="s">
        <v>161</v>
      </c>
      <c r="J931">
        <v>0.2527441367306051</v>
      </c>
      <c r="K931">
        <v>0.02767117284299628</v>
      </c>
      <c r="L931">
        <v>0.02342199724459962</v>
      </c>
      <c r="M931">
        <v>0.002342199724459962</v>
      </c>
    </row>
    <row r="932" spans="1:13" ht="16" customHeight="1">
      <c r="A932" s="8">
        <v>44454</v>
      </c>
      <c r="B932" t="s">
        <v>1</v>
      </c>
      <c r="C932">
        <v>-246984.52</v>
      </c>
      <c r="D932">
        <v>153488853.68</v>
      </c>
      <c r="E932">
        <v>-0.0016065513603841</v>
      </c>
      <c r="F932">
        <v>0</v>
      </c>
      <c r="G932">
        <v>0.008473908688851006</v>
      </c>
      <c r="H932" t="s">
        <v>169</v>
      </c>
      <c r="I932" t="s">
        <v>161</v>
      </c>
      <c r="J932">
        <v>0.251137585370221</v>
      </c>
      <c r="K932">
        <v>0.02755310927013352</v>
      </c>
      <c r="L932">
        <v>0.02423675190467119</v>
      </c>
      <c r="M932">
        <v>0.002423675190467119</v>
      </c>
    </row>
    <row r="933" spans="1:13" ht="16" customHeight="1">
      <c r="A933" s="8">
        <v>44455</v>
      </c>
      <c r="B933" t="s">
        <v>1</v>
      </c>
      <c r="C933">
        <v>-130387.44</v>
      </c>
      <c r="D933">
        <v>153358466.24</v>
      </c>
      <c r="E933">
        <v>-0.0008494912618986469</v>
      </c>
      <c r="F933">
        <v>0</v>
      </c>
      <c r="G933">
        <v>-0.001551096926819429</v>
      </c>
      <c r="H933" t="s">
        <v>169</v>
      </c>
      <c r="I933" t="s">
        <v>161</v>
      </c>
      <c r="J933">
        <v>0.2502880941083224</v>
      </c>
      <c r="K933">
        <v>0.02757916993177343</v>
      </c>
      <c r="L933">
        <v>0.02233889654110321</v>
      </c>
      <c r="M933">
        <v>0.002233889654110321</v>
      </c>
    </row>
    <row r="934" spans="1:13" ht="16" customHeight="1">
      <c r="A934" s="8">
        <v>44456</v>
      </c>
      <c r="B934" t="s">
        <v>1</v>
      </c>
      <c r="C934">
        <v>-207941.65</v>
      </c>
      <c r="D934">
        <v>153150524.59</v>
      </c>
      <c r="E934">
        <v>-0.001355918946623914</v>
      </c>
      <c r="F934">
        <v>0</v>
      </c>
      <c r="G934">
        <v>-0.009110924839340617</v>
      </c>
      <c r="H934" t="s">
        <v>169</v>
      </c>
      <c r="I934" t="s">
        <v>161</v>
      </c>
      <c r="J934">
        <v>0.2489321751616985</v>
      </c>
      <c r="K934">
        <v>0.02762939767378937</v>
      </c>
      <c r="L934">
        <v>0.02186398584190061</v>
      </c>
      <c r="M934">
        <v>0.00218639858419006</v>
      </c>
    </row>
    <row r="935" spans="1:13" ht="16" customHeight="1">
      <c r="A935" s="8">
        <v>44459</v>
      </c>
      <c r="B935" t="s">
        <v>1</v>
      </c>
      <c r="C935">
        <v>-129475.25</v>
      </c>
      <c r="D935">
        <v>153021049.34</v>
      </c>
      <c r="E935">
        <v>-0.0008454117303653957</v>
      </c>
      <c r="F935">
        <v>0</v>
      </c>
      <c r="G935">
        <v>-0.01697725462949395</v>
      </c>
      <c r="H935" t="s">
        <v>169</v>
      </c>
      <c r="I935" t="s">
        <v>161</v>
      </c>
      <c r="J935">
        <v>0.2480867634313331</v>
      </c>
      <c r="K935">
        <v>0.02765256436949527</v>
      </c>
      <c r="L935">
        <v>0.021977121981809</v>
      </c>
      <c r="M935">
        <v>0.0021977121981809</v>
      </c>
    </row>
    <row r="936" spans="1:13" ht="16" customHeight="1">
      <c r="A936" s="8">
        <v>44460</v>
      </c>
      <c r="B936" t="s">
        <v>1</v>
      </c>
      <c r="C936">
        <v>-138799.69</v>
      </c>
      <c r="D936">
        <v>152882249.65</v>
      </c>
      <c r="E936">
        <v>-0.0009070627250215665</v>
      </c>
      <c r="F936">
        <v>0</v>
      </c>
      <c r="G936">
        <v>-0.0008123495489623656</v>
      </c>
      <c r="H936" t="s">
        <v>169</v>
      </c>
      <c r="I936" t="s">
        <v>161</v>
      </c>
      <c r="J936">
        <v>0.2471797007063115</v>
      </c>
      <c r="K936">
        <v>0.02767126080227079</v>
      </c>
      <c r="L936">
        <v>0.02163591797853408</v>
      </c>
      <c r="M936">
        <v>0.002163591797853408</v>
      </c>
    </row>
    <row r="937" spans="1:13" ht="16" customHeight="1">
      <c r="A937" s="8">
        <v>44461</v>
      </c>
      <c r="B937" t="s">
        <v>1</v>
      </c>
      <c r="C937">
        <v>-40317.5</v>
      </c>
      <c r="D937">
        <v>152841932.15</v>
      </c>
      <c r="E937">
        <v>-0.0002637160304240721</v>
      </c>
      <c r="F937">
        <v>0</v>
      </c>
      <c r="G937">
        <v>0.009519566210937302</v>
      </c>
      <c r="H937" t="s">
        <v>169</v>
      </c>
      <c r="I937" t="s">
        <v>161</v>
      </c>
      <c r="J937">
        <v>0.2469159846758874</v>
      </c>
      <c r="K937">
        <v>0.0276771507913636</v>
      </c>
      <c r="L937">
        <v>0.02077937296388049</v>
      </c>
      <c r="M937">
        <v>0.002077937296388048</v>
      </c>
    </row>
    <row r="938" spans="1:13" ht="16" customHeight="1">
      <c r="A938" s="8">
        <v>44462</v>
      </c>
      <c r="B938" t="s">
        <v>1</v>
      </c>
      <c r="C938">
        <v>65893.16</v>
      </c>
      <c r="D938">
        <v>152907825.31</v>
      </c>
      <c r="E938">
        <v>0.0004311196480775449</v>
      </c>
      <c r="F938">
        <v>0</v>
      </c>
      <c r="G938">
        <v>0.01213475170851108</v>
      </c>
      <c r="H938" t="s">
        <v>169</v>
      </c>
      <c r="I938" t="s">
        <v>161</v>
      </c>
      <c r="J938">
        <v>0.247347104323965</v>
      </c>
      <c r="K938">
        <v>0.02766208297025217</v>
      </c>
      <c r="L938">
        <v>0.02089435070018726</v>
      </c>
      <c r="M938">
        <v>0.002089435070018727</v>
      </c>
    </row>
    <row r="939" spans="1:13" ht="16" customHeight="1">
      <c r="A939" s="8">
        <v>44463</v>
      </c>
      <c r="B939" t="s">
        <v>1</v>
      </c>
      <c r="C939">
        <v>202702.88</v>
      </c>
      <c r="D939">
        <v>153110528.19</v>
      </c>
      <c r="E939">
        <v>0.001325654063740997</v>
      </c>
      <c r="F939">
        <v>0</v>
      </c>
      <c r="G939">
        <v>0.001461009040274464</v>
      </c>
      <c r="H939" t="s">
        <v>169</v>
      </c>
      <c r="I939" t="s">
        <v>161</v>
      </c>
      <c r="J939">
        <v>0.248672758387706</v>
      </c>
      <c r="K939">
        <v>0.02767405405435504</v>
      </c>
      <c r="L939">
        <v>0.02055327300012194</v>
      </c>
      <c r="M939">
        <v>0.002055327300012194</v>
      </c>
    </row>
    <row r="940" spans="1:13" ht="16" customHeight="1">
      <c r="A940" s="8">
        <v>44466</v>
      </c>
      <c r="B940" t="s">
        <v>1</v>
      </c>
      <c r="C940">
        <v>366477.34</v>
      </c>
      <c r="D940">
        <v>153477005.53</v>
      </c>
      <c r="E940">
        <v>0.002393547617739428</v>
      </c>
      <c r="F940">
        <v>0</v>
      </c>
      <c r="G940">
        <v>-0.002776356307289007</v>
      </c>
      <c r="H940" t="s">
        <v>169</v>
      </c>
      <c r="I940" t="s">
        <v>161</v>
      </c>
      <c r="J940">
        <v>0.2510663060054454</v>
      </c>
      <c r="K940">
        <v>0.02772632064843425</v>
      </c>
      <c r="L940">
        <v>0.02226219832057006</v>
      </c>
      <c r="M940">
        <v>0.002226219832057006</v>
      </c>
    </row>
    <row r="941" spans="1:13" ht="16" customHeight="1">
      <c r="A941" s="8">
        <v>44467</v>
      </c>
      <c r="B941" t="s">
        <v>1</v>
      </c>
      <c r="C941">
        <v>234090.24</v>
      </c>
      <c r="D941">
        <v>153711095.77</v>
      </c>
      <c r="E941">
        <v>0.00152524633375286</v>
      </c>
      <c r="F941">
        <v>0</v>
      </c>
      <c r="G941">
        <v>-0.02036411432532603</v>
      </c>
      <c r="H941" t="s">
        <v>169</v>
      </c>
      <c r="I941" t="s">
        <v>161</v>
      </c>
      <c r="J941">
        <v>0.2525915523391982</v>
      </c>
      <c r="K941">
        <v>0.02775033766139164</v>
      </c>
      <c r="L941">
        <v>0.01803927774109864</v>
      </c>
      <c r="M941">
        <v>0.001803927774109864</v>
      </c>
    </row>
    <row r="942" spans="1:13" ht="16" customHeight="1">
      <c r="A942" s="8">
        <v>44468</v>
      </c>
      <c r="B942" t="s">
        <v>1</v>
      </c>
      <c r="C942">
        <v>53635.5</v>
      </c>
      <c r="D942">
        <v>153764731.27</v>
      </c>
      <c r="E942">
        <v>0.0003489370740044396</v>
      </c>
      <c r="F942">
        <v>0</v>
      </c>
      <c r="G942">
        <v>0.001569166228234442</v>
      </c>
      <c r="H942" t="s">
        <v>169</v>
      </c>
      <c r="I942" t="s">
        <v>161</v>
      </c>
      <c r="J942">
        <v>0.2529404894132027</v>
      </c>
      <c r="K942">
        <v>0.02774894704623442</v>
      </c>
      <c r="L942">
        <v>0.01808493610152703</v>
      </c>
      <c r="M942">
        <v>0.001808493610152703</v>
      </c>
    </row>
    <row r="943" spans="1:13" ht="16" customHeight="1">
      <c r="A943" s="8">
        <v>44469</v>
      </c>
      <c r="B943" t="s">
        <v>1</v>
      </c>
      <c r="C943">
        <v>386716.03</v>
      </c>
      <c r="D943">
        <v>154151447.3</v>
      </c>
      <c r="E943">
        <v>0.00251498524275345</v>
      </c>
      <c r="F943">
        <v>0</v>
      </c>
      <c r="G943">
        <v>-0.01190973193927691</v>
      </c>
      <c r="H943" t="s">
        <v>169</v>
      </c>
      <c r="I943" t="s">
        <v>161</v>
      </c>
      <c r="J943">
        <v>0.2554554746559561</v>
      </c>
      <c r="K943">
        <v>0.02782698606824643</v>
      </c>
      <c r="L943">
        <v>0.01936268519401111</v>
      </c>
      <c r="M943">
        <v>0.001936268519401111</v>
      </c>
    </row>
    <row r="944" spans="1:13" ht="16" customHeight="1">
      <c r="A944" s="8">
        <v>44470</v>
      </c>
      <c r="B944" t="s">
        <v>1</v>
      </c>
      <c r="C944">
        <v>325440.6</v>
      </c>
      <c r="D944">
        <v>154022448.039756</v>
      </c>
      <c r="E944">
        <v>0.002111174469654168</v>
      </c>
      <c r="F944">
        <v>0</v>
      </c>
      <c r="G944">
        <v>0.0114914777343913</v>
      </c>
      <c r="H944" t="s">
        <v>170</v>
      </c>
      <c r="I944" t="s">
        <v>161</v>
      </c>
      <c r="J944">
        <v>0.2575666491256103</v>
      </c>
      <c r="K944">
        <v>0.02787900353951754</v>
      </c>
      <c r="L944">
        <v>0.02072224214693785</v>
      </c>
      <c r="M944">
        <v>0.002072224214693785</v>
      </c>
    </row>
    <row r="945" spans="1:13" ht="16" customHeight="1">
      <c r="A945" s="8">
        <v>44473</v>
      </c>
      <c r="B945" t="s">
        <v>1</v>
      </c>
      <c r="C945">
        <v>-90508.95</v>
      </c>
      <c r="D945">
        <v>153931939.089756</v>
      </c>
      <c r="E945">
        <v>-0.0005876347970825525</v>
      </c>
      <c r="F945">
        <v>0</v>
      </c>
      <c r="G945">
        <v>-0.01298588032242076</v>
      </c>
      <c r="H945" t="s">
        <v>170</v>
      </c>
      <c r="I945" t="s">
        <v>161</v>
      </c>
      <c r="J945">
        <v>0.2569790143285277</v>
      </c>
      <c r="K945">
        <v>0.02785598289434068</v>
      </c>
      <c r="L945">
        <v>0.02086000129570179</v>
      </c>
      <c r="M945">
        <v>0.002086000129570179</v>
      </c>
    </row>
    <row r="946" spans="1:13" ht="16" customHeight="1">
      <c r="A946" s="8">
        <v>44474</v>
      </c>
      <c r="B946" t="s">
        <v>1</v>
      </c>
      <c r="C946">
        <v>-652581.5</v>
      </c>
      <c r="D946">
        <v>153279357.589756</v>
      </c>
      <c r="E946">
        <v>-0.004239415834419437</v>
      </c>
      <c r="F946">
        <v>0</v>
      </c>
      <c r="G946">
        <v>0.01052445552336256</v>
      </c>
      <c r="H946" t="s">
        <v>170</v>
      </c>
      <c r="I946" t="s">
        <v>161</v>
      </c>
      <c r="J946">
        <v>0.2527395984941083</v>
      </c>
      <c r="K946">
        <v>0.02819007751753403</v>
      </c>
      <c r="L946">
        <v>0.0255396488092034</v>
      </c>
      <c r="M946">
        <v>0.00255396488092034</v>
      </c>
    </row>
    <row r="947" spans="1:13" ht="16" customHeight="1">
      <c r="A947" s="8">
        <v>44475</v>
      </c>
      <c r="B947" t="s">
        <v>1</v>
      </c>
      <c r="C947">
        <v>19159.22</v>
      </c>
      <c r="D947">
        <v>153298516.809756</v>
      </c>
      <c r="E947">
        <v>0.0001249954351405793</v>
      </c>
      <c r="F947">
        <v>0</v>
      </c>
      <c r="G947">
        <v>0.004102887438675262</v>
      </c>
      <c r="H947" t="s">
        <v>170</v>
      </c>
      <c r="I947" t="s">
        <v>161</v>
      </c>
      <c r="J947">
        <v>0.2528645939292489</v>
      </c>
      <c r="K947">
        <v>0.02815154022157435</v>
      </c>
      <c r="L947">
        <v>0.02544955697965652</v>
      </c>
      <c r="M947">
        <v>0.002544955697965652</v>
      </c>
    </row>
    <row r="948" spans="1:13" ht="16" customHeight="1">
      <c r="A948" s="8">
        <v>44476</v>
      </c>
      <c r="B948" t="s">
        <v>1</v>
      </c>
      <c r="C948">
        <v>336107.94</v>
      </c>
      <c r="D948">
        <v>153634624.749756</v>
      </c>
      <c r="E948">
        <v>0.00219250614418606</v>
      </c>
      <c r="F948">
        <v>0</v>
      </c>
      <c r="G948">
        <v>0.00829828923697451</v>
      </c>
      <c r="H948" t="s">
        <v>170</v>
      </c>
      <c r="I948" t="s">
        <v>161</v>
      </c>
      <c r="J948">
        <v>0.2550571000734349</v>
      </c>
      <c r="K948">
        <v>0.02820745928923252</v>
      </c>
      <c r="L948">
        <v>0.02647197120403206</v>
      </c>
      <c r="M948">
        <v>0.002647197120403207</v>
      </c>
    </row>
    <row r="949" spans="1:13" ht="16" customHeight="1">
      <c r="A949" s="8">
        <v>44477</v>
      </c>
      <c r="B949" t="s">
        <v>1</v>
      </c>
      <c r="C949">
        <v>279609.42</v>
      </c>
      <c r="D949">
        <v>153914234.169756</v>
      </c>
      <c r="E949">
        <v>0.001819963569120144</v>
      </c>
      <c r="F949">
        <v>0</v>
      </c>
      <c r="G949">
        <v>-0.001913740749495463</v>
      </c>
      <c r="H949" t="s">
        <v>170</v>
      </c>
      <c r="I949" t="s">
        <v>161</v>
      </c>
      <c r="J949">
        <v>0.256877063642555</v>
      </c>
      <c r="K949">
        <v>0.02824502878791423</v>
      </c>
      <c r="L949">
        <v>0.0270591032655147</v>
      </c>
      <c r="M949">
        <v>0.00270591032655147</v>
      </c>
    </row>
    <row r="950" spans="1:13" ht="16" customHeight="1">
      <c r="A950" s="8">
        <v>44480</v>
      </c>
      <c r="B950" t="s">
        <v>1</v>
      </c>
      <c r="C950">
        <v>-8750.75</v>
      </c>
      <c r="D950">
        <v>153905483.419756</v>
      </c>
      <c r="E950">
        <v>-5.685471553169391E-05</v>
      </c>
      <c r="F950">
        <v>0</v>
      </c>
      <c r="G950">
        <v>-0.006865785842134819</v>
      </c>
      <c r="H950" t="s">
        <v>170</v>
      </c>
      <c r="I950" t="s">
        <v>161</v>
      </c>
      <c r="J950">
        <v>0.2568202089270233</v>
      </c>
      <c r="K950">
        <v>0.02822868068121849</v>
      </c>
      <c r="L950">
        <v>0.02661347706277162</v>
      </c>
      <c r="M950">
        <v>0.002661347706277162</v>
      </c>
    </row>
    <row r="951" spans="1:13" ht="16" customHeight="1">
      <c r="A951" s="8">
        <v>44481</v>
      </c>
      <c r="B951" t="s">
        <v>1</v>
      </c>
      <c r="C951">
        <v>-244974.95</v>
      </c>
      <c r="D951">
        <v>153660508.469756</v>
      </c>
      <c r="E951">
        <v>-0.001591723339264428</v>
      </c>
      <c r="F951">
        <v>4.917146088412316E-05</v>
      </c>
      <c r="G951">
        <v>-0.002416771569227705</v>
      </c>
      <c r="H951" t="s">
        <v>170</v>
      </c>
      <c r="I951" t="s">
        <v>161</v>
      </c>
      <c r="J951">
        <v>0.2552284855877589</v>
      </c>
      <c r="K951">
        <v>0.02826208613144156</v>
      </c>
      <c r="L951">
        <v>0.02733385971791814</v>
      </c>
      <c r="M951">
        <v>0.002733385971791814</v>
      </c>
    </row>
    <row r="952" spans="1:13" ht="16" customHeight="1">
      <c r="A952" s="8">
        <v>44482</v>
      </c>
      <c r="B952" t="s">
        <v>1</v>
      </c>
      <c r="C952">
        <v>143715.58</v>
      </c>
      <c r="D952">
        <v>153804224.049756</v>
      </c>
      <c r="E952">
        <v>0.0009352798674897434</v>
      </c>
      <c r="F952">
        <v>0</v>
      </c>
      <c r="G952">
        <v>0.003022536862308023</v>
      </c>
      <c r="H952" t="s">
        <v>170</v>
      </c>
      <c r="I952" t="s">
        <v>161</v>
      </c>
      <c r="J952">
        <v>0.2561637654552487</v>
      </c>
      <c r="K952">
        <v>0.0282660021166919</v>
      </c>
      <c r="L952">
        <v>0.02668050773191002</v>
      </c>
      <c r="M952">
        <v>0.002668050773191002</v>
      </c>
    </row>
    <row r="953" spans="1:13" ht="16" customHeight="1">
      <c r="A953" s="8">
        <v>44483</v>
      </c>
      <c r="B953" t="s">
        <v>1</v>
      </c>
      <c r="C953">
        <v>-393332.63</v>
      </c>
      <c r="D953">
        <v>153410891.419756</v>
      </c>
      <c r="E953">
        <v>-0.002557359087047934</v>
      </c>
      <c r="F953">
        <v>0</v>
      </c>
      <c r="G953">
        <v>0.01706311013337003</v>
      </c>
      <c r="H953" t="s">
        <v>170</v>
      </c>
      <c r="I953" t="s">
        <v>161</v>
      </c>
      <c r="J953">
        <v>0.2536064063682007</v>
      </c>
      <c r="K953">
        <v>0.02840715807229781</v>
      </c>
      <c r="L953">
        <v>0.02825723572164037</v>
      </c>
      <c r="M953">
        <v>0.002825723572164037</v>
      </c>
    </row>
    <row r="954" spans="1:13" ht="16" customHeight="1">
      <c r="A954" s="8">
        <v>44484</v>
      </c>
      <c r="B954" t="s">
        <v>1</v>
      </c>
      <c r="C954">
        <v>93309.17</v>
      </c>
      <c r="D954">
        <v>153504200.589756</v>
      </c>
      <c r="E954">
        <v>0.0006082304139977365</v>
      </c>
      <c r="F954">
        <v>-4.916904317042725E-05</v>
      </c>
      <c r="G954">
        <v>0.007460130771969053</v>
      </c>
      <c r="H954" t="s">
        <v>170</v>
      </c>
      <c r="I954" t="s">
        <v>161</v>
      </c>
      <c r="J954">
        <v>0.2542146367821984</v>
      </c>
      <c r="K954">
        <v>0.02838716645862072</v>
      </c>
      <c r="L954">
        <v>0.0277090347538201</v>
      </c>
      <c r="M954">
        <v>0.00277090347538201</v>
      </c>
    </row>
    <row r="955" spans="1:13" ht="16" customHeight="1">
      <c r="A955" s="8">
        <v>44487</v>
      </c>
      <c r="B955" t="s">
        <v>1</v>
      </c>
      <c r="C955">
        <v>505940.58</v>
      </c>
      <c r="D955">
        <v>154010141.169756</v>
      </c>
      <c r="E955">
        <v>0.00329593964240848</v>
      </c>
      <c r="F955">
        <v>0</v>
      </c>
      <c r="G955">
        <v>0.003374804590092095</v>
      </c>
      <c r="H955" t="s">
        <v>170</v>
      </c>
      <c r="I955" t="s">
        <v>161</v>
      </c>
      <c r="J955">
        <v>0.2575105764246069</v>
      </c>
      <c r="K955">
        <v>0.02847864131366156</v>
      </c>
      <c r="L955">
        <v>0.02935988517574635</v>
      </c>
      <c r="M955">
        <v>0.002935988517574636</v>
      </c>
    </row>
    <row r="956" spans="1:13" ht="16" customHeight="1">
      <c r="A956" s="8">
        <v>44488</v>
      </c>
      <c r="B956" t="s">
        <v>1</v>
      </c>
      <c r="C956">
        <v>-63396.26</v>
      </c>
      <c r="D956">
        <v>153946744.909756</v>
      </c>
      <c r="E956">
        <v>-0.0004116369189618634</v>
      </c>
      <c r="F956">
        <v>0</v>
      </c>
      <c r="G956">
        <v>0.00739335690054066</v>
      </c>
      <c r="H956" t="s">
        <v>170</v>
      </c>
      <c r="I956" t="s">
        <v>161</v>
      </c>
      <c r="J956">
        <v>0.2570989395056451</v>
      </c>
      <c r="K956">
        <v>0.02834825877303134</v>
      </c>
      <c r="L956">
        <v>0.02910296766058999</v>
      </c>
      <c r="M956">
        <v>0.002910296766058999</v>
      </c>
    </row>
    <row r="957" spans="1:13" ht="16" customHeight="1">
      <c r="A957" s="8">
        <v>44489</v>
      </c>
      <c r="B957" t="s">
        <v>1</v>
      </c>
      <c r="C957">
        <v>-168980.09</v>
      </c>
      <c r="D957">
        <v>153777764.819756</v>
      </c>
      <c r="E957">
        <v>-0.001097652893531829</v>
      </c>
      <c r="F957">
        <v>0</v>
      </c>
      <c r="G957">
        <v>0.003664016744733489</v>
      </c>
      <c r="H957" t="s">
        <v>170</v>
      </c>
      <c r="I957" t="s">
        <v>161</v>
      </c>
      <c r="J957">
        <v>0.2560012866121132</v>
      </c>
      <c r="K957">
        <v>0.02838451804316065</v>
      </c>
      <c r="L957">
        <v>0.02953896492471638</v>
      </c>
      <c r="M957">
        <v>0.002953896492471638</v>
      </c>
    </row>
    <row r="958" spans="1:13" ht="16" customHeight="1">
      <c r="A958" s="8">
        <v>44490</v>
      </c>
      <c r="B958" t="s">
        <v>1</v>
      </c>
      <c r="C958">
        <v>-198764.48</v>
      </c>
      <c r="D958">
        <v>153579000.339756</v>
      </c>
      <c r="E958">
        <v>-0.001292543692730696</v>
      </c>
      <c r="F958">
        <v>0</v>
      </c>
      <c r="G958">
        <v>0.002995906256131331</v>
      </c>
      <c r="H958" t="s">
        <v>170</v>
      </c>
      <c r="I958" t="s">
        <v>161</v>
      </c>
      <c r="J958">
        <v>0.2547087429193826</v>
      </c>
      <c r="K958">
        <v>0.02833800627447832</v>
      </c>
      <c r="L958">
        <v>0.0301834972809201</v>
      </c>
      <c r="M958">
        <v>0.003018349728092009</v>
      </c>
    </row>
    <row r="959" spans="1:13" ht="16" customHeight="1">
      <c r="A959" s="8">
        <v>44491</v>
      </c>
      <c r="B959" t="s">
        <v>1</v>
      </c>
      <c r="C959">
        <v>-194938.5</v>
      </c>
      <c r="D959">
        <v>153384061.839756</v>
      </c>
      <c r="E959">
        <v>-0.001269304394277513</v>
      </c>
      <c r="F959">
        <v>0</v>
      </c>
      <c r="G959">
        <v>-0.001072579333506241</v>
      </c>
      <c r="H959" t="s">
        <v>170</v>
      </c>
      <c r="I959" t="s">
        <v>161</v>
      </c>
      <c r="J959">
        <v>0.253439438525105</v>
      </c>
      <c r="K959">
        <v>0.02824468942612089</v>
      </c>
      <c r="L959">
        <v>0.03049549684650136</v>
      </c>
      <c r="M959">
        <v>0.003049549684650136</v>
      </c>
    </row>
    <row r="960" spans="1:13" ht="16" customHeight="1">
      <c r="A960" s="8">
        <v>44494</v>
      </c>
      <c r="B960" t="s">
        <v>1</v>
      </c>
      <c r="C960">
        <v>-175440.22</v>
      </c>
      <c r="D960">
        <v>153208621.619756</v>
      </c>
      <c r="E960">
        <v>-0.001143796936237655</v>
      </c>
      <c r="F960">
        <v>0</v>
      </c>
      <c r="G960">
        <v>0.004748179277871856</v>
      </c>
      <c r="H960" t="s">
        <v>170</v>
      </c>
      <c r="I960" t="s">
        <v>161</v>
      </c>
      <c r="J960">
        <v>0.2522956415888674</v>
      </c>
      <c r="K960">
        <v>0.02802939589944443</v>
      </c>
      <c r="L960">
        <v>0.02975579165906081</v>
      </c>
      <c r="M960">
        <v>0.002975579165906081</v>
      </c>
    </row>
    <row r="961" spans="1:13" ht="16" customHeight="1">
      <c r="A961" s="8">
        <v>44495</v>
      </c>
      <c r="B961" t="s">
        <v>1</v>
      </c>
      <c r="C961">
        <v>-537233.1800000001</v>
      </c>
      <c r="D961">
        <v>152671388.439756</v>
      </c>
      <c r="E961">
        <v>-0.003506546657232797</v>
      </c>
      <c r="F961">
        <v>0</v>
      </c>
      <c r="G961">
        <v>0.001819782414463678</v>
      </c>
      <c r="H961" t="s">
        <v>170</v>
      </c>
      <c r="I961" t="s">
        <v>161</v>
      </c>
      <c r="J961">
        <v>0.2487890949316346</v>
      </c>
      <c r="K961">
        <v>0.02818184415573638</v>
      </c>
      <c r="L961">
        <v>0.03176551458330563</v>
      </c>
      <c r="M961">
        <v>0.003176551458330564</v>
      </c>
    </row>
    <row r="962" spans="1:13" ht="16" customHeight="1">
      <c r="A962" s="8">
        <v>44496</v>
      </c>
      <c r="B962" t="s">
        <v>1</v>
      </c>
      <c r="C962">
        <v>-127766.85</v>
      </c>
      <c r="D962">
        <v>152543621.589756</v>
      </c>
      <c r="E962">
        <v>-0.0008368748807863018</v>
      </c>
      <c r="F962">
        <v>4.917146088412316E-05</v>
      </c>
      <c r="G962">
        <v>-0.005051597996847845</v>
      </c>
      <c r="H962" t="s">
        <v>170</v>
      </c>
      <c r="I962" t="s">
        <v>161</v>
      </c>
      <c r="J962">
        <v>0.2479522200508483</v>
      </c>
      <c r="K962">
        <v>0.02784989095542541</v>
      </c>
      <c r="L962">
        <v>0.03177749449243006</v>
      </c>
      <c r="M962">
        <v>0.003177749449243006</v>
      </c>
    </row>
    <row r="963" spans="1:13" ht="16" customHeight="1">
      <c r="A963" s="8">
        <v>44497</v>
      </c>
      <c r="B963" t="s">
        <v>1</v>
      </c>
      <c r="C963">
        <v>-92146.48</v>
      </c>
      <c r="D963">
        <v>152451475.1097561</v>
      </c>
      <c r="E963">
        <v>-0.0006040664240148604</v>
      </c>
      <c r="F963">
        <v>0</v>
      </c>
      <c r="G963">
        <v>0.009829337739032606</v>
      </c>
      <c r="H963" t="s">
        <v>170</v>
      </c>
      <c r="I963" t="s">
        <v>161</v>
      </c>
      <c r="J963">
        <v>0.2473481536268334</v>
      </c>
      <c r="K963">
        <v>0.02785810691410999</v>
      </c>
      <c r="L963">
        <v>0.0300611065884496</v>
      </c>
      <c r="M963">
        <v>0.00300611065884496</v>
      </c>
    </row>
    <row r="964" spans="1:13" ht="16" customHeight="1">
      <c r="A964" s="8">
        <v>44498</v>
      </c>
      <c r="B964" t="s">
        <v>1</v>
      </c>
      <c r="C964">
        <v>-107092.82</v>
      </c>
      <c r="D964">
        <v>152344382.2897561</v>
      </c>
      <c r="E964">
        <v>-0.0007024715236300567</v>
      </c>
      <c r="F964">
        <v>0</v>
      </c>
      <c r="G964">
        <v>0.001949343184478369</v>
      </c>
      <c r="H964" t="s">
        <v>170</v>
      </c>
      <c r="I964" t="s">
        <v>161</v>
      </c>
      <c r="J964">
        <v>0.2466456821032033</v>
      </c>
      <c r="K964">
        <v>0.02769637671854367</v>
      </c>
      <c r="L964">
        <v>0.0285586356257517</v>
      </c>
      <c r="M964">
        <v>0.00285586356257517</v>
      </c>
    </row>
    <row r="965" spans="1:13" ht="16" customHeight="1">
      <c r="A965" s="8">
        <v>44501</v>
      </c>
      <c r="B965" t="s">
        <v>1</v>
      </c>
      <c r="C965">
        <v>526545.1</v>
      </c>
      <c r="D965">
        <v>155529875.647762</v>
      </c>
      <c r="E965">
        <v>0.003456281696022905</v>
      </c>
      <c r="F965">
        <v>0</v>
      </c>
      <c r="G965">
        <v>0.001800068615402051</v>
      </c>
      <c r="H965" t="s">
        <v>171</v>
      </c>
      <c r="I965" t="s">
        <v>161</v>
      </c>
      <c r="J965">
        <v>0.2501019637992262</v>
      </c>
      <c r="K965">
        <v>0.02787068590877469</v>
      </c>
      <c r="L965">
        <v>0.03189334986769121</v>
      </c>
      <c r="M965">
        <v>0.003189334986769121</v>
      </c>
    </row>
    <row r="966" spans="1:13" ht="16" customHeight="1">
      <c r="A966" s="8">
        <v>44502</v>
      </c>
      <c r="B966" t="s">
        <v>1</v>
      </c>
      <c r="C966">
        <v>-477650.06</v>
      </c>
      <c r="D966">
        <v>155052225.587762</v>
      </c>
      <c r="E966">
        <v>-0.003071114523885837</v>
      </c>
      <c r="F966">
        <v>0</v>
      </c>
      <c r="G966">
        <v>0.003680367256435613</v>
      </c>
      <c r="H966" t="s">
        <v>171</v>
      </c>
      <c r="I966" t="s">
        <v>161</v>
      </c>
      <c r="J966">
        <v>0.2470308492753404</v>
      </c>
      <c r="K966">
        <v>0.02801392554903505</v>
      </c>
      <c r="L966">
        <v>0.03022676809140929</v>
      </c>
      <c r="M966">
        <v>0.003022676809140929</v>
      </c>
    </row>
    <row r="967" spans="1:13" ht="16" customHeight="1">
      <c r="A967" s="8">
        <v>44503</v>
      </c>
      <c r="B967" t="s">
        <v>1</v>
      </c>
      <c r="C967">
        <v>323331.22</v>
      </c>
      <c r="D967">
        <v>155375556.807762</v>
      </c>
      <c r="E967">
        <v>0.002085305249726902</v>
      </c>
      <c r="F967">
        <v>0</v>
      </c>
      <c r="G967">
        <v>0.00646129593037692</v>
      </c>
      <c r="H967" t="s">
        <v>171</v>
      </c>
      <c r="I967" t="s">
        <v>161</v>
      </c>
      <c r="J967">
        <v>0.2491161545250673</v>
      </c>
      <c r="K967">
        <v>0.027925956534742</v>
      </c>
      <c r="L967">
        <v>0.03135951849404334</v>
      </c>
      <c r="M967">
        <v>0.003135951849404333</v>
      </c>
    </row>
    <row r="968" spans="1:13" ht="16" customHeight="1">
      <c r="A968" s="8">
        <v>44504</v>
      </c>
      <c r="B968" t="s">
        <v>1</v>
      </c>
      <c r="C968">
        <v>187557.4</v>
      </c>
      <c r="D968">
        <v>155563114.207762</v>
      </c>
      <c r="E968">
        <v>0.00120712294683555</v>
      </c>
      <c r="F968">
        <v>0</v>
      </c>
      <c r="G968">
        <v>0.004181891914508462</v>
      </c>
      <c r="H968" t="s">
        <v>171</v>
      </c>
      <c r="I968" t="s">
        <v>161</v>
      </c>
      <c r="J968">
        <v>0.2503232774719029</v>
      </c>
      <c r="K968">
        <v>0.02791864893294345</v>
      </c>
      <c r="L968">
        <v>0.03055234513713648</v>
      </c>
      <c r="M968">
        <v>0.003055234513713648</v>
      </c>
    </row>
    <row r="969" spans="1:13" ht="16" customHeight="1">
      <c r="A969" s="8">
        <v>44505</v>
      </c>
      <c r="B969" t="s">
        <v>1</v>
      </c>
      <c r="C969">
        <v>785734.67</v>
      </c>
      <c r="D969">
        <v>156348848.877762</v>
      </c>
      <c r="E969">
        <v>0.005050906019730446</v>
      </c>
      <c r="F969">
        <v>0</v>
      </c>
      <c r="G969">
        <v>0.003732858125750305</v>
      </c>
      <c r="H969" t="s">
        <v>171</v>
      </c>
      <c r="I969" t="s">
        <v>161</v>
      </c>
      <c r="J969">
        <v>0.2553741834916333</v>
      </c>
      <c r="K969">
        <v>0.02830412297289999</v>
      </c>
      <c r="L969">
        <v>0.03523127370313409</v>
      </c>
      <c r="M969">
        <v>0.003523127370313409</v>
      </c>
    </row>
    <row r="970" spans="1:13" ht="16" customHeight="1">
      <c r="A970" s="8">
        <v>44508</v>
      </c>
      <c r="B970" t="s">
        <v>1</v>
      </c>
      <c r="C970">
        <v>-1406.4</v>
      </c>
      <c r="D970">
        <v>156347442.477762</v>
      </c>
      <c r="E970">
        <v>-8.995269297438601E-06</v>
      </c>
      <c r="F970">
        <v>0</v>
      </c>
      <c r="G970">
        <v>0.0008877005575269603</v>
      </c>
      <c r="H970" t="s">
        <v>171</v>
      </c>
      <c r="I970" t="s">
        <v>161</v>
      </c>
      <c r="J970">
        <v>0.2553651882223359</v>
      </c>
      <c r="K970">
        <v>0.02815573714690222</v>
      </c>
      <c r="L970">
        <v>0.03523201280472949</v>
      </c>
      <c r="M970">
        <v>0.00352320128047295</v>
      </c>
    </row>
    <row r="971" spans="1:13" ht="16" customHeight="1">
      <c r="A971" s="8">
        <v>44509</v>
      </c>
      <c r="B971" t="s">
        <v>1</v>
      </c>
      <c r="C971">
        <v>-93770.55</v>
      </c>
      <c r="D971">
        <v>156253671.927762</v>
      </c>
      <c r="E971">
        <v>-0.0005997574921210331</v>
      </c>
      <c r="F971">
        <v>0</v>
      </c>
      <c r="G971">
        <v>-0.003498734500287037</v>
      </c>
      <c r="H971" t="s">
        <v>171</v>
      </c>
      <c r="I971" t="s">
        <v>161</v>
      </c>
      <c r="J971">
        <v>0.2547654307302148</v>
      </c>
      <c r="K971">
        <v>0.02710712516067993</v>
      </c>
      <c r="L971">
        <v>0.03483854270678696</v>
      </c>
      <c r="M971">
        <v>0.003483854270678696</v>
      </c>
    </row>
    <row r="972" spans="1:13" ht="16" customHeight="1">
      <c r="A972" s="8">
        <v>44510</v>
      </c>
      <c r="B972" t="s">
        <v>1</v>
      </c>
      <c r="C972">
        <v>296899.96</v>
      </c>
      <c r="D972">
        <v>156550571.887762</v>
      </c>
      <c r="E972">
        <v>0.001900115090653745</v>
      </c>
      <c r="F972">
        <v>0</v>
      </c>
      <c r="G972">
        <v>-0.008225815057894437</v>
      </c>
      <c r="H972" t="s">
        <v>171</v>
      </c>
      <c r="I972" t="s">
        <v>161</v>
      </c>
      <c r="J972">
        <v>0.2566655458208686</v>
      </c>
      <c r="K972">
        <v>0.02715301682050426</v>
      </c>
      <c r="L972">
        <v>0.03535510082109237</v>
      </c>
      <c r="M972">
        <v>0.003535510082109236</v>
      </c>
    </row>
    <row r="973" spans="1:13" ht="16" customHeight="1">
      <c r="A973" s="8">
        <v>44511</v>
      </c>
      <c r="B973" t="s">
        <v>1</v>
      </c>
      <c r="C973">
        <v>464898.53</v>
      </c>
      <c r="D973">
        <v>157015470.417762</v>
      </c>
      <c r="E973">
        <v>0.002969638017887959</v>
      </c>
      <c r="F973">
        <v>0</v>
      </c>
      <c r="G973">
        <v>0.0005509274303756584</v>
      </c>
      <c r="H973" t="s">
        <v>171</v>
      </c>
      <c r="I973" t="s">
        <v>161</v>
      </c>
      <c r="J973">
        <v>0.2596351838387566</v>
      </c>
      <c r="K973">
        <v>0.02727436362673851</v>
      </c>
      <c r="L973">
        <v>0.03544388764388103</v>
      </c>
      <c r="M973">
        <v>0.003544388764388102</v>
      </c>
    </row>
    <row r="974" spans="1:13" ht="16" customHeight="1">
      <c r="A974" s="8">
        <v>44512</v>
      </c>
      <c r="B974" t="s">
        <v>1</v>
      </c>
      <c r="C974">
        <v>-155219.08</v>
      </c>
      <c r="D974">
        <v>156860251.337762</v>
      </c>
      <c r="E974">
        <v>-0.0009885591501717478</v>
      </c>
      <c r="F974">
        <v>0</v>
      </c>
      <c r="G974">
        <v>0.007222639253044116</v>
      </c>
      <c r="H974" t="s">
        <v>171</v>
      </c>
      <c r="I974" t="s">
        <v>161</v>
      </c>
      <c r="J974">
        <v>0.2586466246885848</v>
      </c>
      <c r="K974">
        <v>0.02724809727364768</v>
      </c>
      <c r="L974">
        <v>0.03571275828379591</v>
      </c>
      <c r="M974">
        <v>0.003571275828379592</v>
      </c>
    </row>
    <row r="975" spans="1:13" ht="16" customHeight="1">
      <c r="A975" s="8">
        <v>44515</v>
      </c>
      <c r="B975" t="s">
        <v>1</v>
      </c>
      <c r="C975">
        <v>203401.96</v>
      </c>
      <c r="D975">
        <v>157063653.297762</v>
      </c>
      <c r="E975">
        <v>0.001296708109704742</v>
      </c>
      <c r="F975">
        <v>4.916904317031623E-05</v>
      </c>
      <c r="G975">
        <v>-1.067725850711909E-05</v>
      </c>
      <c r="H975" t="s">
        <v>171</v>
      </c>
      <c r="I975" t="s">
        <v>161</v>
      </c>
      <c r="J975">
        <v>0.2599433327982895</v>
      </c>
      <c r="K975">
        <v>0.02726464975663922</v>
      </c>
      <c r="L975">
        <v>0.03409872739068077</v>
      </c>
      <c r="M975">
        <v>0.003409872739068077</v>
      </c>
    </row>
    <row r="976" spans="1:13" ht="16" customHeight="1">
      <c r="A976" s="8">
        <v>44516</v>
      </c>
      <c r="B976" t="s">
        <v>1</v>
      </c>
      <c r="C976">
        <v>-310969.38</v>
      </c>
      <c r="D976">
        <v>156752683.917762</v>
      </c>
      <c r="E976">
        <v>-0.001979893969551713</v>
      </c>
      <c r="F976">
        <v>0</v>
      </c>
      <c r="G976">
        <v>0.003865208849406221</v>
      </c>
      <c r="H976" t="s">
        <v>171</v>
      </c>
      <c r="I976" t="s">
        <v>161</v>
      </c>
      <c r="J976">
        <v>0.2579634388287378</v>
      </c>
      <c r="K976">
        <v>0.02736098674073283</v>
      </c>
      <c r="L976">
        <v>0.03486970465287768</v>
      </c>
      <c r="M976">
        <v>0.003486970465287767</v>
      </c>
    </row>
    <row r="977" spans="1:13" ht="16" customHeight="1">
      <c r="A977" s="8">
        <v>44517</v>
      </c>
      <c r="B977" t="s">
        <v>1</v>
      </c>
      <c r="C977">
        <v>-9545.84</v>
      </c>
      <c r="D977">
        <v>156743138.077762</v>
      </c>
      <c r="E977">
        <v>-6.089745809397488E-05</v>
      </c>
      <c r="F977">
        <v>-4.916662569443009E-05</v>
      </c>
      <c r="G977">
        <v>-0.002601629475206813</v>
      </c>
      <c r="H977" t="s">
        <v>171</v>
      </c>
      <c r="I977" t="s">
        <v>161</v>
      </c>
      <c r="J977">
        <v>0.2579025413706438</v>
      </c>
      <c r="K977">
        <v>0.02735684620856116</v>
      </c>
      <c r="L977">
        <v>0.03461306017995989</v>
      </c>
      <c r="M977">
        <v>0.003461306017995989</v>
      </c>
    </row>
    <row r="978" spans="1:13" ht="16" customHeight="1">
      <c r="A978" s="8">
        <v>44518</v>
      </c>
      <c r="B978" t="s">
        <v>1</v>
      </c>
      <c r="C978">
        <v>-332560.92</v>
      </c>
      <c r="D978">
        <v>156410577.157762</v>
      </c>
      <c r="E978">
        <v>-0.002121693645274684</v>
      </c>
      <c r="F978">
        <v>0</v>
      </c>
      <c r="G978">
        <v>0.00338475516511072</v>
      </c>
      <c r="H978" t="s">
        <v>171</v>
      </c>
      <c r="I978" t="s">
        <v>161</v>
      </c>
      <c r="J978">
        <v>0.2557808477253691</v>
      </c>
      <c r="K978">
        <v>0.02738032016741476</v>
      </c>
      <c r="L978">
        <v>0.03517450394250499</v>
      </c>
      <c r="M978">
        <v>0.003517450394250499</v>
      </c>
    </row>
    <row r="979" spans="1:13" ht="16" customHeight="1">
      <c r="A979" s="8">
        <v>44519</v>
      </c>
      <c r="B979" t="s">
        <v>1</v>
      </c>
      <c r="C979">
        <v>-457051.71</v>
      </c>
      <c r="D979">
        <v>155953525.447762</v>
      </c>
      <c r="E979">
        <v>-0.002922127891255074</v>
      </c>
      <c r="F979">
        <v>0</v>
      </c>
      <c r="G979">
        <v>-0.001398648964617166</v>
      </c>
      <c r="H979" t="s">
        <v>171</v>
      </c>
      <c r="I979" t="s">
        <v>161</v>
      </c>
      <c r="J979">
        <v>0.2528587198341141</v>
      </c>
      <c r="K979">
        <v>0.02754131182102969</v>
      </c>
      <c r="L979">
        <v>0.03646460581004182</v>
      </c>
      <c r="M979">
        <v>0.003646460581004182</v>
      </c>
    </row>
    <row r="980" spans="1:13" ht="16" customHeight="1">
      <c r="A980" s="8">
        <v>44522</v>
      </c>
      <c r="B980" t="s">
        <v>1</v>
      </c>
      <c r="C980">
        <v>-1657.93</v>
      </c>
      <c r="D980">
        <v>155951867.517762</v>
      </c>
      <c r="E980">
        <v>-1.06309235090382E-05</v>
      </c>
      <c r="F980">
        <v>4.916904317031623E-05</v>
      </c>
      <c r="G980">
        <v>-0.003197132372348976</v>
      </c>
      <c r="H980" t="s">
        <v>171</v>
      </c>
      <c r="I980" t="s">
        <v>161</v>
      </c>
      <c r="J980">
        <v>0.252848088910605</v>
      </c>
      <c r="K980">
        <v>0.0275109920604948</v>
      </c>
      <c r="L980">
        <v>0.03622621164714452</v>
      </c>
      <c r="M980">
        <v>0.003622621164714452</v>
      </c>
    </row>
    <row r="981" spans="1:13" ht="16" customHeight="1">
      <c r="A981" s="8">
        <v>44523</v>
      </c>
      <c r="B981" t="s">
        <v>1</v>
      </c>
      <c r="C981">
        <v>45486.4</v>
      </c>
      <c r="D981">
        <v>155997353.917762</v>
      </c>
      <c r="E981">
        <v>0.0002916694793335474</v>
      </c>
      <c r="F981">
        <v>0</v>
      </c>
      <c r="G981">
        <v>0.001657078672799628</v>
      </c>
      <c r="H981" t="s">
        <v>171</v>
      </c>
      <c r="I981" t="s">
        <v>161</v>
      </c>
      <c r="J981">
        <v>0.2531397583899386</v>
      </c>
      <c r="K981">
        <v>0.02750770709613355</v>
      </c>
      <c r="L981">
        <v>0.03373476877907716</v>
      </c>
      <c r="M981">
        <v>0.003373476877907716</v>
      </c>
    </row>
    <row r="982" spans="1:13" ht="16" customHeight="1">
      <c r="A982" s="8">
        <v>44524</v>
      </c>
      <c r="B982" t="s">
        <v>1</v>
      </c>
      <c r="C982">
        <v>-10245.34</v>
      </c>
      <c r="D982">
        <v>155987108.577762</v>
      </c>
      <c r="E982">
        <v>-6.567637041716165E-05</v>
      </c>
      <c r="F982">
        <v>0</v>
      </c>
      <c r="G982">
        <v>0.002293900697124096</v>
      </c>
      <c r="H982" t="s">
        <v>171</v>
      </c>
      <c r="I982" t="s">
        <v>161</v>
      </c>
      <c r="J982">
        <v>0.2530740820195214</v>
      </c>
      <c r="K982">
        <v>0.02750971739402434</v>
      </c>
      <c r="L982">
        <v>0.03352548813649762</v>
      </c>
      <c r="M982">
        <v>0.003352548813649762</v>
      </c>
    </row>
    <row r="983" spans="1:13" ht="16" customHeight="1">
      <c r="A983" s="8">
        <v>44526</v>
      </c>
      <c r="B983" t="s">
        <v>1</v>
      </c>
      <c r="C983">
        <v>-85466.58</v>
      </c>
      <c r="D983">
        <v>155901641.997762</v>
      </c>
      <c r="E983">
        <v>-0.0005479079699550531</v>
      </c>
      <c r="F983">
        <v>0</v>
      </c>
      <c r="G983">
        <v>-0.02272485568312821</v>
      </c>
      <c r="H983" t="s">
        <v>171</v>
      </c>
      <c r="I983" t="s">
        <v>161</v>
      </c>
      <c r="J983">
        <v>0.2525261740495663</v>
      </c>
      <c r="K983">
        <v>0.02750869415371141</v>
      </c>
      <c r="L983">
        <v>0.03350696543344018</v>
      </c>
      <c r="M983">
        <v>0.003350696543344018</v>
      </c>
    </row>
    <row r="984" spans="1:13" ht="16" customHeight="1">
      <c r="A984" s="8">
        <v>44529</v>
      </c>
      <c r="B984" t="s">
        <v>1</v>
      </c>
      <c r="C984">
        <v>-637395.03</v>
      </c>
      <c r="D984">
        <v>155264246.967762</v>
      </c>
      <c r="E984">
        <v>-0.004088443340507922</v>
      </c>
      <c r="F984">
        <v>0</v>
      </c>
      <c r="G984">
        <v>0.01320022112818919</v>
      </c>
      <c r="H984" t="s">
        <v>171</v>
      </c>
      <c r="I984" t="s">
        <v>161</v>
      </c>
      <c r="J984">
        <v>0.2484377307090584</v>
      </c>
      <c r="K984">
        <v>0.0277853169977129</v>
      </c>
      <c r="L984">
        <v>0.03679023265877917</v>
      </c>
      <c r="M984">
        <v>0.003679023265877917</v>
      </c>
    </row>
    <row r="985" spans="1:13" ht="16" customHeight="1">
      <c r="A985" s="8">
        <v>44530</v>
      </c>
      <c r="B985" t="s">
        <v>1</v>
      </c>
      <c r="C985">
        <v>-200626.91</v>
      </c>
      <c r="D985">
        <v>155063620.057762</v>
      </c>
      <c r="E985">
        <v>-0.001292164254927645</v>
      </c>
      <c r="F985">
        <v>0</v>
      </c>
      <c r="G985">
        <v>-0.01896130621854386</v>
      </c>
      <c r="H985" t="s">
        <v>171</v>
      </c>
      <c r="I985" t="s">
        <v>161</v>
      </c>
      <c r="J985">
        <v>0.2471455664541308</v>
      </c>
      <c r="K985">
        <v>0.02775081026050134</v>
      </c>
      <c r="L985">
        <v>0.03483618704224734</v>
      </c>
      <c r="M985">
        <v>0.003483618704224734</v>
      </c>
    </row>
    <row r="986" spans="1:13" ht="16" customHeight="1">
      <c r="A986" s="8">
        <v>44531</v>
      </c>
      <c r="B986" t="s">
        <v>1</v>
      </c>
      <c r="C986">
        <v>-45458.39</v>
      </c>
      <c r="D986">
        <v>154683627.595811</v>
      </c>
      <c r="E986">
        <v>-0.0002931596075408695</v>
      </c>
      <c r="F986">
        <v>0</v>
      </c>
      <c r="G986">
        <v>-0.01181519597109704</v>
      </c>
      <c r="H986" t="s">
        <v>172</v>
      </c>
      <c r="I986" t="s">
        <v>161</v>
      </c>
      <c r="J986">
        <v>0.2468524068465899</v>
      </c>
      <c r="K986">
        <v>0.0276927771985485</v>
      </c>
      <c r="L986">
        <v>0.03309652783865703</v>
      </c>
      <c r="M986">
        <v>0.003309652783865703</v>
      </c>
    </row>
    <row r="987" spans="1:13" ht="16" customHeight="1">
      <c r="A987" s="8">
        <v>44532</v>
      </c>
      <c r="B987" t="s">
        <v>1</v>
      </c>
      <c r="C987">
        <v>207332.9</v>
      </c>
      <c r="D987">
        <v>154890960.495811</v>
      </c>
      <c r="E987">
        <v>0.001340367453378853</v>
      </c>
      <c r="F987">
        <v>0</v>
      </c>
      <c r="G987">
        <v>0.01419442327123188</v>
      </c>
      <c r="H987" t="s">
        <v>172</v>
      </c>
      <c r="I987" t="s">
        <v>161</v>
      </c>
      <c r="J987">
        <v>0.2481927742999687</v>
      </c>
      <c r="K987">
        <v>0.02765966080622578</v>
      </c>
      <c r="L987">
        <v>0.03257283248359318</v>
      </c>
      <c r="M987">
        <v>0.003257283248359317</v>
      </c>
    </row>
    <row r="988" spans="1:13" ht="16" customHeight="1">
      <c r="A988" s="8">
        <v>44533</v>
      </c>
      <c r="B988" t="s">
        <v>1</v>
      </c>
      <c r="C988">
        <v>123486.15</v>
      </c>
      <c r="D988">
        <v>155014446.645811</v>
      </c>
      <c r="E988">
        <v>0.00079724568564051</v>
      </c>
      <c r="F988">
        <v>0</v>
      </c>
      <c r="G988">
        <v>-0.008448580979222631</v>
      </c>
      <c r="H988" t="s">
        <v>172</v>
      </c>
      <c r="I988" t="s">
        <v>161</v>
      </c>
      <c r="J988">
        <v>0.2489900199856093</v>
      </c>
      <c r="K988">
        <v>0.02764059465345297</v>
      </c>
      <c r="L988">
        <v>0.03239567485097065</v>
      </c>
      <c r="M988">
        <v>0.003239567485097065</v>
      </c>
    </row>
    <row r="989" spans="1:13" ht="16" customHeight="1">
      <c r="A989" s="8">
        <v>44536</v>
      </c>
      <c r="B989" t="s">
        <v>1</v>
      </c>
      <c r="C989">
        <v>592645.27</v>
      </c>
      <c r="D989">
        <v>155607091.915811</v>
      </c>
      <c r="E989">
        <v>0.003823161536383262</v>
      </c>
      <c r="F989">
        <v>0</v>
      </c>
      <c r="G989">
        <v>0.01173092897764194</v>
      </c>
      <c r="H989" t="s">
        <v>172</v>
      </c>
      <c r="I989" t="s">
        <v>161</v>
      </c>
      <c r="J989">
        <v>0.2528131815219925</v>
      </c>
      <c r="K989">
        <v>0.02782137104707057</v>
      </c>
      <c r="L989">
        <v>0.03003008195753778</v>
      </c>
      <c r="M989">
        <v>0.003003008195753778</v>
      </c>
    </row>
    <row r="990" spans="1:13" ht="16" customHeight="1">
      <c r="A990" s="8">
        <v>44537</v>
      </c>
      <c r="B990" t="s">
        <v>1</v>
      </c>
      <c r="C990">
        <v>97650.53999999999</v>
      </c>
      <c r="D990">
        <v>155704742.455811</v>
      </c>
      <c r="E990">
        <v>0.0006275455623374313</v>
      </c>
      <c r="F990">
        <v>0</v>
      </c>
      <c r="G990">
        <v>0.02070706300757674</v>
      </c>
      <c r="H990" t="s">
        <v>172</v>
      </c>
      <c r="I990" t="s">
        <v>161</v>
      </c>
      <c r="J990">
        <v>0.2534407270843299</v>
      </c>
      <c r="K990">
        <v>0.02780154371231456</v>
      </c>
      <c r="L990">
        <v>0.03014832324300088</v>
      </c>
      <c r="M990">
        <v>0.003014832324300088</v>
      </c>
    </row>
    <row r="991" spans="1:13" ht="16" customHeight="1">
      <c r="A991" s="8">
        <v>44538</v>
      </c>
      <c r="B991" t="s">
        <v>1</v>
      </c>
      <c r="C991">
        <v>381524.75</v>
      </c>
      <c r="D991">
        <v>156086267.205811</v>
      </c>
      <c r="E991">
        <v>0.0024503091170025</v>
      </c>
      <c r="F991">
        <v>0</v>
      </c>
      <c r="G991">
        <v>0.003085293646983622</v>
      </c>
      <c r="H991" t="s">
        <v>172</v>
      </c>
      <c r="I991" t="s">
        <v>161</v>
      </c>
      <c r="J991">
        <v>0.2558910362013324</v>
      </c>
      <c r="K991">
        <v>0.02785578306966399</v>
      </c>
      <c r="L991">
        <v>0.03139105825413843</v>
      </c>
      <c r="M991">
        <v>0.003139105825413842</v>
      </c>
    </row>
    <row r="992" spans="1:13" ht="16" customHeight="1">
      <c r="A992" s="8">
        <v>44539</v>
      </c>
      <c r="B992" t="s">
        <v>1</v>
      </c>
      <c r="C992">
        <v>381361.57</v>
      </c>
      <c r="D992">
        <v>156467628.775811</v>
      </c>
      <c r="E992">
        <v>0.002443274330451808</v>
      </c>
      <c r="F992">
        <v>0</v>
      </c>
      <c r="G992">
        <v>-0.007181129964413446</v>
      </c>
      <c r="H992" t="s">
        <v>172</v>
      </c>
      <c r="I992" t="s">
        <v>161</v>
      </c>
      <c r="J992">
        <v>0.2583343105317842</v>
      </c>
      <c r="K992">
        <v>0.02793985708844961</v>
      </c>
      <c r="L992">
        <v>0.03186976328715346</v>
      </c>
      <c r="M992">
        <v>0.003186976328715346</v>
      </c>
    </row>
    <row r="993" spans="1:13" ht="16" customHeight="1">
      <c r="A993" s="8">
        <v>44540</v>
      </c>
      <c r="B993" t="s">
        <v>1</v>
      </c>
      <c r="C993">
        <v>35763.55</v>
      </c>
      <c r="D993">
        <v>156503392.325811</v>
      </c>
      <c r="E993">
        <v>0.000228568364458584</v>
      </c>
      <c r="F993">
        <v>0</v>
      </c>
      <c r="G993">
        <v>0.00954911139915815</v>
      </c>
      <c r="H993" t="s">
        <v>172</v>
      </c>
      <c r="I993" t="s">
        <v>161</v>
      </c>
      <c r="J993">
        <v>0.2585628788962428</v>
      </c>
      <c r="K993">
        <v>0.02748082719698608</v>
      </c>
      <c r="L993">
        <v>0.03000824011008109</v>
      </c>
      <c r="M993">
        <v>0.003000824011008109</v>
      </c>
    </row>
    <row r="994" spans="1:13" ht="16" customHeight="1">
      <c r="A994" s="8">
        <v>44543</v>
      </c>
      <c r="B994" t="s">
        <v>1</v>
      </c>
      <c r="C994">
        <v>-138559.28</v>
      </c>
      <c r="D994">
        <v>156364833.045811</v>
      </c>
      <c r="E994">
        <v>-0.0008853436206133174</v>
      </c>
      <c r="F994">
        <v>0</v>
      </c>
      <c r="G994">
        <v>-0.009136209099282255</v>
      </c>
      <c r="H994" t="s">
        <v>172</v>
      </c>
      <c r="I994" t="s">
        <v>161</v>
      </c>
      <c r="J994">
        <v>0.2576775352756295</v>
      </c>
      <c r="K994">
        <v>0.02718367575646053</v>
      </c>
      <c r="L994">
        <v>0.02996779770150977</v>
      </c>
      <c r="M994">
        <v>0.002996779770150977</v>
      </c>
    </row>
    <row r="995" spans="1:13" ht="16" customHeight="1">
      <c r="A995" s="8">
        <v>44544</v>
      </c>
      <c r="B995" t="s">
        <v>1</v>
      </c>
      <c r="C995">
        <v>4673.94</v>
      </c>
      <c r="D995">
        <v>156369506.985811</v>
      </c>
      <c r="E995">
        <v>2.989124798048837E-05</v>
      </c>
      <c r="F995">
        <v>0</v>
      </c>
      <c r="G995">
        <v>-0.007470598440341258</v>
      </c>
      <c r="H995" t="s">
        <v>172</v>
      </c>
      <c r="I995" t="s">
        <v>161</v>
      </c>
      <c r="J995">
        <v>0.25770742652361</v>
      </c>
      <c r="K995">
        <v>0.02708994002456836</v>
      </c>
      <c r="L995">
        <v>0.02954804344788419</v>
      </c>
      <c r="M995">
        <v>0.002954804344788419</v>
      </c>
    </row>
    <row r="996" spans="1:13" ht="16" customHeight="1">
      <c r="A996" s="8">
        <v>44545</v>
      </c>
      <c r="B996" t="s">
        <v>1</v>
      </c>
      <c r="C996">
        <v>-93182.48</v>
      </c>
      <c r="D996">
        <v>156276324.505811</v>
      </c>
      <c r="E996">
        <v>-0.0005959120917894521</v>
      </c>
      <c r="F996">
        <v>4.916662569454111E-05</v>
      </c>
      <c r="G996">
        <v>0.01634840928855508</v>
      </c>
      <c r="H996" t="s">
        <v>172</v>
      </c>
      <c r="I996" t="s">
        <v>161</v>
      </c>
      <c r="J996">
        <v>0.2571115144318205</v>
      </c>
      <c r="K996">
        <v>0.02709392393829037</v>
      </c>
      <c r="L996">
        <v>0.02878609835947869</v>
      </c>
      <c r="M996">
        <v>0.002878609835947869</v>
      </c>
    </row>
    <row r="997" spans="1:13" ht="16" customHeight="1">
      <c r="A997" s="8">
        <v>44546</v>
      </c>
      <c r="B997" t="s">
        <v>1</v>
      </c>
      <c r="C997">
        <v>-107587.28</v>
      </c>
      <c r="D997">
        <v>156168737.225811</v>
      </c>
      <c r="E997">
        <v>-0.0006884426053672605</v>
      </c>
      <c r="F997">
        <v>0</v>
      </c>
      <c r="G997">
        <v>-0.00874337823922211</v>
      </c>
      <c r="H997" t="s">
        <v>172</v>
      </c>
      <c r="I997" t="s">
        <v>161</v>
      </c>
      <c r="J997">
        <v>0.2564230718264532</v>
      </c>
      <c r="K997">
        <v>0.02710075594912837</v>
      </c>
      <c r="L997">
        <v>0.02887743327055309</v>
      </c>
      <c r="M997">
        <v>0.002887743327055309</v>
      </c>
    </row>
    <row r="998" spans="1:13" ht="16" customHeight="1">
      <c r="A998" s="8">
        <v>44547</v>
      </c>
      <c r="B998" t="s">
        <v>1</v>
      </c>
      <c r="C998">
        <v>-95183.61</v>
      </c>
      <c r="D998">
        <v>156073553.615811</v>
      </c>
      <c r="E998">
        <v>-0.0006094920897155617</v>
      </c>
      <c r="F998">
        <v>0</v>
      </c>
      <c r="G998">
        <v>-0.01028772648313114</v>
      </c>
      <c r="H998" t="s">
        <v>172</v>
      </c>
      <c r="I998" t="s">
        <v>161</v>
      </c>
      <c r="J998">
        <v>0.2558135797367377</v>
      </c>
      <c r="K998">
        <v>0.02705408709746819</v>
      </c>
      <c r="L998">
        <v>0.02793883979992582</v>
      </c>
      <c r="M998">
        <v>0.002793883979992582</v>
      </c>
    </row>
    <row r="999" spans="1:13" ht="16" customHeight="1">
      <c r="A999" s="8">
        <v>44550</v>
      </c>
      <c r="B999" t="s">
        <v>1</v>
      </c>
      <c r="C999">
        <v>-179295.62</v>
      </c>
      <c r="D999">
        <v>155894257.995811</v>
      </c>
      <c r="E999">
        <v>-0.001148789246135525</v>
      </c>
      <c r="F999">
        <v>0</v>
      </c>
      <c r="G999">
        <v>-0.01138803282662137</v>
      </c>
      <c r="H999" t="s">
        <v>172</v>
      </c>
      <c r="I999" t="s">
        <v>161</v>
      </c>
      <c r="J999">
        <v>0.2546647904906021</v>
      </c>
      <c r="K999">
        <v>0.02704460013331877</v>
      </c>
      <c r="L999">
        <v>0.02612791750368536</v>
      </c>
      <c r="M999">
        <v>0.002612791750368537</v>
      </c>
    </row>
    <row r="1000" spans="1:13" ht="16" customHeight="1">
      <c r="A1000" s="8">
        <v>44551</v>
      </c>
      <c r="B1000" t="s">
        <v>1</v>
      </c>
      <c r="C1000">
        <v>437349.34</v>
      </c>
      <c r="D1000">
        <v>156331607.335811</v>
      </c>
      <c r="E1000">
        <v>0.002805423019568507</v>
      </c>
      <c r="F1000">
        <v>0</v>
      </c>
      <c r="G1000">
        <v>0.01777794317888248</v>
      </c>
      <c r="H1000" t="s">
        <v>172</v>
      </c>
      <c r="I1000" t="s">
        <v>161</v>
      </c>
      <c r="J1000">
        <v>0.2574702135101706</v>
      </c>
      <c r="K1000">
        <v>0.02711610969283857</v>
      </c>
      <c r="L1000">
        <v>0.0278396898261698</v>
      </c>
      <c r="M1000">
        <v>0.00278396898261698</v>
      </c>
    </row>
    <row r="1001" spans="1:13" ht="16" customHeight="1">
      <c r="A1001" s="8">
        <v>44552</v>
      </c>
      <c r="B1001" t="s">
        <v>1</v>
      </c>
      <c r="C1001">
        <v>216679.48</v>
      </c>
      <c r="D1001">
        <v>156548286.815811</v>
      </c>
      <c r="E1001">
        <v>0.001386024769351713</v>
      </c>
      <c r="F1001">
        <v>0</v>
      </c>
      <c r="G1001">
        <v>0.01018018037395452</v>
      </c>
      <c r="H1001" t="s">
        <v>172</v>
      </c>
      <c r="I1001" t="s">
        <v>161</v>
      </c>
      <c r="J1001">
        <v>0.2588562382795224</v>
      </c>
      <c r="K1001">
        <v>0.02709034256182576</v>
      </c>
      <c r="L1001">
        <v>0.02814065321299266</v>
      </c>
      <c r="M1001">
        <v>0.002814065321299266</v>
      </c>
    </row>
    <row r="1002" spans="1:13" ht="16" customHeight="1">
      <c r="A1002" s="8">
        <v>44553</v>
      </c>
      <c r="B1002" t="s">
        <v>1</v>
      </c>
      <c r="C1002">
        <v>40994.85</v>
      </c>
      <c r="D1002">
        <v>156589281.665811</v>
      </c>
      <c r="E1002">
        <v>0.0002618671263278214</v>
      </c>
      <c r="F1002">
        <v>0</v>
      </c>
      <c r="G1002">
        <v>0.006223704157936716</v>
      </c>
      <c r="H1002" t="s">
        <v>172</v>
      </c>
      <c r="I1002" t="s">
        <v>161</v>
      </c>
      <c r="J1002">
        <v>0.2591181054058502</v>
      </c>
      <c r="K1002">
        <v>0.02699495614458705</v>
      </c>
      <c r="L1002">
        <v>0.02811039189111971</v>
      </c>
      <c r="M1002">
        <v>0.002811039189111971</v>
      </c>
    </row>
    <row r="1003" spans="1:13" ht="16" customHeight="1">
      <c r="A1003" s="8">
        <v>44557</v>
      </c>
      <c r="B1003" t="s">
        <v>1</v>
      </c>
      <c r="C1003">
        <v>-109255.19</v>
      </c>
      <c r="D1003">
        <v>156480026.475811</v>
      </c>
      <c r="E1003">
        <v>-0.0006977181888679312</v>
      </c>
      <c r="F1003">
        <v>0</v>
      </c>
      <c r="G1003">
        <v>0.01383895602639984</v>
      </c>
      <c r="H1003" t="s">
        <v>172</v>
      </c>
      <c r="I1003" t="s">
        <v>161</v>
      </c>
      <c r="J1003">
        <v>0.2584203872169822</v>
      </c>
      <c r="K1003">
        <v>0.02696111672093254</v>
      </c>
      <c r="L1003">
        <v>0.02817543567121346</v>
      </c>
      <c r="M1003">
        <v>0.002817543567121346</v>
      </c>
    </row>
    <row r="1004" spans="1:13" ht="16" customHeight="1">
      <c r="A1004" s="8">
        <v>44558</v>
      </c>
      <c r="B1004" t="s">
        <v>1</v>
      </c>
      <c r="C1004">
        <v>60619.55</v>
      </c>
      <c r="D1004">
        <v>156540646.025811</v>
      </c>
      <c r="E1004">
        <v>0.0003873948091986724</v>
      </c>
      <c r="F1004">
        <v>0</v>
      </c>
      <c r="G1004">
        <v>-0.00101018744821213</v>
      </c>
      <c r="H1004" t="s">
        <v>172</v>
      </c>
      <c r="I1004" t="s">
        <v>161</v>
      </c>
      <c r="J1004">
        <v>0.2588077820261809</v>
      </c>
      <c r="K1004">
        <v>0.02695197053158112</v>
      </c>
      <c r="L1004">
        <v>0.02293189215025444</v>
      </c>
      <c r="M1004">
        <v>0.002293189215025444</v>
      </c>
    </row>
    <row r="1005" spans="1:13" ht="16" customHeight="1">
      <c r="A1005" s="8">
        <v>44559</v>
      </c>
      <c r="B1005" t="s">
        <v>1</v>
      </c>
      <c r="C1005">
        <v>233033.08</v>
      </c>
      <c r="D1005">
        <v>156773679.105811</v>
      </c>
      <c r="E1005">
        <v>0.001488642636376859</v>
      </c>
      <c r="F1005">
        <v>0</v>
      </c>
      <c r="G1005">
        <v>0.001401903329259158</v>
      </c>
      <c r="H1005" t="s">
        <v>172</v>
      </c>
      <c r="I1005" t="s">
        <v>161</v>
      </c>
      <c r="J1005">
        <v>0.2602964246625578</v>
      </c>
      <c r="K1005">
        <v>0.02697717255922557</v>
      </c>
      <c r="L1005">
        <v>0.02213013802181034</v>
      </c>
      <c r="M1005">
        <v>0.002213013802181034</v>
      </c>
    </row>
    <row r="1006" spans="1:13" ht="16" customHeight="1">
      <c r="A1006" s="8">
        <v>44560</v>
      </c>
      <c r="B1006" t="s">
        <v>1</v>
      </c>
      <c r="C1006">
        <v>68189.64</v>
      </c>
      <c r="D1006">
        <v>156841868.745811</v>
      </c>
      <c r="E1006">
        <v>0.0004349559211018889</v>
      </c>
      <c r="F1006">
        <v>0</v>
      </c>
      <c r="G1006">
        <v>-0.002989739331450192</v>
      </c>
      <c r="H1006" t="s">
        <v>172</v>
      </c>
      <c r="I1006" t="s">
        <v>161</v>
      </c>
      <c r="J1006">
        <v>0.2607313805836597</v>
      </c>
      <c r="K1006">
        <v>0.02692210003112792</v>
      </c>
      <c r="L1006">
        <v>0.02186460260249027</v>
      </c>
      <c r="M1006">
        <v>0.002186460260249026</v>
      </c>
    </row>
    <row r="1007" spans="1:13" ht="16" customHeight="1">
      <c r="A1007" s="8">
        <v>44561</v>
      </c>
      <c r="B1007" t="s">
        <v>1</v>
      </c>
      <c r="C1007">
        <v>-39655.01</v>
      </c>
      <c r="D1007">
        <v>156802213.735811</v>
      </c>
      <c r="E1007">
        <v>-0.000252834337649137</v>
      </c>
      <c r="F1007">
        <v>0</v>
      </c>
      <c r="G1007">
        <v>-0.002626220774138543</v>
      </c>
      <c r="H1007" t="s">
        <v>172</v>
      </c>
      <c r="I1007" t="s">
        <v>161</v>
      </c>
      <c r="J1007">
        <v>0.2604785462460106</v>
      </c>
      <c r="K1007">
        <v>0.02690224111989423</v>
      </c>
      <c r="L1007">
        <v>0.02197099273562683</v>
      </c>
      <c r="M1007">
        <v>0.002197099273562682</v>
      </c>
    </row>
    <row r="1008" spans="1:13" ht="16" customHeight="1">
      <c r="A1008" s="8">
        <v>44564</v>
      </c>
      <c r="B1008" t="s">
        <v>1</v>
      </c>
      <c r="C1008">
        <v>464750.35</v>
      </c>
      <c r="D1008">
        <v>148786499.17555</v>
      </c>
      <c r="E1008">
        <v>0.002963927223521454</v>
      </c>
      <c r="F1008">
        <v>0</v>
      </c>
      <c r="G1008">
        <v>0.00637407735335227</v>
      </c>
      <c r="H1008" t="s">
        <v>173</v>
      </c>
      <c r="I1008" t="s">
        <v>174</v>
      </c>
      <c r="J1008">
        <v>0.263442473469532</v>
      </c>
      <c r="K1008">
        <v>0.02703512639167906</v>
      </c>
      <c r="L1008">
        <v>0.02350299180640487</v>
      </c>
      <c r="M1008">
        <v>0.002350299180640488</v>
      </c>
    </row>
    <row r="1009" spans="1:13" ht="16" customHeight="1">
      <c r="A1009" s="8">
        <v>44565</v>
      </c>
      <c r="B1009" t="s">
        <v>1</v>
      </c>
      <c r="C1009">
        <v>188701.73</v>
      </c>
      <c r="D1009">
        <v>148975200.90555</v>
      </c>
      <c r="E1009">
        <v>0.001268271859648737</v>
      </c>
      <c r="F1009">
        <v>0</v>
      </c>
      <c r="G1009">
        <v>-0.000629617892823231</v>
      </c>
      <c r="H1009" t="s">
        <v>173</v>
      </c>
      <c r="I1009" t="s">
        <v>174</v>
      </c>
      <c r="J1009">
        <v>0.2647107453291808</v>
      </c>
      <c r="K1009">
        <v>0.0270080282898466</v>
      </c>
      <c r="L1009">
        <v>0.02060357988096601</v>
      </c>
      <c r="M1009">
        <v>0.002060357988096601</v>
      </c>
    </row>
    <row r="1010" spans="1:13" ht="16" customHeight="1">
      <c r="A1010" s="8">
        <v>44566</v>
      </c>
      <c r="B1010" t="s">
        <v>1</v>
      </c>
      <c r="C1010">
        <v>200367.23</v>
      </c>
      <c r="D1010">
        <v>149175568.13555</v>
      </c>
      <c r="E1010">
        <v>0.001344970362731932</v>
      </c>
      <c r="F1010">
        <v>0</v>
      </c>
      <c r="G1010">
        <v>-0.01939276609770646</v>
      </c>
      <c r="H1010" t="s">
        <v>173</v>
      </c>
      <c r="I1010" t="s">
        <v>174</v>
      </c>
      <c r="J1010">
        <v>0.2660557156919127</v>
      </c>
      <c r="K1010">
        <v>0.02667887070813464</v>
      </c>
      <c r="L1010">
        <v>0.02077533113912264</v>
      </c>
      <c r="M1010">
        <v>0.002077533113912265</v>
      </c>
    </row>
    <row r="1011" spans="1:13" ht="16" customHeight="1">
      <c r="A1011" s="8">
        <v>44567</v>
      </c>
      <c r="B1011" t="s">
        <v>1</v>
      </c>
      <c r="C1011">
        <v>191503.72</v>
      </c>
      <c r="D1011">
        <v>149367071.85555</v>
      </c>
      <c r="E1011">
        <v>0.00128374721406114</v>
      </c>
      <c r="F1011">
        <v>0</v>
      </c>
      <c r="G1011">
        <v>-0.0009637108612128298</v>
      </c>
      <c r="H1011" t="s">
        <v>173</v>
      </c>
      <c r="I1011" t="s">
        <v>174</v>
      </c>
      <c r="J1011">
        <v>0.2673394629059739</v>
      </c>
      <c r="K1011">
        <v>0.02661969325148642</v>
      </c>
      <c r="L1011">
        <v>0.0198104966264708</v>
      </c>
      <c r="M1011">
        <v>0.001981049662647079</v>
      </c>
    </row>
    <row r="1012" spans="1:13" ht="16" customHeight="1">
      <c r="A1012" s="8">
        <v>44568</v>
      </c>
      <c r="B1012" t="s">
        <v>1</v>
      </c>
      <c r="C1012">
        <v>338369.05</v>
      </c>
      <c r="D1012">
        <v>149705440.90555</v>
      </c>
      <c r="E1012">
        <v>0.002265352368474025</v>
      </c>
      <c r="F1012">
        <v>0</v>
      </c>
      <c r="G1012">
        <v>-0.00405021241255954</v>
      </c>
      <c r="H1012" t="s">
        <v>173</v>
      </c>
      <c r="I1012" t="s">
        <v>174</v>
      </c>
      <c r="J1012">
        <v>0.2696048152744479</v>
      </c>
      <c r="K1012">
        <v>0.02669360105591899</v>
      </c>
      <c r="L1012">
        <v>0.0195965543080737</v>
      </c>
      <c r="M1012">
        <v>0.00195965543080737</v>
      </c>
    </row>
    <row r="1013" spans="1:13" ht="16" customHeight="1">
      <c r="A1013" s="8">
        <v>44571</v>
      </c>
      <c r="B1013" t="s">
        <v>1</v>
      </c>
      <c r="C1013">
        <v>-26678.27</v>
      </c>
      <c r="D1013">
        <v>149678762.63555</v>
      </c>
      <c r="E1013">
        <v>-0.000178205079512317</v>
      </c>
      <c r="F1013">
        <v>0</v>
      </c>
      <c r="G1013">
        <v>-0.001441085475183956</v>
      </c>
      <c r="H1013" t="s">
        <v>173</v>
      </c>
      <c r="I1013" t="s">
        <v>174</v>
      </c>
      <c r="J1013">
        <v>0.2694266101949356</v>
      </c>
      <c r="K1013">
        <v>0.02669693221842595</v>
      </c>
      <c r="L1013">
        <v>0.01974142971195724</v>
      </c>
      <c r="M1013">
        <v>0.001974142971195724</v>
      </c>
    </row>
    <row r="1014" spans="1:13" ht="16" customHeight="1">
      <c r="A1014" s="8">
        <v>44572</v>
      </c>
      <c r="B1014" t="s">
        <v>1</v>
      </c>
      <c r="C1014">
        <v>36742.44</v>
      </c>
      <c r="D1014">
        <v>149715505.07555</v>
      </c>
      <c r="E1014">
        <v>0.0002454753056013931</v>
      </c>
      <c r="F1014">
        <v>0</v>
      </c>
      <c r="G1014">
        <v>0.009160030747555226</v>
      </c>
      <c r="H1014" t="s">
        <v>173</v>
      </c>
      <c r="I1014" t="s">
        <v>174</v>
      </c>
      <c r="J1014">
        <v>0.269672085500537</v>
      </c>
      <c r="K1014">
        <v>0.02669188348133167</v>
      </c>
      <c r="L1014">
        <v>0.01905217748145411</v>
      </c>
      <c r="M1014">
        <v>0.001905217748145411</v>
      </c>
    </row>
    <row r="1015" spans="1:13" ht="16" customHeight="1">
      <c r="A1015" s="8">
        <v>44573</v>
      </c>
      <c r="B1015" t="s">
        <v>1</v>
      </c>
      <c r="C1015">
        <v>64036.24</v>
      </c>
      <c r="D1015">
        <v>149779541.31555</v>
      </c>
      <c r="E1015">
        <v>0.0004277194934999271</v>
      </c>
      <c r="F1015">
        <v>0</v>
      </c>
      <c r="G1015">
        <v>0.002817696321081753</v>
      </c>
      <c r="H1015" t="s">
        <v>173</v>
      </c>
      <c r="I1015" t="s">
        <v>174</v>
      </c>
      <c r="J1015">
        <v>0.2700998049940369</v>
      </c>
      <c r="K1015">
        <v>0.02662930147505912</v>
      </c>
      <c r="L1015">
        <v>0.01894640334617141</v>
      </c>
      <c r="M1015">
        <v>0.001894640334617141</v>
      </c>
    </row>
    <row r="1016" spans="1:13" ht="16" customHeight="1">
      <c r="A1016" s="8">
        <v>44574</v>
      </c>
      <c r="B1016" t="s">
        <v>1</v>
      </c>
      <c r="C1016">
        <v>261382.9</v>
      </c>
      <c r="D1016">
        <v>150040924.21555</v>
      </c>
      <c r="E1016">
        <v>0.001745117508734576</v>
      </c>
      <c r="F1016">
        <v>0</v>
      </c>
      <c r="G1016">
        <v>-0.01424354946205864</v>
      </c>
      <c r="H1016" t="s">
        <v>173</v>
      </c>
      <c r="I1016" t="s">
        <v>174</v>
      </c>
      <c r="J1016">
        <v>0.2718449225027714</v>
      </c>
      <c r="K1016">
        <v>0.02651960797127311</v>
      </c>
      <c r="L1016">
        <v>0.01877595161984677</v>
      </c>
      <c r="M1016">
        <v>0.001877595161984677</v>
      </c>
    </row>
    <row r="1017" spans="1:13" ht="16" customHeight="1">
      <c r="A1017" s="8">
        <v>44575</v>
      </c>
      <c r="B1017" t="s">
        <v>1</v>
      </c>
      <c r="C1017">
        <v>492666.06</v>
      </c>
      <c r="D1017">
        <v>150533590.27555</v>
      </c>
      <c r="E1017">
        <v>0.003283544556765273</v>
      </c>
      <c r="F1017">
        <v>0</v>
      </c>
      <c r="G1017">
        <v>0.0008199131578892072</v>
      </c>
      <c r="H1017" t="s">
        <v>173</v>
      </c>
      <c r="I1017" t="s">
        <v>174</v>
      </c>
      <c r="J1017">
        <v>0.2751284670595367</v>
      </c>
      <c r="K1017">
        <v>0.02668647423410006</v>
      </c>
      <c r="L1017">
        <v>0.02002921693525177</v>
      </c>
      <c r="M1017">
        <v>0.002002921693525176</v>
      </c>
    </row>
    <row r="1018" spans="1:13" ht="16" customHeight="1">
      <c r="A1018" s="8">
        <v>44579</v>
      </c>
      <c r="B1018" t="s">
        <v>1</v>
      </c>
      <c r="C1018">
        <v>159244.65</v>
      </c>
      <c r="D1018">
        <v>150692834.92555</v>
      </c>
      <c r="E1018">
        <v>0.001057867879909756</v>
      </c>
      <c r="F1018">
        <v>0</v>
      </c>
      <c r="G1018">
        <v>-0.0183878958147915</v>
      </c>
      <c r="H1018" t="s">
        <v>173</v>
      </c>
      <c r="I1018" t="s">
        <v>174</v>
      </c>
      <c r="J1018">
        <v>0.2761863349394464</v>
      </c>
      <c r="K1018">
        <v>0.02667273679336591</v>
      </c>
      <c r="L1018">
        <v>0.01918008112531263</v>
      </c>
      <c r="M1018">
        <v>0.001918008112531263</v>
      </c>
    </row>
    <row r="1019" spans="1:13" ht="16" customHeight="1">
      <c r="A1019" s="8">
        <v>44580</v>
      </c>
      <c r="B1019" t="s">
        <v>1</v>
      </c>
      <c r="C1019">
        <v>34716.78</v>
      </c>
      <c r="D1019">
        <v>150727551.70555</v>
      </c>
      <c r="E1019">
        <v>0.000230381092884422</v>
      </c>
      <c r="F1019">
        <v>0</v>
      </c>
      <c r="G1019">
        <v>-0.009689520243122751</v>
      </c>
      <c r="H1019" t="s">
        <v>173</v>
      </c>
      <c r="I1019" t="s">
        <v>174</v>
      </c>
      <c r="J1019">
        <v>0.2764167160323309</v>
      </c>
      <c r="K1019">
        <v>0.0266725757902984</v>
      </c>
      <c r="L1019">
        <v>0.01767903536171593</v>
      </c>
      <c r="M1019">
        <v>0.001767903536171593</v>
      </c>
    </row>
    <row r="1020" spans="1:13" ht="16" customHeight="1">
      <c r="A1020" s="8">
        <v>44581</v>
      </c>
      <c r="B1020" t="s">
        <v>1</v>
      </c>
      <c r="C1020">
        <v>214460.36</v>
      </c>
      <c r="D1020">
        <v>150942012.06555</v>
      </c>
      <c r="E1020">
        <v>0.001422834495573534</v>
      </c>
      <c r="F1020">
        <v>0</v>
      </c>
      <c r="G1020">
        <v>-0.01103742532143781</v>
      </c>
      <c r="H1020" t="s">
        <v>173</v>
      </c>
      <c r="I1020" t="s">
        <v>174</v>
      </c>
      <c r="J1020">
        <v>0.2778395505279044</v>
      </c>
      <c r="K1020">
        <v>0.02662225620731857</v>
      </c>
      <c r="L1020">
        <v>0.01654184310124495</v>
      </c>
      <c r="M1020">
        <v>0.001654184310124495</v>
      </c>
    </row>
    <row r="1021" spans="1:13" ht="16" customHeight="1">
      <c r="A1021" s="8">
        <v>44582</v>
      </c>
      <c r="B1021" t="s">
        <v>1</v>
      </c>
      <c r="C1021">
        <v>-274654.23</v>
      </c>
      <c r="D1021">
        <v>150667357.83555</v>
      </c>
      <c r="E1021">
        <v>-0.001819600959610404</v>
      </c>
      <c r="F1021">
        <v>0</v>
      </c>
      <c r="G1021">
        <v>-0.01891481307149878</v>
      </c>
      <c r="H1021" t="s">
        <v>173</v>
      </c>
      <c r="I1021" t="s">
        <v>174</v>
      </c>
      <c r="J1021">
        <v>0.276019949568294</v>
      </c>
      <c r="K1021">
        <v>0.02669985605979484</v>
      </c>
      <c r="L1021">
        <v>0.01928356596678911</v>
      </c>
      <c r="M1021">
        <v>0.001928356596678911</v>
      </c>
    </row>
    <row r="1022" spans="1:13" ht="16" customHeight="1">
      <c r="A1022" s="8">
        <v>44585</v>
      </c>
      <c r="B1022" t="s">
        <v>1</v>
      </c>
      <c r="C1022">
        <v>10958.55</v>
      </c>
      <c r="D1022">
        <v>150678316.38555</v>
      </c>
      <c r="E1022">
        <v>7.273340528053202E-05</v>
      </c>
      <c r="F1022">
        <v>0</v>
      </c>
      <c r="G1022">
        <v>0.002771752229453028</v>
      </c>
      <c r="H1022" t="s">
        <v>173</v>
      </c>
      <c r="I1022" t="s">
        <v>174</v>
      </c>
      <c r="J1022">
        <v>0.2760926829735745</v>
      </c>
      <c r="K1022">
        <v>0.02669762469597717</v>
      </c>
      <c r="L1022">
        <v>0.01937261934074389</v>
      </c>
      <c r="M1022">
        <v>0.001937261934074389</v>
      </c>
    </row>
    <row r="1023" spans="1:13" ht="16" customHeight="1">
      <c r="A1023" s="8">
        <v>44586</v>
      </c>
      <c r="B1023" t="s">
        <v>1</v>
      </c>
      <c r="C1023">
        <v>-468953.43</v>
      </c>
      <c r="D1023">
        <v>150209362.95555</v>
      </c>
      <c r="E1023">
        <v>-0.00311228212027575</v>
      </c>
      <c r="F1023">
        <v>0</v>
      </c>
      <c r="G1023">
        <v>-0.01217197678979987</v>
      </c>
      <c r="H1023" t="s">
        <v>173</v>
      </c>
      <c r="I1023" t="s">
        <v>174</v>
      </c>
      <c r="J1023">
        <v>0.2729804008532987</v>
      </c>
      <c r="K1023">
        <v>0.02690156868252613</v>
      </c>
      <c r="L1023">
        <v>0.02340527756758389</v>
      </c>
      <c r="M1023">
        <v>0.00234052775675839</v>
      </c>
    </row>
    <row r="1024" spans="1:13" ht="16" customHeight="1">
      <c r="A1024" s="8">
        <v>44587</v>
      </c>
      <c r="B1024" t="s">
        <v>1</v>
      </c>
      <c r="C1024">
        <v>-71977.87</v>
      </c>
      <c r="D1024">
        <v>150137385.08555</v>
      </c>
      <c r="E1024">
        <v>-0.0004791836446393804</v>
      </c>
      <c r="F1024">
        <v>0</v>
      </c>
      <c r="G1024">
        <v>-0.001496631431555429</v>
      </c>
      <c r="H1024" t="s">
        <v>173</v>
      </c>
      <c r="I1024" t="s">
        <v>174</v>
      </c>
      <c r="J1024">
        <v>0.2725012172086593</v>
      </c>
      <c r="K1024">
        <v>0.02679321743777379</v>
      </c>
      <c r="L1024">
        <v>0.02377180355560256</v>
      </c>
      <c r="M1024">
        <v>0.002377180355560256</v>
      </c>
    </row>
    <row r="1025" spans="1:13" ht="16" customHeight="1">
      <c r="A1025" s="8">
        <v>44588</v>
      </c>
      <c r="B1025" t="s">
        <v>1</v>
      </c>
      <c r="C1025">
        <v>-607196.79</v>
      </c>
      <c r="D1025">
        <v>149530188.29555</v>
      </c>
      <c r="E1025">
        <v>-0.004044274446727658</v>
      </c>
      <c r="F1025">
        <v>0</v>
      </c>
      <c r="G1025">
        <v>-0.005383994684971971</v>
      </c>
      <c r="H1025" t="s">
        <v>173</v>
      </c>
      <c r="I1025" t="s">
        <v>174</v>
      </c>
      <c r="J1025">
        <v>0.2684569427619317</v>
      </c>
      <c r="K1025">
        <v>0.02704864836023017</v>
      </c>
      <c r="L1025">
        <v>0.02885875053726551</v>
      </c>
      <c r="M1025">
        <v>0.002885875053726551</v>
      </c>
    </row>
    <row r="1026" spans="1:13" ht="16" customHeight="1">
      <c r="A1026" s="8">
        <v>44589</v>
      </c>
      <c r="B1026" t="s">
        <v>1</v>
      </c>
      <c r="C1026">
        <v>292502.53</v>
      </c>
      <c r="D1026">
        <v>149822690.82555</v>
      </c>
      <c r="E1026">
        <v>0.001956143661250942</v>
      </c>
      <c r="F1026">
        <v>0</v>
      </c>
      <c r="G1026">
        <v>0.02434756882568179</v>
      </c>
      <c r="H1026" t="s">
        <v>173</v>
      </c>
      <c r="I1026" t="s">
        <v>174</v>
      </c>
      <c r="J1026">
        <v>0.2704130864231826</v>
      </c>
      <c r="K1026">
        <v>0.02704859271684911</v>
      </c>
      <c r="L1026">
        <v>0.02937806498501046</v>
      </c>
      <c r="M1026">
        <v>0.002937806498501046</v>
      </c>
    </row>
    <row r="1027" spans="1:13" ht="16" customHeight="1">
      <c r="A1027" s="8">
        <v>44592</v>
      </c>
      <c r="B1027" t="s">
        <v>1</v>
      </c>
      <c r="C1027">
        <v>500362.4</v>
      </c>
      <c r="D1027">
        <v>150323053.22555</v>
      </c>
      <c r="E1027">
        <v>0.003339697059523581</v>
      </c>
      <c r="F1027">
        <v>0</v>
      </c>
      <c r="G1027">
        <v>0.01888601825422787</v>
      </c>
      <c r="H1027" t="s">
        <v>173</v>
      </c>
      <c r="I1027" t="s">
        <v>174</v>
      </c>
      <c r="J1027">
        <v>0.2737527834827062</v>
      </c>
      <c r="K1027">
        <v>0.02714768243380157</v>
      </c>
      <c r="L1027">
        <v>0.03091057912455022</v>
      </c>
      <c r="M1027">
        <v>0.003091057912455022</v>
      </c>
    </row>
    <row r="1028" spans="1:13" ht="16" customHeight="1">
      <c r="A1028" s="8">
        <v>44593</v>
      </c>
      <c r="B1028" t="s">
        <v>1</v>
      </c>
      <c r="C1028">
        <v>619499.03</v>
      </c>
      <c r="D1028">
        <v>150821690.316667</v>
      </c>
      <c r="E1028">
        <v>0.004121117930398085</v>
      </c>
      <c r="F1028">
        <v>4.916420845613168E-05</v>
      </c>
      <c r="G1028">
        <v>0.006862951356977565</v>
      </c>
      <c r="H1028" t="s">
        <v>175</v>
      </c>
      <c r="I1028" t="s">
        <v>174</v>
      </c>
      <c r="J1028">
        <v>0.2778739014131043</v>
      </c>
      <c r="K1028">
        <v>0.02741050779320287</v>
      </c>
      <c r="L1028">
        <v>0.03229464142574189</v>
      </c>
      <c r="M1028">
        <v>0.003229464142574189</v>
      </c>
    </row>
    <row r="1029" spans="1:13" ht="16" customHeight="1">
      <c r="A1029" s="8">
        <v>44594</v>
      </c>
      <c r="B1029" t="s">
        <v>1</v>
      </c>
      <c r="C1029">
        <v>-99348.07000000001</v>
      </c>
      <c r="D1029">
        <v>150722342.246667</v>
      </c>
      <c r="E1029">
        <v>-0.000658712084391891</v>
      </c>
      <c r="F1029">
        <v>0</v>
      </c>
      <c r="G1029">
        <v>0.009422549895085064</v>
      </c>
      <c r="H1029" t="s">
        <v>175</v>
      </c>
      <c r="I1029" t="s">
        <v>174</v>
      </c>
      <c r="J1029">
        <v>0.2772151893287124</v>
      </c>
      <c r="K1029">
        <v>0.02742453981390961</v>
      </c>
      <c r="L1029">
        <v>0.03258505803961276</v>
      </c>
      <c r="M1029">
        <v>0.003258505803961276</v>
      </c>
    </row>
    <row r="1030" spans="1:13" ht="16" customHeight="1">
      <c r="A1030" s="8">
        <v>44595</v>
      </c>
      <c r="B1030" t="s">
        <v>1</v>
      </c>
      <c r="C1030">
        <v>-130107.84</v>
      </c>
      <c r="D1030">
        <v>150592234.406667</v>
      </c>
      <c r="E1030">
        <v>-0.0008632286233123287</v>
      </c>
      <c r="F1030">
        <v>0</v>
      </c>
      <c r="G1030">
        <v>-0.02439109422187757</v>
      </c>
      <c r="H1030" t="s">
        <v>175</v>
      </c>
      <c r="I1030" t="s">
        <v>174</v>
      </c>
      <c r="J1030">
        <v>0.2763519607054001</v>
      </c>
      <c r="K1030">
        <v>0.02744388543057045</v>
      </c>
      <c r="L1030">
        <v>0.03287956632158448</v>
      </c>
      <c r="M1030">
        <v>0.003287956632158448</v>
      </c>
    </row>
    <row r="1031" spans="1:13" ht="16" customHeight="1">
      <c r="A1031" s="8">
        <v>44596</v>
      </c>
      <c r="B1031" t="s">
        <v>1</v>
      </c>
      <c r="C1031">
        <v>202336.05</v>
      </c>
      <c r="D1031">
        <v>150794570.456667</v>
      </c>
      <c r="E1031">
        <v>0.001343602150517279</v>
      </c>
      <c r="F1031">
        <v>0</v>
      </c>
      <c r="G1031">
        <v>0.005156964694110977</v>
      </c>
      <c r="H1031" t="s">
        <v>175</v>
      </c>
      <c r="I1031" t="s">
        <v>174</v>
      </c>
      <c r="J1031">
        <v>0.2776955628559173</v>
      </c>
      <c r="K1031">
        <v>0.02745105918056156</v>
      </c>
      <c r="L1031">
        <v>0.03289881280930008</v>
      </c>
      <c r="M1031">
        <v>0.003289881280930009</v>
      </c>
    </row>
    <row r="1032" spans="1:13" ht="16" customHeight="1">
      <c r="A1032" s="8">
        <v>44599</v>
      </c>
      <c r="B1032" t="s">
        <v>1</v>
      </c>
      <c r="C1032">
        <v>203103.44</v>
      </c>
      <c r="D1032">
        <v>150997673.896667</v>
      </c>
      <c r="E1032">
        <v>0.001346888282415743</v>
      </c>
      <c r="F1032">
        <v>0</v>
      </c>
      <c r="G1032">
        <v>-0.003701786234065696</v>
      </c>
      <c r="H1032" t="s">
        <v>175</v>
      </c>
      <c r="I1032" t="s">
        <v>174</v>
      </c>
      <c r="J1032">
        <v>0.2790424511383331</v>
      </c>
      <c r="K1032">
        <v>0.02747193460590684</v>
      </c>
      <c r="L1032">
        <v>0.03240963792187269</v>
      </c>
      <c r="M1032">
        <v>0.003240963792187269</v>
      </c>
    </row>
    <row r="1033" spans="1:13" ht="16" customHeight="1">
      <c r="A1033" s="8">
        <v>44600</v>
      </c>
      <c r="B1033" t="s">
        <v>1</v>
      </c>
      <c r="C1033">
        <v>436153.03</v>
      </c>
      <c r="D1033">
        <v>151433826.926667</v>
      </c>
      <c r="E1033">
        <v>0.002888475158223131</v>
      </c>
      <c r="F1033">
        <v>0</v>
      </c>
      <c r="G1033">
        <v>0.008401224834796661</v>
      </c>
      <c r="H1033" t="s">
        <v>175</v>
      </c>
      <c r="I1033" t="s">
        <v>174</v>
      </c>
      <c r="J1033">
        <v>0.2819309262965563</v>
      </c>
      <c r="K1033">
        <v>0.02731703525292589</v>
      </c>
      <c r="L1033">
        <v>0.03340656505294404</v>
      </c>
      <c r="M1033">
        <v>0.003340656505294404</v>
      </c>
    </row>
    <row r="1034" spans="1:13" ht="16" customHeight="1">
      <c r="A1034" s="8">
        <v>44601</v>
      </c>
      <c r="B1034" t="s">
        <v>1</v>
      </c>
      <c r="C1034">
        <v>-111900.98</v>
      </c>
      <c r="D1034">
        <v>151321925.946667</v>
      </c>
      <c r="E1034">
        <v>-0.000738943090001872</v>
      </c>
      <c r="F1034">
        <v>0</v>
      </c>
      <c r="G1034">
        <v>0.0145171777757136</v>
      </c>
      <c r="H1034" t="s">
        <v>175</v>
      </c>
      <c r="I1034" t="s">
        <v>174</v>
      </c>
      <c r="J1034">
        <v>0.2811919832065544</v>
      </c>
      <c r="K1034">
        <v>0.02731717807912697</v>
      </c>
      <c r="L1034">
        <v>0.03373611051094537</v>
      </c>
      <c r="M1034">
        <v>0.003373611051094536</v>
      </c>
    </row>
    <row r="1035" spans="1:13" ht="16" customHeight="1">
      <c r="A1035" s="8">
        <v>44602</v>
      </c>
      <c r="B1035" t="s">
        <v>1</v>
      </c>
      <c r="C1035">
        <v>373627.04</v>
      </c>
      <c r="D1035">
        <v>151695552.986667</v>
      </c>
      <c r="E1035">
        <v>0.002469087263214478</v>
      </c>
      <c r="F1035">
        <v>-9.832358291139709E-05</v>
      </c>
      <c r="G1035">
        <v>-0.01811570507370552</v>
      </c>
      <c r="H1035" t="s">
        <v>175</v>
      </c>
      <c r="I1035" t="s">
        <v>174</v>
      </c>
      <c r="J1035">
        <v>0.2836610704697689</v>
      </c>
      <c r="K1035">
        <v>0.02735471723202812</v>
      </c>
      <c r="L1035">
        <v>0.03438898868597971</v>
      </c>
      <c r="M1035">
        <v>0.003438898868597971</v>
      </c>
    </row>
    <row r="1036" spans="1:13" ht="16" customHeight="1">
      <c r="A1036" s="8">
        <v>44603</v>
      </c>
      <c r="B1036" t="s">
        <v>1</v>
      </c>
      <c r="C1036">
        <v>164046.02</v>
      </c>
      <c r="D1036">
        <v>151859599.006667</v>
      </c>
      <c r="E1036">
        <v>0.001081416144179378</v>
      </c>
      <c r="F1036">
        <v>4.916662569454111E-05</v>
      </c>
      <c r="G1036">
        <v>-0.0189694676826343</v>
      </c>
      <c r="H1036" t="s">
        <v>175</v>
      </c>
      <c r="I1036" t="s">
        <v>174</v>
      </c>
      <c r="J1036">
        <v>0.2847424866139482</v>
      </c>
      <c r="K1036">
        <v>0.02728187761154499</v>
      </c>
      <c r="L1036">
        <v>0.03419600499701123</v>
      </c>
      <c r="M1036">
        <v>0.003419600499701123</v>
      </c>
    </row>
    <row r="1037" spans="1:13" ht="16" customHeight="1">
      <c r="A1037" s="8">
        <v>44606</v>
      </c>
      <c r="B1037" t="s">
        <v>1</v>
      </c>
      <c r="C1037">
        <v>-21443.9</v>
      </c>
      <c r="D1037">
        <v>151838155.106667</v>
      </c>
      <c r="E1037">
        <v>-0.0001412087226640086</v>
      </c>
      <c r="F1037">
        <v>0</v>
      </c>
      <c r="G1037">
        <v>-0.003840548222982743</v>
      </c>
      <c r="H1037" t="s">
        <v>175</v>
      </c>
      <c r="I1037" t="s">
        <v>174</v>
      </c>
      <c r="J1037">
        <v>0.2846012778912843</v>
      </c>
      <c r="K1037">
        <v>0.02708349039045553</v>
      </c>
      <c r="L1037">
        <v>0.03282436330209229</v>
      </c>
      <c r="M1037">
        <v>0.003282436330209229</v>
      </c>
    </row>
    <row r="1038" spans="1:13" ht="16" customHeight="1">
      <c r="A1038" s="8">
        <v>44607</v>
      </c>
      <c r="B1038" t="s">
        <v>1</v>
      </c>
      <c r="C1038">
        <v>245283.94</v>
      </c>
      <c r="D1038">
        <v>152083439.046667</v>
      </c>
      <c r="E1038">
        <v>0.001615430191625332</v>
      </c>
      <c r="F1038">
        <v>4.916420845613168E-05</v>
      </c>
      <c r="G1038">
        <v>0.01576674307705939</v>
      </c>
      <c r="H1038" t="s">
        <v>175</v>
      </c>
      <c r="I1038" t="s">
        <v>174</v>
      </c>
      <c r="J1038">
        <v>0.2862167080829096</v>
      </c>
      <c r="K1038">
        <v>0.0271079308684243</v>
      </c>
      <c r="L1038">
        <v>0.0330150969397795</v>
      </c>
      <c r="M1038">
        <v>0.00330150969397795</v>
      </c>
    </row>
    <row r="1039" spans="1:13" ht="16" customHeight="1">
      <c r="A1039" s="8">
        <v>44608</v>
      </c>
      <c r="B1039" t="s">
        <v>1</v>
      </c>
      <c r="C1039">
        <v>-121694.4</v>
      </c>
      <c r="D1039">
        <v>151961744.646667</v>
      </c>
      <c r="E1039">
        <v>-0.0008001817999569164</v>
      </c>
      <c r="F1039">
        <v>0</v>
      </c>
      <c r="G1039">
        <v>0.0008812208263346832</v>
      </c>
      <c r="H1039" t="s">
        <v>175</v>
      </c>
      <c r="I1039" t="s">
        <v>174</v>
      </c>
      <c r="J1039">
        <v>0.2854165262829527</v>
      </c>
      <c r="K1039">
        <v>0.02704608388808452</v>
      </c>
      <c r="L1039">
        <v>0.03332852648914293</v>
      </c>
      <c r="M1039">
        <v>0.003332852648914293</v>
      </c>
    </row>
    <row r="1040" spans="1:13" ht="16" customHeight="1">
      <c r="A1040" s="8">
        <v>44609</v>
      </c>
      <c r="B1040" t="s">
        <v>1</v>
      </c>
      <c r="C1040">
        <v>-43988.19</v>
      </c>
      <c r="D1040">
        <v>151917756.456667</v>
      </c>
      <c r="E1040">
        <v>-0.0002894688403471472</v>
      </c>
      <c r="F1040">
        <v>0</v>
      </c>
      <c r="G1040">
        <v>-0.02117313704326917</v>
      </c>
      <c r="H1040" t="s">
        <v>175</v>
      </c>
      <c r="I1040" t="s">
        <v>174</v>
      </c>
      <c r="J1040">
        <v>0.2851270574426056</v>
      </c>
      <c r="K1040">
        <v>0.02704172904602287</v>
      </c>
      <c r="L1040">
        <v>0.03321966311171132</v>
      </c>
      <c r="M1040">
        <v>0.003321966311171133</v>
      </c>
    </row>
    <row r="1041" spans="1:13" ht="16" customHeight="1">
      <c r="A1041" s="8">
        <v>44610</v>
      </c>
      <c r="B1041" t="s">
        <v>1</v>
      </c>
      <c r="C1041">
        <v>-20082.86</v>
      </c>
      <c r="D1041">
        <v>151897673.596667</v>
      </c>
      <c r="E1041">
        <v>-0.000132195606809981</v>
      </c>
      <c r="F1041">
        <v>0</v>
      </c>
      <c r="G1041">
        <v>-0.007166241273349194</v>
      </c>
      <c r="H1041" t="s">
        <v>175</v>
      </c>
      <c r="I1041" t="s">
        <v>174</v>
      </c>
      <c r="J1041">
        <v>0.2849948618357956</v>
      </c>
      <c r="K1041">
        <v>0.02674517962326184</v>
      </c>
      <c r="L1041">
        <v>0.03227485504589167</v>
      </c>
      <c r="M1041">
        <v>0.003227485504589167</v>
      </c>
    </row>
    <row r="1042" spans="1:13" ht="16" customHeight="1">
      <c r="A1042" s="8">
        <v>44614</v>
      </c>
      <c r="B1042" t="s">
        <v>1</v>
      </c>
      <c r="C1042">
        <v>-359892.24</v>
      </c>
      <c r="D1042">
        <v>151537781.356667</v>
      </c>
      <c r="E1042">
        <v>-0.002369307122870228</v>
      </c>
      <c r="F1042">
        <v>4.916179145553201E-05</v>
      </c>
      <c r="G1042">
        <v>-0.01014286469818593</v>
      </c>
      <c r="H1042" t="s">
        <v>175</v>
      </c>
      <c r="I1042" t="s">
        <v>174</v>
      </c>
      <c r="J1042">
        <v>0.2826255547129254</v>
      </c>
      <c r="K1042">
        <v>0.02687603461717469</v>
      </c>
      <c r="L1042">
        <v>0.03378112778878944</v>
      </c>
      <c r="M1042">
        <v>0.003378112778878945</v>
      </c>
    </row>
    <row r="1043" spans="1:13" ht="16" customHeight="1">
      <c r="A1043" s="8">
        <v>44615</v>
      </c>
      <c r="B1043" t="s">
        <v>1</v>
      </c>
      <c r="C1043">
        <v>253638.96</v>
      </c>
      <c r="D1043">
        <v>151791420.316667</v>
      </c>
      <c r="E1043">
        <v>0.00167376714723718</v>
      </c>
      <c r="F1043">
        <v>0</v>
      </c>
      <c r="G1043">
        <v>-0.01841217628857361</v>
      </c>
      <c r="H1043" t="s">
        <v>175</v>
      </c>
      <c r="I1043" t="s">
        <v>174</v>
      </c>
      <c r="J1043">
        <v>0.2842993218601625</v>
      </c>
      <c r="K1043">
        <v>0.02682989366605086</v>
      </c>
      <c r="L1043">
        <v>0.03151492408178072</v>
      </c>
      <c r="M1043">
        <v>0.003151492408178072</v>
      </c>
    </row>
    <row r="1044" spans="1:13" ht="16" customHeight="1">
      <c r="A1044" s="8">
        <v>44616</v>
      </c>
      <c r="B1044" t="s">
        <v>1</v>
      </c>
      <c r="C1044">
        <v>84640.83</v>
      </c>
      <c r="D1044">
        <v>151876061.146667</v>
      </c>
      <c r="E1044">
        <v>0.0005576127413751215</v>
      </c>
      <c r="F1044">
        <v>0</v>
      </c>
      <c r="G1044">
        <v>0.01495680984498882</v>
      </c>
      <c r="H1044" t="s">
        <v>175</v>
      </c>
      <c r="I1044" t="s">
        <v>174</v>
      </c>
      <c r="J1044">
        <v>0.2848569346015377</v>
      </c>
      <c r="K1044">
        <v>0.02676600520453462</v>
      </c>
      <c r="L1044">
        <v>0.03127285094356714</v>
      </c>
      <c r="M1044">
        <v>0.003127285094356714</v>
      </c>
    </row>
    <row r="1045" spans="1:13" ht="16" customHeight="1">
      <c r="A1045" s="8">
        <v>44617</v>
      </c>
      <c r="B1045" t="s">
        <v>1</v>
      </c>
      <c r="C1045">
        <v>-234133.16</v>
      </c>
      <c r="D1045">
        <v>151641927.986667</v>
      </c>
      <c r="E1045">
        <v>-0.001541606743237153</v>
      </c>
      <c r="F1045">
        <v>0</v>
      </c>
      <c r="G1045">
        <v>0.02237274698626623</v>
      </c>
      <c r="H1045" t="s">
        <v>175</v>
      </c>
      <c r="I1045" t="s">
        <v>174</v>
      </c>
      <c r="J1045">
        <v>0.2833153278583005</v>
      </c>
      <c r="K1045">
        <v>0.02662323729824857</v>
      </c>
      <c r="L1045">
        <v>0.02733882300005563</v>
      </c>
      <c r="M1045">
        <v>0.002733882300005563</v>
      </c>
    </row>
    <row r="1046" spans="1:13" ht="16" customHeight="1">
      <c r="A1046" s="8">
        <v>44620</v>
      </c>
      <c r="B1046" t="s">
        <v>1</v>
      </c>
      <c r="C1046">
        <v>-147795.82</v>
      </c>
      <c r="D1046">
        <v>151494132.166667</v>
      </c>
      <c r="E1046">
        <v>-0.0009746369092128322</v>
      </c>
      <c r="F1046">
        <v>0</v>
      </c>
      <c r="G1046">
        <v>-0.002442612295166069</v>
      </c>
      <c r="H1046" t="s">
        <v>175</v>
      </c>
      <c r="I1046" t="s">
        <v>174</v>
      </c>
      <c r="J1046">
        <v>0.2823406909490876</v>
      </c>
      <c r="K1046">
        <v>0.0266521489194784</v>
      </c>
      <c r="L1046">
        <v>0.02759201241793039</v>
      </c>
      <c r="M1046">
        <v>0.002759201241793039</v>
      </c>
    </row>
    <row r="1047" spans="1:13" ht="16" customHeight="1">
      <c r="A1047" s="8">
        <v>44621</v>
      </c>
      <c r="B1047" t="s">
        <v>1</v>
      </c>
      <c r="C1047">
        <v>188238.48</v>
      </c>
      <c r="D1047">
        <v>151464191.949028</v>
      </c>
      <c r="E1047">
        <v>0.001242546343596388</v>
      </c>
      <c r="F1047">
        <v>4.915937469274212E-05</v>
      </c>
      <c r="G1047">
        <v>-0.01547346328481858</v>
      </c>
      <c r="H1047" t="s">
        <v>176</v>
      </c>
      <c r="I1047" t="s">
        <v>174</v>
      </c>
      <c r="J1047">
        <v>0.283583237292684</v>
      </c>
      <c r="K1047">
        <v>0.02659078030291998</v>
      </c>
      <c r="L1047">
        <v>0.02577061551426781</v>
      </c>
      <c r="M1047">
        <v>0.00257706155142678</v>
      </c>
    </row>
    <row r="1048" spans="1:13" ht="16" customHeight="1">
      <c r="A1048" s="8">
        <v>44622</v>
      </c>
      <c r="B1048" t="s">
        <v>1</v>
      </c>
      <c r="C1048">
        <v>144675.2</v>
      </c>
      <c r="D1048">
        <v>151608867.149028</v>
      </c>
      <c r="E1048">
        <v>0.0009551775778705989</v>
      </c>
      <c r="F1048">
        <v>-4.915695816753995E-05</v>
      </c>
      <c r="G1048">
        <v>0.01864262724498755</v>
      </c>
      <c r="H1048" t="s">
        <v>176</v>
      </c>
      <c r="I1048" t="s">
        <v>174</v>
      </c>
      <c r="J1048">
        <v>0.2845384148705546</v>
      </c>
      <c r="K1048">
        <v>0.02659625876204097</v>
      </c>
      <c r="L1048">
        <v>0.02203634724684956</v>
      </c>
      <c r="M1048">
        <v>0.002203634724684956</v>
      </c>
    </row>
    <row r="1049" spans="1:13" ht="16" customHeight="1">
      <c r="A1049" s="8">
        <v>44623</v>
      </c>
      <c r="B1049" t="s">
        <v>1</v>
      </c>
      <c r="C1049">
        <v>-152922.67</v>
      </c>
      <c r="D1049">
        <v>151455944.479028</v>
      </c>
      <c r="E1049">
        <v>-0.00100866573885603</v>
      </c>
      <c r="F1049">
        <v>0</v>
      </c>
      <c r="G1049">
        <v>-0.005254711002293466</v>
      </c>
      <c r="H1049" t="s">
        <v>176</v>
      </c>
      <c r="I1049" t="s">
        <v>174</v>
      </c>
      <c r="J1049">
        <v>0.2835297491316986</v>
      </c>
      <c r="K1049">
        <v>0.02662398921894175</v>
      </c>
      <c r="L1049">
        <v>0.02227895488450538</v>
      </c>
      <c r="M1049">
        <v>0.002227895488450538</v>
      </c>
    </row>
    <row r="1050" spans="1:13" ht="16" customHeight="1">
      <c r="A1050" s="8">
        <v>44624</v>
      </c>
      <c r="B1050" t="s">
        <v>1</v>
      </c>
      <c r="C1050">
        <v>47679.22</v>
      </c>
      <c r="D1050">
        <v>151503623.699028</v>
      </c>
      <c r="E1050">
        <v>0.0003148058675676617</v>
      </c>
      <c r="F1050">
        <v>4.915937469274212E-05</v>
      </c>
      <c r="G1050">
        <v>-0.00793401612012401</v>
      </c>
      <c r="H1050" t="s">
        <v>176</v>
      </c>
      <c r="I1050" t="s">
        <v>174</v>
      </c>
      <c r="J1050">
        <v>0.2838445549992663</v>
      </c>
      <c r="K1050">
        <v>0.02662386552011128</v>
      </c>
      <c r="L1050">
        <v>0.02184025087171836</v>
      </c>
      <c r="M1050">
        <v>0.002184025087171836</v>
      </c>
    </row>
    <row r="1051" spans="1:13" ht="16" customHeight="1">
      <c r="A1051" s="8">
        <v>44627</v>
      </c>
      <c r="B1051" t="s">
        <v>1</v>
      </c>
      <c r="C1051">
        <v>-137575.95</v>
      </c>
      <c r="D1051">
        <v>151366047.749028</v>
      </c>
      <c r="E1051">
        <v>-0.0009080703592496492</v>
      </c>
      <c r="F1051">
        <v>0</v>
      </c>
      <c r="G1051">
        <v>-0.02951809594651711</v>
      </c>
      <c r="H1051" t="s">
        <v>176</v>
      </c>
      <c r="I1051" t="s">
        <v>174</v>
      </c>
      <c r="J1051">
        <v>0.2829364846400166</v>
      </c>
      <c r="K1051">
        <v>0.02661816264501231</v>
      </c>
      <c r="L1051">
        <v>0.02197734244323354</v>
      </c>
      <c r="M1051">
        <v>0.002197734244323355</v>
      </c>
    </row>
    <row r="1052" spans="1:13" ht="16" customHeight="1">
      <c r="A1052" s="8">
        <v>44628</v>
      </c>
      <c r="B1052" t="s">
        <v>1</v>
      </c>
      <c r="C1052">
        <v>44071.57</v>
      </c>
      <c r="D1052">
        <v>151410119.319028</v>
      </c>
      <c r="E1052">
        <v>0.0002911588870515581</v>
      </c>
      <c r="F1052">
        <v>0</v>
      </c>
      <c r="G1052">
        <v>-0.007233836932796112</v>
      </c>
      <c r="H1052" t="s">
        <v>176</v>
      </c>
      <c r="I1052" t="s">
        <v>174</v>
      </c>
      <c r="J1052">
        <v>0.2832276435270681</v>
      </c>
      <c r="K1052">
        <v>0.02638269482317623</v>
      </c>
      <c r="L1052">
        <v>0.02160246537552703</v>
      </c>
      <c r="M1052">
        <v>0.002160246537552703</v>
      </c>
    </row>
    <row r="1053" spans="1:13" ht="16" customHeight="1">
      <c r="A1053" s="8">
        <v>44629</v>
      </c>
      <c r="B1053" t="s">
        <v>1</v>
      </c>
      <c r="C1053">
        <v>-126126.75</v>
      </c>
      <c r="D1053">
        <v>151283992.569028</v>
      </c>
      <c r="E1053">
        <v>-0.0008330140057167857</v>
      </c>
      <c r="F1053">
        <v>0</v>
      </c>
      <c r="G1053">
        <v>0.02569832402234651</v>
      </c>
      <c r="H1053" t="s">
        <v>176</v>
      </c>
      <c r="I1053" t="s">
        <v>174</v>
      </c>
      <c r="J1053">
        <v>0.2823946295213514</v>
      </c>
      <c r="K1053">
        <v>0.02617353507329428</v>
      </c>
      <c r="L1053">
        <v>0.01940836920127457</v>
      </c>
      <c r="M1053">
        <v>0.001940836920127457</v>
      </c>
    </row>
    <row r="1054" spans="1:13" ht="16" customHeight="1">
      <c r="A1054" s="8">
        <v>44630</v>
      </c>
      <c r="B1054" t="s">
        <v>1</v>
      </c>
      <c r="C1054">
        <v>869.37</v>
      </c>
      <c r="D1054">
        <v>151284861.939028</v>
      </c>
      <c r="E1054">
        <v>5.746609309000905E-06</v>
      </c>
      <c r="F1054">
        <v>0</v>
      </c>
      <c r="G1054">
        <v>-0.004291845493562207</v>
      </c>
      <c r="H1054" t="s">
        <v>176</v>
      </c>
      <c r="I1054" t="s">
        <v>174</v>
      </c>
      <c r="J1054">
        <v>0.2824003761306604</v>
      </c>
      <c r="K1054">
        <v>0.02606222202103218</v>
      </c>
      <c r="L1054">
        <v>0.01919940884860278</v>
      </c>
      <c r="M1054">
        <v>0.001919940884860277</v>
      </c>
    </row>
    <row r="1055" spans="1:13" ht="16" customHeight="1">
      <c r="A1055" s="8">
        <v>44631</v>
      </c>
      <c r="B1055" t="s">
        <v>1</v>
      </c>
      <c r="C1055">
        <v>174451.64</v>
      </c>
      <c r="D1055">
        <v>151459313.579028</v>
      </c>
      <c r="E1055">
        <v>0.001153133484500973</v>
      </c>
      <c r="F1055">
        <v>0</v>
      </c>
      <c r="G1055">
        <v>-0.01296155435354218</v>
      </c>
      <c r="H1055" t="s">
        <v>176</v>
      </c>
      <c r="I1055" t="s">
        <v>174</v>
      </c>
      <c r="J1055">
        <v>0.2835535096151613</v>
      </c>
      <c r="K1055">
        <v>0.02595427856116474</v>
      </c>
      <c r="L1055">
        <v>0.01750305161104481</v>
      </c>
      <c r="M1055">
        <v>0.001750305161104481</v>
      </c>
    </row>
    <row r="1056" spans="1:13" ht="16" customHeight="1">
      <c r="A1056" s="8">
        <v>44634</v>
      </c>
      <c r="B1056" t="s">
        <v>1</v>
      </c>
      <c r="C1056">
        <v>6729.67</v>
      </c>
      <c r="D1056">
        <v>151466043.249028</v>
      </c>
      <c r="E1056">
        <v>4.443219661423207E-05</v>
      </c>
      <c r="F1056">
        <v>0</v>
      </c>
      <c r="G1056">
        <v>-0.00742095611408311</v>
      </c>
      <c r="H1056" t="s">
        <v>176</v>
      </c>
      <c r="I1056" t="s">
        <v>174</v>
      </c>
      <c r="J1056">
        <v>0.2835979418117756</v>
      </c>
      <c r="K1056">
        <v>0.02593336420332388</v>
      </c>
      <c r="L1056">
        <v>0.0170297152850163</v>
      </c>
      <c r="M1056">
        <v>0.00170297152850163</v>
      </c>
    </row>
    <row r="1057" spans="1:13" ht="16" customHeight="1">
      <c r="A1057" s="8">
        <v>44635</v>
      </c>
      <c r="B1057" t="s">
        <v>1</v>
      </c>
      <c r="C1057">
        <v>-244970.64</v>
      </c>
      <c r="D1057">
        <v>151221072.609028</v>
      </c>
      <c r="E1057">
        <v>-0.00161733042433306</v>
      </c>
      <c r="F1057">
        <v>0</v>
      </c>
      <c r="G1057">
        <v>0.02140849390502542</v>
      </c>
      <c r="H1057" t="s">
        <v>176</v>
      </c>
      <c r="I1057" t="s">
        <v>174</v>
      </c>
      <c r="J1057">
        <v>0.2819806113874425</v>
      </c>
      <c r="K1057">
        <v>0.02599695771655581</v>
      </c>
      <c r="L1057">
        <v>0.01790961116374885</v>
      </c>
      <c r="M1057">
        <v>0.001790961116374885</v>
      </c>
    </row>
    <row r="1058" spans="1:13" ht="16" customHeight="1">
      <c r="A1058" s="8">
        <v>44636</v>
      </c>
      <c r="B1058" t="s">
        <v>1</v>
      </c>
      <c r="C1058">
        <v>-51118.92</v>
      </c>
      <c r="D1058">
        <v>151169953.689028</v>
      </c>
      <c r="E1058">
        <v>-0.0003380409827680866</v>
      </c>
      <c r="F1058">
        <v>0</v>
      </c>
      <c r="G1058">
        <v>0.02238384027965123</v>
      </c>
      <c r="H1058" t="s">
        <v>176</v>
      </c>
      <c r="I1058" t="s">
        <v>174</v>
      </c>
      <c r="J1058">
        <v>0.2816425704046744</v>
      </c>
      <c r="K1058">
        <v>0.02600186471670255</v>
      </c>
      <c r="L1058">
        <v>0.01668344880532607</v>
      </c>
      <c r="M1058">
        <v>0.001668344880532607</v>
      </c>
    </row>
    <row r="1059" spans="1:13" ht="16" customHeight="1">
      <c r="A1059" s="8">
        <v>44637</v>
      </c>
      <c r="B1059" t="s">
        <v>1</v>
      </c>
      <c r="C1059">
        <v>-445811.56</v>
      </c>
      <c r="D1059">
        <v>150724142.129028</v>
      </c>
      <c r="E1059">
        <v>-0.002949075190676315</v>
      </c>
      <c r="F1059">
        <v>4.915695816731791E-05</v>
      </c>
      <c r="G1059">
        <v>0.01234780373853228</v>
      </c>
      <c r="H1059" t="s">
        <v>176</v>
      </c>
      <c r="I1059" t="s">
        <v>174</v>
      </c>
      <c r="J1059">
        <v>0.2786934952139981</v>
      </c>
      <c r="K1059">
        <v>0.02607561118966806</v>
      </c>
      <c r="L1059">
        <v>0.01921188082781955</v>
      </c>
      <c r="M1059">
        <v>0.001921188082781955</v>
      </c>
    </row>
    <row r="1060" spans="1:13" ht="16" customHeight="1">
      <c r="A1060" s="8">
        <v>44638</v>
      </c>
      <c r="B1060" t="s">
        <v>1</v>
      </c>
      <c r="C1060">
        <v>31824.14</v>
      </c>
      <c r="D1060">
        <v>150755966.269028</v>
      </c>
      <c r="E1060">
        <v>0.0002111416230371165</v>
      </c>
      <c r="F1060">
        <v>0</v>
      </c>
      <c r="G1060">
        <v>0.01166225034964086</v>
      </c>
      <c r="H1060" t="s">
        <v>176</v>
      </c>
      <c r="I1060" t="s">
        <v>174</v>
      </c>
      <c r="J1060">
        <v>0.2789046368370352</v>
      </c>
      <c r="K1060">
        <v>0.02581753629641294</v>
      </c>
      <c r="L1060">
        <v>0.01930994504447466</v>
      </c>
      <c r="M1060">
        <v>0.001930994504447466</v>
      </c>
    </row>
    <row r="1061" spans="1:13" ht="16" customHeight="1">
      <c r="A1061" s="8">
        <v>44641</v>
      </c>
      <c r="B1061" t="s">
        <v>1</v>
      </c>
      <c r="C1061">
        <v>178060.59</v>
      </c>
      <c r="D1061">
        <v>150934026.859028</v>
      </c>
      <c r="E1061">
        <v>0.001181118030726865</v>
      </c>
      <c r="F1061">
        <v>0</v>
      </c>
      <c r="G1061">
        <v>-0.0004346735019447046</v>
      </c>
      <c r="H1061" t="s">
        <v>176</v>
      </c>
      <c r="I1061" t="s">
        <v>174</v>
      </c>
      <c r="J1061">
        <v>0.280085754867762</v>
      </c>
      <c r="K1061">
        <v>0.02583475020341258</v>
      </c>
      <c r="L1061">
        <v>0.02002098042956826</v>
      </c>
      <c r="M1061">
        <v>0.002002098042956825</v>
      </c>
    </row>
    <row r="1062" spans="1:13" ht="16" customHeight="1">
      <c r="A1062" s="8">
        <v>44642</v>
      </c>
      <c r="B1062" t="s">
        <v>1</v>
      </c>
      <c r="C1062">
        <v>722640.5</v>
      </c>
      <c r="D1062">
        <v>151656667.359028</v>
      </c>
      <c r="E1062">
        <v>0.004787790500514138</v>
      </c>
      <c r="F1062">
        <v>4.915454187970347E-05</v>
      </c>
      <c r="G1062">
        <v>0.01130418409479095</v>
      </c>
      <c r="H1062" t="s">
        <v>176</v>
      </c>
      <c r="I1062" t="s">
        <v>174</v>
      </c>
      <c r="J1062">
        <v>0.2848735453682762</v>
      </c>
      <c r="K1062">
        <v>0.02621881485184017</v>
      </c>
      <c r="L1062">
        <v>0.02535835842074031</v>
      </c>
      <c r="M1062">
        <v>0.002535835842074031</v>
      </c>
    </row>
    <row r="1063" spans="1:13" ht="16" customHeight="1">
      <c r="A1063" s="8">
        <v>44643</v>
      </c>
      <c r="B1063" t="s">
        <v>1</v>
      </c>
      <c r="C1063">
        <v>-77638.53999999999</v>
      </c>
      <c r="D1063">
        <v>151579028.819028</v>
      </c>
      <c r="E1063">
        <v>-0.0005119362132375003</v>
      </c>
      <c r="F1063">
        <v>4.915212582945472E-05</v>
      </c>
      <c r="G1063">
        <v>-0.01227278067031501</v>
      </c>
      <c r="H1063" t="s">
        <v>176</v>
      </c>
      <c r="I1063" t="s">
        <v>174</v>
      </c>
      <c r="J1063">
        <v>0.2843616091550387</v>
      </c>
      <c r="K1063">
        <v>0.0262224142296509</v>
      </c>
      <c r="L1063">
        <v>0.02475306674363351</v>
      </c>
      <c r="M1063">
        <v>0.002475306674363351</v>
      </c>
    </row>
    <row r="1064" spans="1:13" ht="16" customHeight="1">
      <c r="A1064" s="8">
        <v>44644</v>
      </c>
      <c r="B1064" t="s">
        <v>1</v>
      </c>
      <c r="C1064">
        <v>-139857.36</v>
      </c>
      <c r="D1064">
        <v>151439171.459028</v>
      </c>
      <c r="E1064">
        <v>-0.0009226695875389026</v>
      </c>
      <c r="F1064">
        <v>-4.914971001679369E-05</v>
      </c>
      <c r="G1064">
        <v>0.01434393120657784</v>
      </c>
      <c r="H1064" t="s">
        <v>176</v>
      </c>
      <c r="I1064" t="s">
        <v>174</v>
      </c>
      <c r="J1064">
        <v>0.2834389395674998</v>
      </c>
      <c r="K1064">
        <v>0.02621154364369103</v>
      </c>
      <c r="L1064">
        <v>0.02487067969829112</v>
      </c>
      <c r="M1064">
        <v>0.002487067969829111</v>
      </c>
    </row>
    <row r="1065" spans="1:13" ht="16" customHeight="1">
      <c r="A1065" s="8">
        <v>44645</v>
      </c>
      <c r="B1065" t="s">
        <v>1</v>
      </c>
      <c r="C1065">
        <v>-201600.86</v>
      </c>
      <c r="D1065">
        <v>151237570.599028</v>
      </c>
      <c r="E1065">
        <v>-0.0013312332473672</v>
      </c>
      <c r="F1065">
        <v>0</v>
      </c>
      <c r="G1065">
        <v>0.005066192347173759</v>
      </c>
      <c r="H1065" t="s">
        <v>176</v>
      </c>
      <c r="I1065" t="s">
        <v>174</v>
      </c>
      <c r="J1065">
        <v>0.2821077063201326</v>
      </c>
      <c r="K1065">
        <v>0.0262395950669306</v>
      </c>
      <c r="L1065">
        <v>0.02471641486885095</v>
      </c>
      <c r="M1065">
        <v>0.002471641486885095</v>
      </c>
    </row>
    <row r="1066" spans="1:13" ht="16" customHeight="1">
      <c r="A1066" s="8">
        <v>44648</v>
      </c>
      <c r="B1066" t="s">
        <v>1</v>
      </c>
      <c r="C1066">
        <v>-229313.62</v>
      </c>
      <c r="D1066">
        <v>151008256.979028</v>
      </c>
      <c r="E1066">
        <v>-0.001516247709426469</v>
      </c>
      <c r="F1066">
        <v>4.915212582945472E-05</v>
      </c>
      <c r="G1066">
        <v>0.007144963967017803</v>
      </c>
      <c r="H1066" t="s">
        <v>176</v>
      </c>
      <c r="I1066" t="s">
        <v>174</v>
      </c>
      <c r="J1066">
        <v>0.2805914586107061</v>
      </c>
      <c r="K1066">
        <v>0.0262556121310357</v>
      </c>
      <c r="L1066">
        <v>0.02505458709130032</v>
      </c>
      <c r="M1066">
        <v>0.002505458709130032</v>
      </c>
    </row>
    <row r="1067" spans="1:13" ht="16" customHeight="1">
      <c r="A1067" s="8">
        <v>44649</v>
      </c>
      <c r="B1067" t="s">
        <v>1</v>
      </c>
      <c r="C1067">
        <v>7882.17</v>
      </c>
      <c r="D1067">
        <v>151016139.1490279</v>
      </c>
      <c r="E1067">
        <v>5.219694709206979E-05</v>
      </c>
      <c r="F1067">
        <v>0</v>
      </c>
      <c r="G1067">
        <v>0.01225653040528729</v>
      </c>
      <c r="H1067" t="s">
        <v>176</v>
      </c>
      <c r="I1067" t="s">
        <v>174</v>
      </c>
      <c r="J1067">
        <v>0.2806436555577982</v>
      </c>
      <c r="K1067">
        <v>0.02625146618282235</v>
      </c>
      <c r="L1067">
        <v>0.0245680665802075</v>
      </c>
      <c r="M1067">
        <v>0.00245680665802075</v>
      </c>
    </row>
    <row r="1068" spans="1:13" ht="16" customHeight="1">
      <c r="A1068" s="8">
        <v>44650</v>
      </c>
      <c r="B1068" t="s">
        <v>1</v>
      </c>
      <c r="C1068">
        <v>3229.96</v>
      </c>
      <c r="D1068">
        <v>151019369.109028</v>
      </c>
      <c r="E1068">
        <v>2.138817756963422E-05</v>
      </c>
      <c r="F1068">
        <v>0</v>
      </c>
      <c r="G1068">
        <v>-0.006293721392175655</v>
      </c>
      <c r="H1068" t="s">
        <v>176</v>
      </c>
      <c r="I1068" t="s">
        <v>174</v>
      </c>
      <c r="J1068">
        <v>0.2806650437353678</v>
      </c>
      <c r="K1068">
        <v>0.02624889818538102</v>
      </c>
      <c r="L1068">
        <v>0.02423378246321475</v>
      </c>
      <c r="M1068">
        <v>0.002423378246321475</v>
      </c>
    </row>
    <row r="1069" spans="1:13" ht="16" customHeight="1">
      <c r="A1069" s="8">
        <v>44651</v>
      </c>
      <c r="B1069" t="s">
        <v>1</v>
      </c>
      <c r="C1069">
        <v>159462.24</v>
      </c>
      <c r="D1069">
        <v>151178831.349028</v>
      </c>
      <c r="E1069">
        <v>0.001055905881085205</v>
      </c>
      <c r="F1069">
        <v>0</v>
      </c>
      <c r="G1069">
        <v>-0.01565253289009116</v>
      </c>
      <c r="H1069" t="s">
        <v>176</v>
      </c>
      <c r="I1069" t="s">
        <v>174</v>
      </c>
      <c r="J1069">
        <v>0.2817209496164531</v>
      </c>
      <c r="K1069">
        <v>0.02607602668764063</v>
      </c>
      <c r="L1069">
        <v>0.0244202671336559</v>
      </c>
      <c r="M1069">
        <v>0.00244202671336559</v>
      </c>
    </row>
    <row r="1070" spans="1:13" ht="16" customHeight="1">
      <c r="A1070" s="8">
        <v>44652</v>
      </c>
      <c r="B1070" t="s">
        <v>1</v>
      </c>
      <c r="C1070">
        <v>209968.8</v>
      </c>
      <c r="D1070">
        <v>132736457.496144</v>
      </c>
      <c r="E1070">
        <v>0.001388876988440551</v>
      </c>
      <c r="F1070">
        <v>0</v>
      </c>
      <c r="G1070">
        <v>0.003410287369134402</v>
      </c>
      <c r="H1070" t="s">
        <v>177</v>
      </c>
      <c r="I1070" t="s">
        <v>174</v>
      </c>
      <c r="J1070">
        <v>0.2831098266048936</v>
      </c>
      <c r="K1070">
        <v>0.02606166275715983</v>
      </c>
      <c r="L1070">
        <v>0.02494856888512619</v>
      </c>
      <c r="M1070">
        <v>0.002494856888512619</v>
      </c>
    </row>
    <row r="1071" spans="1:13" ht="16" customHeight="1">
      <c r="A1071" s="8">
        <v>44655</v>
      </c>
      <c r="B1071" t="s">
        <v>1</v>
      </c>
      <c r="C1071">
        <v>-387871.85</v>
      </c>
      <c r="D1071">
        <v>132348585.646144</v>
      </c>
      <c r="E1071">
        <v>-0.002922119945918157</v>
      </c>
      <c r="F1071">
        <v>0</v>
      </c>
      <c r="G1071">
        <v>0.008090878293656401</v>
      </c>
      <c r="H1071" t="s">
        <v>177</v>
      </c>
      <c r="I1071" t="s">
        <v>174</v>
      </c>
      <c r="J1071">
        <v>0.2801877066589754</v>
      </c>
      <c r="K1071">
        <v>0.02616304410762768</v>
      </c>
      <c r="L1071">
        <v>0.02683454799703469</v>
      </c>
      <c r="M1071">
        <v>0.002683454799703469</v>
      </c>
    </row>
    <row r="1072" spans="1:13" ht="16" customHeight="1">
      <c r="A1072" s="8">
        <v>44656</v>
      </c>
      <c r="B1072" t="s">
        <v>1</v>
      </c>
      <c r="C1072">
        <v>-146164.36</v>
      </c>
      <c r="D1072">
        <v>132202421.286144</v>
      </c>
      <c r="E1072">
        <v>-0.001104389285963318</v>
      </c>
      <c r="F1072">
        <v>0</v>
      </c>
      <c r="G1072">
        <v>-0.01255171691426782</v>
      </c>
      <c r="H1072" t="s">
        <v>177</v>
      </c>
      <c r="I1072" t="s">
        <v>174</v>
      </c>
      <c r="J1072">
        <v>0.2790833173730121</v>
      </c>
      <c r="K1072">
        <v>0.02615338046750959</v>
      </c>
      <c r="L1072">
        <v>0.02699566632836731</v>
      </c>
      <c r="M1072">
        <v>0.002699566632836731</v>
      </c>
    </row>
    <row r="1073" spans="1:13" ht="16" customHeight="1">
      <c r="A1073" s="8">
        <v>44657</v>
      </c>
      <c r="B1073" t="s">
        <v>1</v>
      </c>
      <c r="C1073">
        <v>-2097.14</v>
      </c>
      <c r="D1073">
        <v>132200324.146144</v>
      </c>
      <c r="E1073">
        <v>-1.58630982670194E-05</v>
      </c>
      <c r="F1073">
        <v>0</v>
      </c>
      <c r="G1073">
        <v>-0.009716869386889204</v>
      </c>
      <c r="H1073" t="s">
        <v>177</v>
      </c>
      <c r="I1073" t="s">
        <v>174</v>
      </c>
      <c r="J1073">
        <v>0.2790674542747451</v>
      </c>
      <c r="K1073">
        <v>0.02611962623338511</v>
      </c>
      <c r="L1073">
        <v>0.02690008692088554</v>
      </c>
      <c r="M1073">
        <v>0.002690008692088554</v>
      </c>
    </row>
    <row r="1074" spans="1:13" ht="16" customHeight="1">
      <c r="A1074" s="8">
        <v>44658</v>
      </c>
      <c r="B1074" t="s">
        <v>1</v>
      </c>
      <c r="C1074">
        <v>-188343.74</v>
      </c>
      <c r="D1074">
        <v>132011980.406144</v>
      </c>
      <c r="E1074">
        <v>-0.001424684403888382</v>
      </c>
      <c r="F1074">
        <v>0</v>
      </c>
      <c r="G1074">
        <v>0.004253372460194527</v>
      </c>
      <c r="H1074" t="s">
        <v>177</v>
      </c>
      <c r="I1074" t="s">
        <v>174</v>
      </c>
      <c r="J1074">
        <v>0.2776427698708567</v>
      </c>
      <c r="K1074">
        <v>0.02616834214573003</v>
      </c>
      <c r="L1074">
        <v>0.02725556041094309</v>
      </c>
      <c r="M1074">
        <v>0.002725556041094309</v>
      </c>
    </row>
    <row r="1075" spans="1:13" ht="16" customHeight="1">
      <c r="A1075" s="8">
        <v>44659</v>
      </c>
      <c r="B1075" t="s">
        <v>1</v>
      </c>
      <c r="C1075">
        <v>-207618.22</v>
      </c>
      <c r="D1075">
        <v>131804362.186144</v>
      </c>
      <c r="E1075">
        <v>-0.001572722561704234</v>
      </c>
      <c r="F1075">
        <v>0</v>
      </c>
      <c r="G1075">
        <v>-0.002650987398365889</v>
      </c>
      <c r="H1075" t="s">
        <v>177</v>
      </c>
      <c r="I1075" t="s">
        <v>174</v>
      </c>
      <c r="J1075">
        <v>0.2760700473091525</v>
      </c>
      <c r="K1075">
        <v>0.02621552621594617</v>
      </c>
      <c r="L1075">
        <v>0.02712761178691906</v>
      </c>
      <c r="M1075">
        <v>0.002712761178691906</v>
      </c>
    </row>
    <row r="1076" spans="1:13" ht="16" customHeight="1">
      <c r="A1076" s="8">
        <v>44662</v>
      </c>
      <c r="B1076" t="s">
        <v>1</v>
      </c>
      <c r="C1076">
        <v>284564.42</v>
      </c>
      <c r="D1076">
        <v>132088926.606144</v>
      </c>
      <c r="E1076">
        <v>0.002158990911075589</v>
      </c>
      <c r="F1076">
        <v>0</v>
      </c>
      <c r="G1076">
        <v>-0.01687728929567678</v>
      </c>
      <c r="H1076" t="s">
        <v>177</v>
      </c>
      <c r="I1076" t="s">
        <v>174</v>
      </c>
      <c r="J1076">
        <v>0.2782290382202281</v>
      </c>
      <c r="K1076">
        <v>0.026284481880314</v>
      </c>
      <c r="L1076">
        <v>0.02856092818745691</v>
      </c>
      <c r="M1076">
        <v>0.002856092818745692</v>
      </c>
    </row>
    <row r="1077" spans="1:13" ht="16" customHeight="1">
      <c r="A1077" s="8">
        <v>44663</v>
      </c>
      <c r="B1077" t="s">
        <v>1</v>
      </c>
      <c r="C1077">
        <v>71934.57000000001</v>
      </c>
      <c r="D1077">
        <v>132160861.176144</v>
      </c>
      <c r="E1077">
        <v>0.0005445919794207338</v>
      </c>
      <c r="F1077">
        <v>4.914971001657165E-05</v>
      </c>
      <c r="G1077">
        <v>-0.003417540503973915</v>
      </c>
      <c r="H1077" t="s">
        <v>177</v>
      </c>
      <c r="I1077" t="s">
        <v>174</v>
      </c>
      <c r="J1077">
        <v>0.2787736301996488</v>
      </c>
      <c r="K1077">
        <v>0.02623916498823362</v>
      </c>
      <c r="L1077">
        <v>0.02823583211885678</v>
      </c>
      <c r="M1077">
        <v>0.002823583211885678</v>
      </c>
    </row>
    <row r="1078" spans="1:13" ht="16" customHeight="1">
      <c r="A1078" s="8">
        <v>44664</v>
      </c>
      <c r="B1078" t="s">
        <v>1</v>
      </c>
      <c r="C1078">
        <v>205386.76</v>
      </c>
      <c r="D1078">
        <v>132366247.936144</v>
      </c>
      <c r="E1078">
        <v>0.001554066447299102</v>
      </c>
      <c r="F1078">
        <v>0</v>
      </c>
      <c r="G1078">
        <v>0.01117465804045525</v>
      </c>
      <c r="H1078" t="s">
        <v>177</v>
      </c>
      <c r="I1078" t="s">
        <v>174</v>
      </c>
      <c r="J1078">
        <v>0.280327696646948</v>
      </c>
      <c r="K1078">
        <v>0.02621870089740292</v>
      </c>
      <c r="L1078">
        <v>0.02886957971410029</v>
      </c>
      <c r="M1078">
        <v>0.002886957971410029</v>
      </c>
    </row>
    <row r="1079" spans="1:13" ht="16" customHeight="1">
      <c r="A1079" s="8">
        <v>44665</v>
      </c>
      <c r="B1079" t="s">
        <v>1</v>
      </c>
      <c r="C1079">
        <v>93802.34</v>
      </c>
      <c r="D1079">
        <v>132460050.276144</v>
      </c>
      <c r="E1079">
        <v>0.0007086575427087125</v>
      </c>
      <c r="F1079">
        <v>0</v>
      </c>
      <c r="G1079">
        <v>-0.01214413741766163</v>
      </c>
      <c r="H1079" t="s">
        <v>177</v>
      </c>
      <c r="I1079" t="s">
        <v>174</v>
      </c>
      <c r="J1079">
        <v>0.2810363541896567</v>
      </c>
      <c r="K1079">
        <v>0.02588570241844897</v>
      </c>
      <c r="L1079">
        <v>0.02687507247034008</v>
      </c>
      <c r="M1079">
        <v>0.002687507247034008</v>
      </c>
    </row>
    <row r="1080" spans="1:13" ht="16" customHeight="1">
      <c r="A1080" s="8">
        <v>44669</v>
      </c>
      <c r="B1080" t="s">
        <v>1</v>
      </c>
      <c r="C1080">
        <v>44515.77</v>
      </c>
      <c r="D1080">
        <v>132504566.046144</v>
      </c>
      <c r="E1080">
        <v>0.0003360694028667243</v>
      </c>
      <c r="F1080">
        <v>0</v>
      </c>
      <c r="G1080">
        <v>-0.000204890508788802</v>
      </c>
      <c r="H1080" t="s">
        <v>177</v>
      </c>
      <c r="I1080" t="s">
        <v>174</v>
      </c>
      <c r="J1080">
        <v>0.2813724235925234</v>
      </c>
      <c r="K1080">
        <v>0.02580304025941229</v>
      </c>
      <c r="L1080">
        <v>0.02688452468607714</v>
      </c>
      <c r="M1080">
        <v>0.002688452468607714</v>
      </c>
    </row>
    <row r="1081" spans="1:13" ht="16" customHeight="1">
      <c r="A1081" s="8">
        <v>44670</v>
      </c>
      <c r="B1081" t="s">
        <v>1</v>
      </c>
      <c r="C1081">
        <v>268526.4</v>
      </c>
      <c r="D1081">
        <v>132773092.446144</v>
      </c>
      <c r="E1081">
        <v>0.002026544503428562</v>
      </c>
      <c r="F1081">
        <v>4.914729444149835E-05</v>
      </c>
      <c r="G1081">
        <v>0.01605759969396758</v>
      </c>
      <c r="H1081" t="s">
        <v>177</v>
      </c>
      <c r="I1081" t="s">
        <v>174</v>
      </c>
      <c r="J1081">
        <v>0.2833989680959519</v>
      </c>
      <c r="K1081">
        <v>0.02584518194639909</v>
      </c>
      <c r="L1081">
        <v>0.02748643560595582</v>
      </c>
      <c r="M1081">
        <v>0.002748643560595582</v>
      </c>
    </row>
    <row r="1082" spans="1:13" ht="16" customHeight="1">
      <c r="A1082" s="8">
        <v>44671</v>
      </c>
      <c r="B1082" t="s">
        <v>1</v>
      </c>
      <c r="C1082">
        <v>88552.34</v>
      </c>
      <c r="D1082">
        <v>132861644.786144</v>
      </c>
      <c r="E1082">
        <v>0.0006669449236178555</v>
      </c>
      <c r="F1082">
        <v>0</v>
      </c>
      <c r="G1082">
        <v>-0.0006185275905885579</v>
      </c>
      <c r="H1082" t="s">
        <v>177</v>
      </c>
      <c r="I1082" t="s">
        <v>174</v>
      </c>
      <c r="J1082">
        <v>0.2840659130195698</v>
      </c>
      <c r="K1082">
        <v>0.0258183517770704</v>
      </c>
      <c r="L1082">
        <v>0.02154577536160863</v>
      </c>
      <c r="M1082">
        <v>0.002154577536160863</v>
      </c>
    </row>
    <row r="1083" spans="1:13" ht="16" customHeight="1">
      <c r="A1083" s="8">
        <v>44672</v>
      </c>
      <c r="B1083" t="s">
        <v>1</v>
      </c>
      <c r="C1083">
        <v>-227276.31</v>
      </c>
      <c r="D1083">
        <v>132634368.476144</v>
      </c>
      <c r="E1083">
        <v>-0.001710623937900416</v>
      </c>
      <c r="F1083">
        <v>0</v>
      </c>
      <c r="G1083">
        <v>-0.01475294038502506</v>
      </c>
      <c r="H1083" t="s">
        <v>177</v>
      </c>
      <c r="I1083" t="s">
        <v>174</v>
      </c>
      <c r="J1083">
        <v>0.2823552890816694</v>
      </c>
      <c r="K1083">
        <v>0.02588772370127656</v>
      </c>
      <c r="L1083">
        <v>0.0223006431977579</v>
      </c>
      <c r="M1083">
        <v>0.00223006431977579</v>
      </c>
    </row>
    <row r="1084" spans="1:13" ht="16" customHeight="1">
      <c r="A1084" s="8">
        <v>44673</v>
      </c>
      <c r="B1084" t="s">
        <v>1</v>
      </c>
      <c r="C1084">
        <v>321792.34</v>
      </c>
      <c r="D1084">
        <v>132956160.816144</v>
      </c>
      <c r="E1084">
        <v>0.002426161059890586</v>
      </c>
      <c r="F1084">
        <v>0</v>
      </c>
      <c r="G1084">
        <v>-0.02773997077607282</v>
      </c>
      <c r="H1084" t="s">
        <v>177</v>
      </c>
      <c r="I1084" t="s">
        <v>174</v>
      </c>
      <c r="J1084">
        <v>0.28478145014156</v>
      </c>
      <c r="K1084">
        <v>0.02597986824349215</v>
      </c>
      <c r="L1084">
        <v>0.02378175896395484</v>
      </c>
      <c r="M1084">
        <v>0.002378175896395484</v>
      </c>
    </row>
    <row r="1085" spans="1:13" ht="16" customHeight="1">
      <c r="A1085" s="8">
        <v>44676</v>
      </c>
      <c r="B1085" t="s">
        <v>1</v>
      </c>
      <c r="C1085">
        <v>22048.77</v>
      </c>
      <c r="D1085">
        <v>132978209.586144</v>
      </c>
      <c r="E1085">
        <v>0.0001658348877152803</v>
      </c>
      <c r="F1085">
        <v>4.914487910379073E-05</v>
      </c>
      <c r="G1085">
        <v>0.005697858972138148</v>
      </c>
      <c r="H1085" t="s">
        <v>177</v>
      </c>
      <c r="I1085" t="s">
        <v>174</v>
      </c>
      <c r="J1085">
        <v>0.2849472850292752</v>
      </c>
      <c r="K1085">
        <v>0.02596339647405907</v>
      </c>
      <c r="L1085">
        <v>0.02320086498550565</v>
      </c>
      <c r="M1085">
        <v>0.002320086498550565</v>
      </c>
    </row>
    <row r="1086" spans="1:13" ht="16" customHeight="1">
      <c r="A1086" s="8">
        <v>44677</v>
      </c>
      <c r="B1086" t="s">
        <v>1</v>
      </c>
      <c r="C1086">
        <v>32555.24</v>
      </c>
      <c r="D1086">
        <v>133010764.826144</v>
      </c>
      <c r="E1086">
        <v>0.0002448163507488837</v>
      </c>
      <c r="F1086">
        <v>4.91424640030047E-05</v>
      </c>
      <c r="G1086">
        <v>-0.02814632738377887</v>
      </c>
      <c r="H1086" t="s">
        <v>177</v>
      </c>
      <c r="I1086" t="s">
        <v>174</v>
      </c>
      <c r="J1086">
        <v>0.2851921013800242</v>
      </c>
      <c r="K1086">
        <v>0.02579289984597649</v>
      </c>
      <c r="L1086">
        <v>0.02235830508579061</v>
      </c>
      <c r="M1086">
        <v>0.002235830508579061</v>
      </c>
    </row>
    <row r="1087" spans="1:13" ht="16" customHeight="1">
      <c r="A1087" s="8">
        <v>44678</v>
      </c>
      <c r="B1087" t="s">
        <v>1</v>
      </c>
      <c r="C1087">
        <v>-45934.1</v>
      </c>
      <c r="D1087">
        <v>132964830.726144</v>
      </c>
      <c r="E1087">
        <v>-0.0003453412215172181</v>
      </c>
      <c r="F1087">
        <v>0</v>
      </c>
      <c r="G1087">
        <v>0.002098103084882119</v>
      </c>
      <c r="H1087" t="s">
        <v>177</v>
      </c>
      <c r="I1087" t="s">
        <v>174</v>
      </c>
      <c r="J1087">
        <v>0.284846760158507</v>
      </c>
      <c r="K1087">
        <v>0.02576264305884753</v>
      </c>
      <c r="L1087">
        <v>0.0224446069059517</v>
      </c>
      <c r="M1087">
        <v>0.00224446069059517</v>
      </c>
    </row>
    <row r="1088" spans="1:13" ht="16" customHeight="1">
      <c r="A1088" s="8">
        <v>44679</v>
      </c>
      <c r="B1088" t="s">
        <v>1</v>
      </c>
      <c r="C1088">
        <v>8617.610000000001</v>
      </c>
      <c r="D1088">
        <v>132973448.336144</v>
      </c>
      <c r="E1088">
        <v>6.481119821638351E-05</v>
      </c>
      <c r="F1088">
        <v>4.914004914002845E-05</v>
      </c>
      <c r="G1088">
        <v>0.02474689050564538</v>
      </c>
      <c r="H1088" t="s">
        <v>177</v>
      </c>
      <c r="I1088" t="s">
        <v>174</v>
      </c>
      <c r="J1088">
        <v>0.2849115713567233</v>
      </c>
      <c r="K1088">
        <v>0.02567247281269362</v>
      </c>
      <c r="L1088">
        <v>0.02244029200684677</v>
      </c>
      <c r="M1088">
        <v>0.002244029200684677</v>
      </c>
    </row>
    <row r="1089" spans="1:13" ht="16" customHeight="1">
      <c r="A1089" s="8">
        <v>44680</v>
      </c>
      <c r="B1089" t="s">
        <v>1</v>
      </c>
      <c r="C1089">
        <v>385789.99</v>
      </c>
      <c r="D1089">
        <v>133359238.326144</v>
      </c>
      <c r="E1089">
        <v>0.002901255813301616</v>
      </c>
      <c r="F1089">
        <v>0</v>
      </c>
      <c r="G1089">
        <v>-0.03628454810495618</v>
      </c>
      <c r="H1089" t="s">
        <v>177</v>
      </c>
      <c r="I1089" t="s">
        <v>174</v>
      </c>
      <c r="J1089">
        <v>0.287812827170025</v>
      </c>
      <c r="K1089">
        <v>0.02573204265486146</v>
      </c>
      <c r="L1089">
        <v>0.02424391038603456</v>
      </c>
      <c r="M1089">
        <v>0.002424391038603456</v>
      </c>
    </row>
    <row r="1090" spans="1:13" ht="16" customHeight="1">
      <c r="A1090" s="8">
        <v>44683</v>
      </c>
      <c r="B1090" t="s">
        <v>1</v>
      </c>
      <c r="C1090">
        <v>171662.39</v>
      </c>
      <c r="D1090">
        <v>133141913.711922</v>
      </c>
      <c r="E1090">
        <v>0.001287217834734341</v>
      </c>
      <c r="F1090">
        <v>4.913763451441788E-05</v>
      </c>
      <c r="G1090">
        <v>0.005675313957399952</v>
      </c>
      <c r="H1090" t="s">
        <v>178</v>
      </c>
      <c r="I1090" t="s">
        <v>174</v>
      </c>
      <c r="J1090">
        <v>0.2891000450047593</v>
      </c>
      <c r="K1090">
        <v>0.02574677149471798</v>
      </c>
      <c r="L1090">
        <v>0.02418622505269255</v>
      </c>
      <c r="M1090">
        <v>0.002418622505269255</v>
      </c>
    </row>
    <row r="1091" spans="1:13" ht="16" customHeight="1">
      <c r="A1091" s="8">
        <v>44684</v>
      </c>
      <c r="B1091" t="s">
        <v>1</v>
      </c>
      <c r="C1091">
        <v>577710.79</v>
      </c>
      <c r="D1091">
        <v>133719624.501922</v>
      </c>
      <c r="E1091">
        <v>0.00433906028457716</v>
      </c>
      <c r="F1091">
        <v>-4.913522012583993E-05</v>
      </c>
      <c r="G1091">
        <v>0.004837102743912469</v>
      </c>
      <c r="H1091" t="s">
        <v>178</v>
      </c>
      <c r="I1091" t="s">
        <v>174</v>
      </c>
      <c r="J1091">
        <v>0.2934391052893365</v>
      </c>
      <c r="K1091">
        <v>0.02602685751255463</v>
      </c>
      <c r="L1091">
        <v>0.02507547131955041</v>
      </c>
      <c r="M1091">
        <v>0.002507547131955041</v>
      </c>
    </row>
    <row r="1092" spans="1:13" ht="16" customHeight="1">
      <c r="A1092" s="8">
        <v>44685</v>
      </c>
      <c r="B1092" t="s">
        <v>1</v>
      </c>
      <c r="C1092">
        <v>110301.24</v>
      </c>
      <c r="D1092">
        <v>133829925.741922</v>
      </c>
      <c r="E1092">
        <v>0.0008248695014725726</v>
      </c>
      <c r="F1092">
        <v>0</v>
      </c>
      <c r="G1092">
        <v>0.0298624349775356</v>
      </c>
      <c r="H1092" t="s">
        <v>178</v>
      </c>
      <c r="I1092" t="s">
        <v>174</v>
      </c>
      <c r="J1092">
        <v>0.2942639747908091</v>
      </c>
      <c r="K1092">
        <v>0.02603386224457281</v>
      </c>
      <c r="L1092">
        <v>0.02419195792846064</v>
      </c>
      <c r="M1092">
        <v>0.002419195792846064</v>
      </c>
    </row>
    <row r="1093" spans="1:13" ht="16" customHeight="1">
      <c r="A1093" s="8">
        <v>44686</v>
      </c>
      <c r="B1093" t="s">
        <v>1</v>
      </c>
      <c r="C1093">
        <v>163789.75</v>
      </c>
      <c r="D1093">
        <v>133993715.491922</v>
      </c>
      <c r="E1093">
        <v>0.001223864909824822</v>
      </c>
      <c r="F1093">
        <v>9.827526902861372E-05</v>
      </c>
      <c r="G1093">
        <v>-0.03564975338184306</v>
      </c>
      <c r="H1093" t="s">
        <v>178</v>
      </c>
      <c r="I1093" t="s">
        <v>174</v>
      </c>
      <c r="J1093">
        <v>0.2954878397006339</v>
      </c>
      <c r="K1093">
        <v>0.02605169549124686</v>
      </c>
      <c r="L1093">
        <v>0.02406518882839607</v>
      </c>
      <c r="M1093">
        <v>0.002406518882839607</v>
      </c>
    </row>
    <row r="1094" spans="1:13" ht="16" customHeight="1">
      <c r="A1094" s="8">
        <v>44687</v>
      </c>
      <c r="B1094" t="s">
        <v>1</v>
      </c>
      <c r="C1094">
        <v>211821.11</v>
      </c>
      <c r="D1094">
        <v>134205536.601922</v>
      </c>
      <c r="E1094">
        <v>0.001580828692020037</v>
      </c>
      <c r="F1094">
        <v>0</v>
      </c>
      <c r="G1094">
        <v>-0.005674159064547379</v>
      </c>
      <c r="H1094" t="s">
        <v>178</v>
      </c>
      <c r="I1094" t="s">
        <v>174</v>
      </c>
      <c r="J1094">
        <v>0.2970686683926539</v>
      </c>
      <c r="K1094">
        <v>0.02608661117803614</v>
      </c>
      <c r="L1094">
        <v>0.02266961259745431</v>
      </c>
      <c r="M1094">
        <v>0.002266961259745431</v>
      </c>
    </row>
    <row r="1095" spans="1:13" ht="16" customHeight="1">
      <c r="A1095" s="8">
        <v>44690</v>
      </c>
      <c r="B1095" t="s">
        <v>1</v>
      </c>
      <c r="C1095">
        <v>-949.55</v>
      </c>
      <c r="D1095">
        <v>134204587.051922</v>
      </c>
      <c r="E1095">
        <v>-7.075341480259027E-06</v>
      </c>
      <c r="F1095">
        <v>4.913280597440561E-05</v>
      </c>
      <c r="G1095">
        <v>-0.03203713494400184</v>
      </c>
      <c r="H1095" t="s">
        <v>178</v>
      </c>
      <c r="I1095" t="s">
        <v>174</v>
      </c>
      <c r="J1095">
        <v>0.2970615930511737</v>
      </c>
      <c r="K1095">
        <v>0.02607271028342909</v>
      </c>
      <c r="L1095">
        <v>0.02095571247715117</v>
      </c>
      <c r="M1095">
        <v>0.002095571247715117</v>
      </c>
    </row>
    <row r="1096" spans="1:13" ht="16" customHeight="1">
      <c r="A1096" s="8">
        <v>44691</v>
      </c>
      <c r="B1096" t="s">
        <v>1</v>
      </c>
      <c r="C1096">
        <v>-674547.02</v>
      </c>
      <c r="D1096">
        <v>133530040.031922</v>
      </c>
      <c r="E1096">
        <v>-0.005026259048351503</v>
      </c>
      <c r="F1096">
        <v>0</v>
      </c>
      <c r="G1096">
        <v>0.00245788276325154</v>
      </c>
      <c r="H1096" t="s">
        <v>178</v>
      </c>
      <c r="I1096" t="s">
        <v>174</v>
      </c>
      <c r="J1096">
        <v>0.2920353340028222</v>
      </c>
      <c r="K1096">
        <v>0.02657958076488348</v>
      </c>
      <c r="L1096">
        <v>0.02963444160258476</v>
      </c>
      <c r="M1096">
        <v>0.002963444160258476</v>
      </c>
    </row>
    <row r="1097" spans="1:13" ht="16" customHeight="1">
      <c r="A1097" s="8">
        <v>44692</v>
      </c>
      <c r="B1097" t="s">
        <v>1</v>
      </c>
      <c r="C1097">
        <v>-157466.02</v>
      </c>
      <c r="D1097">
        <v>133372574.011922</v>
      </c>
      <c r="E1097">
        <v>-0.001179255394234554</v>
      </c>
      <c r="F1097">
        <v>0</v>
      </c>
      <c r="G1097">
        <v>-0.01646317841566602</v>
      </c>
      <c r="H1097" t="s">
        <v>178</v>
      </c>
      <c r="I1097" t="s">
        <v>174</v>
      </c>
      <c r="J1097">
        <v>0.2908560786085876</v>
      </c>
      <c r="K1097">
        <v>0.02661303623974923</v>
      </c>
      <c r="L1097">
        <v>0.030369498344427</v>
      </c>
      <c r="M1097">
        <v>0.0030369498344427</v>
      </c>
    </row>
    <row r="1098" spans="1:13" ht="16" customHeight="1">
      <c r="A1098" s="8">
        <v>44693</v>
      </c>
      <c r="B1098" t="s">
        <v>1</v>
      </c>
      <c r="C1098">
        <v>-81881.47</v>
      </c>
      <c r="D1098">
        <v>133290692.541922</v>
      </c>
      <c r="E1098">
        <v>-0.0006139303421757513</v>
      </c>
      <c r="F1098">
        <v>0</v>
      </c>
      <c r="G1098">
        <v>-0.001296001707672856</v>
      </c>
      <c r="H1098" t="s">
        <v>178</v>
      </c>
      <c r="I1098" t="s">
        <v>174</v>
      </c>
      <c r="J1098">
        <v>0.2902421482664118</v>
      </c>
      <c r="K1098">
        <v>0.02642629327503949</v>
      </c>
      <c r="L1098">
        <v>0.03044501234279449</v>
      </c>
      <c r="M1098">
        <v>0.003044501234279449</v>
      </c>
    </row>
    <row r="1099" spans="1:13" ht="16" customHeight="1">
      <c r="A1099" s="8">
        <v>44694</v>
      </c>
      <c r="B1099" t="s">
        <v>1</v>
      </c>
      <c r="C1099">
        <v>343877.76</v>
      </c>
      <c r="D1099">
        <v>133634570.301922</v>
      </c>
      <c r="E1099">
        <v>0.002579908269978004</v>
      </c>
      <c r="F1099">
        <v>-4.9130392060448E-05</v>
      </c>
      <c r="G1099">
        <v>0.02386974310955492</v>
      </c>
      <c r="H1099" t="s">
        <v>178</v>
      </c>
      <c r="I1099" t="s">
        <v>174</v>
      </c>
      <c r="J1099">
        <v>0.2928220565363898</v>
      </c>
      <c r="K1099">
        <v>0.0265326471410511</v>
      </c>
      <c r="L1099">
        <v>0.0313303081821492</v>
      </c>
      <c r="M1099">
        <v>0.00313303081821492</v>
      </c>
    </row>
    <row r="1100" spans="1:13" ht="16" customHeight="1">
      <c r="A1100" s="8">
        <v>44697</v>
      </c>
      <c r="B1100" t="s">
        <v>1</v>
      </c>
      <c r="C1100">
        <v>-98483.28</v>
      </c>
      <c r="D1100">
        <v>133536087.021922</v>
      </c>
      <c r="E1100">
        <v>-0.0007369596039220665</v>
      </c>
      <c r="F1100">
        <v>4.913280597440561E-05</v>
      </c>
      <c r="G1100">
        <v>-0.003946429947140562</v>
      </c>
      <c r="H1100" t="s">
        <v>178</v>
      </c>
      <c r="I1100" t="s">
        <v>174</v>
      </c>
      <c r="J1100">
        <v>0.2920850969324678</v>
      </c>
      <c r="K1100">
        <v>0.02654846641045446</v>
      </c>
      <c r="L1100">
        <v>0.03167496089360452</v>
      </c>
      <c r="M1100">
        <v>0.003167496089360452</v>
      </c>
    </row>
    <row r="1101" spans="1:13" ht="16" customHeight="1">
      <c r="A1101" s="8">
        <v>44698</v>
      </c>
      <c r="B1101" t="s">
        <v>1</v>
      </c>
      <c r="C1101">
        <v>357208.36</v>
      </c>
      <c r="D1101">
        <v>133893295.381922</v>
      </c>
      <c r="E1101">
        <v>0.002674994961784066</v>
      </c>
      <c r="F1101">
        <v>4.913039206067005E-05</v>
      </c>
      <c r="G1101">
        <v>0.02016961035526355</v>
      </c>
      <c r="H1101" t="s">
        <v>178</v>
      </c>
      <c r="I1101" t="s">
        <v>174</v>
      </c>
      <c r="J1101">
        <v>0.2947600918942518</v>
      </c>
      <c r="K1101">
        <v>0.02666255337500252</v>
      </c>
      <c r="L1101">
        <v>0.03215970236341918</v>
      </c>
      <c r="M1101">
        <v>0.003215970236341918</v>
      </c>
    </row>
    <row r="1102" spans="1:13" ht="16" customHeight="1">
      <c r="A1102" s="8">
        <v>44699</v>
      </c>
      <c r="B1102" t="s">
        <v>1</v>
      </c>
      <c r="C1102">
        <v>-58910.58</v>
      </c>
      <c r="D1102">
        <v>133834384.801922</v>
      </c>
      <c r="E1102">
        <v>-0.000439981552713012</v>
      </c>
      <c r="F1102">
        <v>4.912797838363403E-05</v>
      </c>
      <c r="G1102">
        <v>-0.04039522115020122</v>
      </c>
      <c r="H1102" t="s">
        <v>178</v>
      </c>
      <c r="I1102" t="s">
        <v>174</v>
      </c>
      <c r="J1102">
        <v>0.2943201103415388</v>
      </c>
      <c r="K1102">
        <v>0.02665635165846728</v>
      </c>
      <c r="L1102">
        <v>0.0323540016714708</v>
      </c>
      <c r="M1102">
        <v>0.00323540016714708</v>
      </c>
    </row>
    <row r="1103" spans="1:13" ht="16" customHeight="1">
      <c r="A1103" s="8">
        <v>44700</v>
      </c>
      <c r="B1103" t="s">
        <v>1</v>
      </c>
      <c r="C1103">
        <v>357236.31</v>
      </c>
      <c r="D1103">
        <v>134191621.111922</v>
      </c>
      <c r="E1103">
        <v>0.002669241619249926</v>
      </c>
      <c r="F1103">
        <v>0</v>
      </c>
      <c r="G1103">
        <v>-0.005833809077192775</v>
      </c>
      <c r="H1103" t="s">
        <v>178</v>
      </c>
      <c r="I1103" t="s">
        <v>174</v>
      </c>
      <c r="J1103">
        <v>0.2969893519607887</v>
      </c>
      <c r="K1103">
        <v>0.02675775009936191</v>
      </c>
      <c r="L1103">
        <v>0.03209640682431988</v>
      </c>
      <c r="M1103">
        <v>0.003209640682431989</v>
      </c>
    </row>
    <row r="1104" spans="1:13" ht="16" customHeight="1">
      <c r="A1104" s="8">
        <v>44701</v>
      </c>
      <c r="B1104" t="s">
        <v>1</v>
      </c>
      <c r="C1104">
        <v>-70404.50999999999</v>
      </c>
      <c r="D1104">
        <v>134121216.601922</v>
      </c>
      <c r="E1104">
        <v>-0.0005246565278563806</v>
      </c>
      <c r="F1104">
        <v>4.91255649439637E-05</v>
      </c>
      <c r="G1104">
        <v>0.0001461242466269663</v>
      </c>
      <c r="H1104" t="s">
        <v>178</v>
      </c>
      <c r="I1104" t="s">
        <v>174</v>
      </c>
      <c r="J1104">
        <v>0.2964646954329324</v>
      </c>
      <c r="K1104">
        <v>0.02656959837039257</v>
      </c>
      <c r="L1104">
        <v>0.03173734518191964</v>
      </c>
      <c r="M1104">
        <v>0.003173734518191964</v>
      </c>
    </row>
    <row r="1105" spans="1:13" ht="16" customHeight="1">
      <c r="A1105" s="8">
        <v>44704</v>
      </c>
      <c r="B1105" t="s">
        <v>1</v>
      </c>
      <c r="C1105">
        <v>-334565.4</v>
      </c>
      <c r="D1105">
        <v>133786651.201922</v>
      </c>
      <c r="E1105">
        <v>-0.002494500187789122</v>
      </c>
      <c r="F1105">
        <v>4.9123151741437E-05</v>
      </c>
      <c r="G1105">
        <v>0.01855506797629536</v>
      </c>
      <c r="H1105" t="s">
        <v>178</v>
      </c>
      <c r="I1105" t="s">
        <v>174</v>
      </c>
      <c r="J1105">
        <v>0.2939701952451432</v>
      </c>
      <c r="K1105">
        <v>0.02670829677417384</v>
      </c>
      <c r="L1105">
        <v>0.03355525293199256</v>
      </c>
      <c r="M1105">
        <v>0.003355525293199256</v>
      </c>
    </row>
    <row r="1106" spans="1:13" ht="16" customHeight="1">
      <c r="A1106" s="8">
        <v>44705</v>
      </c>
      <c r="B1106" t="s">
        <v>1</v>
      </c>
      <c r="C1106">
        <v>-333441.32</v>
      </c>
      <c r="D1106">
        <v>133453209.881922</v>
      </c>
      <c r="E1106">
        <v>-0.002492336245839224</v>
      </c>
      <c r="F1106">
        <v>4.91207387758319E-05</v>
      </c>
      <c r="G1106">
        <v>-0.008120792702107527</v>
      </c>
      <c r="H1106" t="s">
        <v>178</v>
      </c>
      <c r="I1106" t="s">
        <v>174</v>
      </c>
      <c r="J1106">
        <v>0.291477858999304</v>
      </c>
      <c r="K1106">
        <v>0.02684611588179706</v>
      </c>
      <c r="L1106">
        <v>0.03514733428629469</v>
      </c>
      <c r="M1106">
        <v>0.00351473342862947</v>
      </c>
    </row>
    <row r="1107" spans="1:13" ht="16" customHeight="1">
      <c r="A1107" s="8">
        <v>44706</v>
      </c>
      <c r="B1107" t="s">
        <v>1</v>
      </c>
      <c r="C1107">
        <v>182609.93</v>
      </c>
      <c r="D1107">
        <v>133635819.811922</v>
      </c>
      <c r="E1107">
        <v>0.00136834423212129</v>
      </c>
      <c r="F1107">
        <v>0</v>
      </c>
      <c r="G1107">
        <v>0.009450764687376267</v>
      </c>
      <c r="H1107" t="s">
        <v>178</v>
      </c>
      <c r="I1107" t="s">
        <v>174</v>
      </c>
      <c r="J1107">
        <v>0.2928462032314253</v>
      </c>
      <c r="K1107">
        <v>0.02682603621551439</v>
      </c>
      <c r="L1107">
        <v>0.03524702100486515</v>
      </c>
      <c r="M1107">
        <v>0.003524702100486515</v>
      </c>
    </row>
    <row r="1108" spans="1:13" ht="16" customHeight="1">
      <c r="A1108" s="8">
        <v>44707</v>
      </c>
      <c r="B1108" t="s">
        <v>1</v>
      </c>
      <c r="C1108">
        <v>28255.85</v>
      </c>
      <c r="D1108">
        <v>133664075.661922</v>
      </c>
      <c r="E1108">
        <v>0.0002114391937713036</v>
      </c>
      <c r="F1108">
        <v>0</v>
      </c>
      <c r="G1108">
        <v>0.01988322907058282</v>
      </c>
      <c r="H1108" t="s">
        <v>178</v>
      </c>
      <c r="I1108" t="s">
        <v>174</v>
      </c>
      <c r="J1108">
        <v>0.2930576424251966</v>
      </c>
      <c r="K1108">
        <v>0.02682588736056554</v>
      </c>
      <c r="L1108">
        <v>0.03523236832941428</v>
      </c>
      <c r="M1108">
        <v>0.003523236832941428</v>
      </c>
    </row>
    <row r="1109" spans="1:13" ht="16" customHeight="1">
      <c r="A1109" s="8">
        <v>44708</v>
      </c>
      <c r="B1109" t="s">
        <v>1</v>
      </c>
      <c r="C1109">
        <v>-151613.71</v>
      </c>
      <c r="D1109">
        <v>133512461.951922</v>
      </c>
      <c r="E1109">
        <v>-0.001134289144253525</v>
      </c>
      <c r="F1109">
        <v>0</v>
      </c>
      <c r="G1109">
        <v>0.0247422273919129</v>
      </c>
      <c r="H1109" t="s">
        <v>178</v>
      </c>
      <c r="I1109" t="s">
        <v>174</v>
      </c>
      <c r="J1109">
        <v>0.2919233532809431</v>
      </c>
      <c r="K1109">
        <v>0.0267838783830628</v>
      </c>
      <c r="L1109">
        <v>0.03434451453623386</v>
      </c>
      <c r="M1109">
        <v>0.003434451453623387</v>
      </c>
    </row>
    <row r="1110" spans="1:13" ht="16" customHeight="1">
      <c r="A1110" s="8">
        <v>44712</v>
      </c>
      <c r="B1110" t="s">
        <v>1</v>
      </c>
      <c r="C1110">
        <v>86295.98</v>
      </c>
      <c r="D1110">
        <v>133598757.931922</v>
      </c>
      <c r="E1110">
        <v>0.0006463514996156333</v>
      </c>
      <c r="F1110">
        <v>9.823665209496291E-05</v>
      </c>
      <c r="G1110">
        <v>-0.006274289122320975</v>
      </c>
      <c r="H1110" t="s">
        <v>178</v>
      </c>
      <c r="I1110" t="s">
        <v>174</v>
      </c>
      <c r="J1110">
        <v>0.2925697047805587</v>
      </c>
      <c r="K1110">
        <v>0.02678717713232398</v>
      </c>
      <c r="L1110">
        <v>0.0341516040053137</v>
      </c>
      <c r="M1110">
        <v>0.00341516040053137</v>
      </c>
    </row>
    <row r="1111" spans="1:13" ht="16" customHeight="1">
      <c r="A1111" s="8">
        <v>44713</v>
      </c>
      <c r="B1111" t="s">
        <v>1</v>
      </c>
      <c r="C1111">
        <v>94129.53</v>
      </c>
      <c r="D1111">
        <v>133592669.031922</v>
      </c>
      <c r="E1111">
        <v>0.0007045689006178157</v>
      </c>
      <c r="F1111">
        <v>0</v>
      </c>
      <c r="G1111">
        <v>-0.007482787410912017</v>
      </c>
      <c r="H1111" t="s">
        <v>179</v>
      </c>
      <c r="I1111" t="s">
        <v>174</v>
      </c>
      <c r="J1111">
        <v>0.2932742736811765</v>
      </c>
      <c r="K1111">
        <v>0.02679143190450707</v>
      </c>
      <c r="L1111">
        <v>0.03051508131390002</v>
      </c>
      <c r="M1111">
        <v>0.003051508131390003</v>
      </c>
    </row>
    <row r="1112" spans="1:13" ht="16" customHeight="1">
      <c r="A1112" s="8">
        <v>44714</v>
      </c>
      <c r="B1112" t="s">
        <v>1</v>
      </c>
      <c r="C1112">
        <v>207840.92</v>
      </c>
      <c r="D1112">
        <v>133800509.951922</v>
      </c>
      <c r="E1112">
        <v>0.001555780878592495</v>
      </c>
      <c r="F1112">
        <v>0</v>
      </c>
      <c r="G1112">
        <v>0.01843105604903905</v>
      </c>
      <c r="H1112" t="s">
        <v>179</v>
      </c>
      <c r="I1112" t="s">
        <v>174</v>
      </c>
      <c r="J1112">
        <v>0.294830054559769</v>
      </c>
      <c r="K1112">
        <v>0.02681289483745278</v>
      </c>
      <c r="L1112">
        <v>0.03088776753008336</v>
      </c>
      <c r="M1112">
        <v>0.003088776753008336</v>
      </c>
    </row>
    <row r="1113" spans="1:13" ht="16" customHeight="1">
      <c r="A1113" s="8">
        <v>44715</v>
      </c>
      <c r="B1113" t="s">
        <v>1</v>
      </c>
      <c r="C1113">
        <v>-181257.98</v>
      </c>
      <c r="D1113">
        <v>133619251.971922</v>
      </c>
      <c r="E1113">
        <v>-0.001354688259896249</v>
      </c>
      <c r="F1113">
        <v>0</v>
      </c>
      <c r="G1113">
        <v>-0.01634736474159759</v>
      </c>
      <c r="H1113" t="s">
        <v>179</v>
      </c>
      <c r="I1113" t="s">
        <v>174</v>
      </c>
      <c r="J1113">
        <v>0.2934753662998728</v>
      </c>
      <c r="K1113">
        <v>0.02684660468853197</v>
      </c>
      <c r="L1113">
        <v>0.03092013897586329</v>
      </c>
      <c r="M1113">
        <v>0.003092013897586329</v>
      </c>
    </row>
    <row r="1114" spans="1:13" ht="16" customHeight="1">
      <c r="A1114" s="8">
        <v>44718</v>
      </c>
      <c r="B1114" t="s">
        <v>1</v>
      </c>
      <c r="C1114">
        <v>137397.66</v>
      </c>
      <c r="D1114">
        <v>133756649.631922</v>
      </c>
      <c r="E1114">
        <v>0.001028277422394731</v>
      </c>
      <c r="F1114">
        <v>0</v>
      </c>
      <c r="G1114">
        <v>0.003137367532018764</v>
      </c>
      <c r="H1114" t="s">
        <v>179</v>
      </c>
      <c r="I1114" t="s">
        <v>174</v>
      </c>
      <c r="J1114">
        <v>0.2945036437222675</v>
      </c>
      <c r="K1114">
        <v>0.02682079521528244</v>
      </c>
      <c r="L1114">
        <v>0.03058196589990384</v>
      </c>
      <c r="M1114">
        <v>0.003058196589990384</v>
      </c>
    </row>
    <row r="1115" spans="1:13" ht="16" customHeight="1">
      <c r="A1115" s="8">
        <v>44719</v>
      </c>
      <c r="B1115" t="s">
        <v>1</v>
      </c>
      <c r="C1115">
        <v>-103851.85</v>
      </c>
      <c r="D1115">
        <v>133652797.781922</v>
      </c>
      <c r="E1115">
        <v>-0.0007764238285407457</v>
      </c>
      <c r="F1115">
        <v>4.911350130143433E-05</v>
      </c>
      <c r="G1115">
        <v>0.009523393579413009</v>
      </c>
      <c r="H1115" t="s">
        <v>179</v>
      </c>
      <c r="I1115" t="s">
        <v>174</v>
      </c>
      <c r="J1115">
        <v>0.2937272198937267</v>
      </c>
      <c r="K1115">
        <v>0.02679269479092643</v>
      </c>
      <c r="L1115">
        <v>0.03066335902019585</v>
      </c>
      <c r="M1115">
        <v>0.003066335902019585</v>
      </c>
    </row>
    <row r="1116" spans="1:13" ht="16" customHeight="1">
      <c r="A1116" s="8">
        <v>44720</v>
      </c>
      <c r="B1116" t="s">
        <v>1</v>
      </c>
      <c r="C1116">
        <v>49671.13</v>
      </c>
      <c r="D1116">
        <v>133702468.911922</v>
      </c>
      <c r="E1116">
        <v>0.0003716430244958071</v>
      </c>
      <c r="F1116">
        <v>0</v>
      </c>
      <c r="G1116">
        <v>-0.0107939086880029</v>
      </c>
      <c r="H1116" t="s">
        <v>179</v>
      </c>
      <c r="I1116" t="s">
        <v>174</v>
      </c>
      <c r="J1116">
        <v>0.2940988629182226</v>
      </c>
      <c r="K1116">
        <v>0.02678994988308012</v>
      </c>
      <c r="L1116">
        <v>0.02472957327900549</v>
      </c>
      <c r="M1116">
        <v>0.002472957327900549</v>
      </c>
    </row>
    <row r="1117" spans="1:13" ht="16" customHeight="1">
      <c r="A1117" s="8">
        <v>44721</v>
      </c>
      <c r="B1117" t="s">
        <v>1</v>
      </c>
      <c r="C1117">
        <v>-40109.81</v>
      </c>
      <c r="D1117">
        <v>133662359.101922</v>
      </c>
      <c r="E1117">
        <v>-0.0002999930392192143</v>
      </c>
      <c r="F1117">
        <v>0</v>
      </c>
      <c r="G1117">
        <v>-0.02379870595295663</v>
      </c>
      <c r="H1117" t="s">
        <v>179</v>
      </c>
      <c r="I1117" t="s">
        <v>174</v>
      </c>
      <c r="J1117">
        <v>0.2937988698790033</v>
      </c>
      <c r="K1117">
        <v>0.02678634311179986</v>
      </c>
      <c r="L1117">
        <v>0.02431834632166963</v>
      </c>
      <c r="M1117">
        <v>0.002431834632166962</v>
      </c>
    </row>
    <row r="1118" spans="1:13" ht="16" customHeight="1">
      <c r="A1118" s="8">
        <v>44722</v>
      </c>
      <c r="B1118" t="s">
        <v>1</v>
      </c>
      <c r="C1118">
        <v>-37402.69</v>
      </c>
      <c r="D1118">
        <v>133624956.411922</v>
      </c>
      <c r="E1118">
        <v>-0.0002798296412790321</v>
      </c>
      <c r="F1118">
        <v>-9.822217856791937E-05</v>
      </c>
      <c r="G1118">
        <v>-0.02911031355312088</v>
      </c>
      <c r="H1118" t="s">
        <v>179</v>
      </c>
      <c r="I1118" t="s">
        <v>174</v>
      </c>
      <c r="J1118">
        <v>0.2935190402377243</v>
      </c>
      <c r="K1118">
        <v>0.02677278211890449</v>
      </c>
      <c r="L1118">
        <v>0.02420833470109993</v>
      </c>
      <c r="M1118">
        <v>0.002420833470109993</v>
      </c>
    </row>
    <row r="1119" spans="1:13" ht="16" customHeight="1">
      <c r="A1119" s="8">
        <v>44725</v>
      </c>
      <c r="B1119" t="s">
        <v>1</v>
      </c>
      <c r="C1119">
        <v>153674.08</v>
      </c>
      <c r="D1119">
        <v>133778630.491922</v>
      </c>
      <c r="E1119">
        <v>0.001150040262885274</v>
      </c>
      <c r="F1119">
        <v>-0.0001473477406679358</v>
      </c>
      <c r="G1119">
        <v>-0.03876837415339185</v>
      </c>
      <c r="H1119" t="s">
        <v>179</v>
      </c>
      <c r="I1119" t="s">
        <v>174</v>
      </c>
      <c r="J1119">
        <v>0.2946690805006096</v>
      </c>
      <c r="K1119">
        <v>0.02678832767128519</v>
      </c>
      <c r="L1119">
        <v>0.02280713175595353</v>
      </c>
      <c r="M1119">
        <v>0.002280713175595353</v>
      </c>
    </row>
    <row r="1120" spans="1:13" ht="16" customHeight="1">
      <c r="A1120" s="8">
        <v>44726</v>
      </c>
      <c r="B1120" t="s">
        <v>1</v>
      </c>
      <c r="C1120">
        <v>141412.96</v>
      </c>
      <c r="D1120">
        <v>133920043.451922</v>
      </c>
      <c r="E1120">
        <v>0.001057066883402869</v>
      </c>
      <c r="F1120">
        <v>0</v>
      </c>
      <c r="G1120">
        <v>-0.003773705672293071</v>
      </c>
      <c r="H1120" t="s">
        <v>179</v>
      </c>
      <c r="I1120" t="s">
        <v>174</v>
      </c>
      <c r="J1120">
        <v>0.2957261473840124</v>
      </c>
      <c r="K1120">
        <v>0.02679994819030343</v>
      </c>
      <c r="L1120">
        <v>0.0228309603450177</v>
      </c>
      <c r="M1120">
        <v>0.00228309603450177</v>
      </c>
    </row>
    <row r="1121" spans="1:13" ht="16" customHeight="1">
      <c r="A1121" s="8">
        <v>44727</v>
      </c>
      <c r="B1121" t="s">
        <v>1</v>
      </c>
      <c r="C1121">
        <v>-76291.08</v>
      </c>
      <c r="D1121">
        <v>133843752.371922</v>
      </c>
      <c r="E1121">
        <v>-0.0005696763384592905</v>
      </c>
      <c r="F1121">
        <v>4.9123151741437E-05</v>
      </c>
      <c r="G1121">
        <v>0.01459250216839592</v>
      </c>
      <c r="H1121" t="s">
        <v>179</v>
      </c>
      <c r="I1121" t="s">
        <v>174</v>
      </c>
      <c r="J1121">
        <v>0.2951564710455531</v>
      </c>
      <c r="K1121">
        <v>0.02674110927433933</v>
      </c>
      <c r="L1121">
        <v>0.02096040760872247</v>
      </c>
      <c r="M1121">
        <v>0.002096040760872246</v>
      </c>
    </row>
    <row r="1122" spans="1:13" ht="16" customHeight="1">
      <c r="A1122" s="8">
        <v>44728</v>
      </c>
      <c r="B1122" t="s">
        <v>1</v>
      </c>
      <c r="C1122">
        <v>-374625.75</v>
      </c>
      <c r="D1122">
        <v>133469126.621922</v>
      </c>
      <c r="E1122">
        <v>-0.002798978236645656</v>
      </c>
      <c r="F1122">
        <v>0.0001473622163277177</v>
      </c>
      <c r="G1122">
        <v>-0.03251195913445681</v>
      </c>
      <c r="H1122" t="s">
        <v>179</v>
      </c>
      <c r="I1122" t="s">
        <v>174</v>
      </c>
      <c r="J1122">
        <v>0.2923574928089075</v>
      </c>
      <c r="K1122">
        <v>0.0268814123370173</v>
      </c>
      <c r="L1122">
        <v>0.02319974640550683</v>
      </c>
      <c r="M1122">
        <v>0.002319974640550683</v>
      </c>
    </row>
    <row r="1123" spans="1:13" ht="16" customHeight="1">
      <c r="A1123" s="8">
        <v>44729</v>
      </c>
      <c r="B1123" t="s">
        <v>1</v>
      </c>
      <c r="C1123">
        <v>191920.86</v>
      </c>
      <c r="D1123">
        <v>133661047.481922</v>
      </c>
      <c r="E1123">
        <v>0.001437941978474574</v>
      </c>
      <c r="F1123">
        <v>0</v>
      </c>
      <c r="G1123">
        <v>0.002200847067037159</v>
      </c>
      <c r="H1123" t="s">
        <v>179</v>
      </c>
      <c r="I1123" t="s">
        <v>174</v>
      </c>
      <c r="J1123">
        <v>0.2937954347873821</v>
      </c>
      <c r="K1123">
        <v>0.0269098616093433</v>
      </c>
      <c r="L1123">
        <v>0.02160887761917312</v>
      </c>
      <c r="M1123">
        <v>0.002160887761917312</v>
      </c>
    </row>
    <row r="1124" spans="1:13" ht="16" customHeight="1">
      <c r="A1124" s="8">
        <v>44733</v>
      </c>
      <c r="B1124" t="s">
        <v>1</v>
      </c>
      <c r="C1124">
        <v>-288673.37</v>
      </c>
      <c r="D1124">
        <v>133372374.111922</v>
      </c>
      <c r="E1124">
        <v>-0.002159741940067048</v>
      </c>
      <c r="F1124">
        <v>0.0002455675065073937</v>
      </c>
      <c r="G1124">
        <v>0.02447725615264873</v>
      </c>
      <c r="H1124" t="s">
        <v>179</v>
      </c>
      <c r="I1124" t="s">
        <v>174</v>
      </c>
      <c r="J1124">
        <v>0.291635692847315</v>
      </c>
      <c r="K1124">
        <v>0.0270043091720365</v>
      </c>
      <c r="L1124">
        <v>0.02272573671840564</v>
      </c>
      <c r="M1124">
        <v>0.002272573671840564</v>
      </c>
    </row>
    <row r="1125" spans="1:13" ht="16" customHeight="1">
      <c r="A1125" s="8">
        <v>44734</v>
      </c>
      <c r="B1125" t="s">
        <v>1</v>
      </c>
      <c r="C1125">
        <v>103926.44</v>
      </c>
      <c r="D1125">
        <v>133476300.551922</v>
      </c>
      <c r="E1125">
        <v>0.0007792201397928791</v>
      </c>
      <c r="F1125">
        <v>9.820288716499981E-05</v>
      </c>
      <c r="G1125">
        <v>-0.001301533418862744</v>
      </c>
      <c r="H1125" t="s">
        <v>179</v>
      </c>
      <c r="I1125" t="s">
        <v>174</v>
      </c>
      <c r="J1125">
        <v>0.2924149129871079</v>
      </c>
      <c r="K1125">
        <v>0.02700993377966178</v>
      </c>
      <c r="L1125">
        <v>0.02135045934264118</v>
      </c>
      <c r="M1125">
        <v>0.002135045934264118</v>
      </c>
    </row>
    <row r="1126" spans="1:13" ht="16" customHeight="1">
      <c r="A1126" s="8">
        <v>44735</v>
      </c>
      <c r="B1126" t="s">
        <v>1</v>
      </c>
      <c r="C1126">
        <v>-43910.27</v>
      </c>
      <c r="D1126">
        <v>133432390.281922</v>
      </c>
      <c r="E1126">
        <v>-0.0003289742809654737</v>
      </c>
      <c r="F1126">
        <v>-4.909662215246691E-05</v>
      </c>
      <c r="G1126">
        <v>0.009532193760987795</v>
      </c>
      <c r="H1126" t="s">
        <v>179</v>
      </c>
      <c r="I1126" t="s">
        <v>174</v>
      </c>
      <c r="J1126">
        <v>0.2920859387061424</v>
      </c>
      <c r="K1126">
        <v>0.02695931635556135</v>
      </c>
      <c r="L1126">
        <v>0.01939714215870906</v>
      </c>
      <c r="M1126">
        <v>0.001939714215870906</v>
      </c>
    </row>
    <row r="1127" spans="1:13" ht="16" customHeight="1">
      <c r="A1127" s="8">
        <v>44736</v>
      </c>
      <c r="B1127" t="s">
        <v>1</v>
      </c>
      <c r="C1127">
        <v>436640.13</v>
      </c>
      <c r="D1127">
        <v>133869030.411922</v>
      </c>
      <c r="E1127">
        <v>0.003272369842715453</v>
      </c>
      <c r="F1127">
        <v>-4.90990327489671E-05</v>
      </c>
      <c r="G1127">
        <v>0.03056329085577736</v>
      </c>
      <c r="H1127" t="s">
        <v>179</v>
      </c>
      <c r="I1127" t="s">
        <v>174</v>
      </c>
      <c r="J1127">
        <v>0.2953583085488579</v>
      </c>
      <c r="K1127">
        <v>0.02712154646096664</v>
      </c>
      <c r="L1127">
        <v>0.02212471772081825</v>
      </c>
      <c r="M1127">
        <v>0.002212471772081825</v>
      </c>
    </row>
    <row r="1128" spans="1:13" ht="16" customHeight="1">
      <c r="A1128" s="8">
        <v>44739</v>
      </c>
      <c r="B1128" t="s">
        <v>1</v>
      </c>
      <c r="C1128">
        <v>-156290.18</v>
      </c>
      <c r="D1128">
        <v>133712740.231922</v>
      </c>
      <c r="E1128">
        <v>-0.001167485709869467</v>
      </c>
      <c r="F1128">
        <v>0.0001473043307473887</v>
      </c>
      <c r="G1128">
        <v>-0.002973101484249896</v>
      </c>
      <c r="H1128" t="s">
        <v>179</v>
      </c>
      <c r="I1128" t="s">
        <v>174</v>
      </c>
      <c r="J1128">
        <v>0.2941908228389884</v>
      </c>
      <c r="K1128">
        <v>0.02715625200720524</v>
      </c>
      <c r="L1128">
        <v>0.02259029847544856</v>
      </c>
      <c r="M1128">
        <v>0.002259029847544856</v>
      </c>
    </row>
    <row r="1129" spans="1:13" ht="16" customHeight="1">
      <c r="A1129" s="8">
        <v>44740</v>
      </c>
      <c r="B1129" t="s">
        <v>1</v>
      </c>
      <c r="C1129">
        <v>204908.07</v>
      </c>
      <c r="D1129">
        <v>133917648.301922</v>
      </c>
      <c r="E1129">
        <v>0.001532449859636346</v>
      </c>
      <c r="F1129">
        <v>4.90942117923332E-05</v>
      </c>
      <c r="G1129">
        <v>-0.02014302160708281</v>
      </c>
      <c r="H1129" t="s">
        <v>179</v>
      </c>
      <c r="I1129" t="s">
        <v>174</v>
      </c>
      <c r="J1129">
        <v>0.2957232726986248</v>
      </c>
      <c r="K1129">
        <v>0.02687507712195759</v>
      </c>
      <c r="L1129">
        <v>0.02270859416166142</v>
      </c>
      <c r="M1129">
        <v>0.002270859416166141</v>
      </c>
    </row>
    <row r="1130" spans="1:13" ht="16" customHeight="1">
      <c r="A1130" s="8">
        <v>44741</v>
      </c>
      <c r="B1130" t="s">
        <v>1</v>
      </c>
      <c r="C1130">
        <v>-7789.75</v>
      </c>
      <c r="D1130">
        <v>133909858.551922</v>
      </c>
      <c r="E1130">
        <v>-5.816821082787938E-05</v>
      </c>
      <c r="F1130">
        <v>9.818360333824216E-05</v>
      </c>
      <c r="G1130">
        <v>-0.000711753084481459</v>
      </c>
      <c r="H1130" t="s">
        <v>179</v>
      </c>
      <c r="I1130" t="s">
        <v>174</v>
      </c>
      <c r="J1130">
        <v>0.2956651044877969</v>
      </c>
      <c r="K1130">
        <v>0.02674118408273779</v>
      </c>
      <c r="L1130">
        <v>0.02265845800648904</v>
      </c>
      <c r="M1130">
        <v>0.002265845800648904</v>
      </c>
    </row>
    <row r="1131" spans="1:13" ht="16" customHeight="1">
      <c r="A1131" s="8">
        <v>44742</v>
      </c>
      <c r="B1131" t="s">
        <v>1</v>
      </c>
      <c r="C1131">
        <v>-117435.4</v>
      </c>
      <c r="D1131">
        <v>133792423.151922</v>
      </c>
      <c r="E1131">
        <v>-0.0008769735198731899</v>
      </c>
      <c r="F1131">
        <v>-4.908698213224039E-05</v>
      </c>
      <c r="G1131">
        <v>-0.008759227302603145</v>
      </c>
      <c r="H1131" t="s">
        <v>179</v>
      </c>
      <c r="I1131" t="s">
        <v>174</v>
      </c>
      <c r="J1131">
        <v>0.2947881309679237</v>
      </c>
      <c r="K1131">
        <v>0.02676337190736161</v>
      </c>
      <c r="L1131">
        <v>0.02284417577205414</v>
      </c>
      <c r="M1131">
        <v>0.002284417577205414</v>
      </c>
    </row>
    <row r="1132" spans="1:13" ht="16" customHeight="1">
      <c r="A1132" s="8">
        <v>44743</v>
      </c>
      <c r="B1132" t="s">
        <v>1</v>
      </c>
      <c r="C1132">
        <v>13474.92</v>
      </c>
      <c r="D1132">
        <v>133766942.804394</v>
      </c>
      <c r="E1132">
        <v>0.0001007151203525118</v>
      </c>
      <c r="F1132">
        <v>0</v>
      </c>
      <c r="G1132">
        <v>0.01055376210578585</v>
      </c>
      <c r="H1132" t="s">
        <v>180</v>
      </c>
      <c r="I1132" t="s">
        <v>174</v>
      </c>
      <c r="J1132">
        <v>0.2948888460882762</v>
      </c>
      <c r="K1132">
        <v>0.02675663340847517</v>
      </c>
      <c r="L1132">
        <v>0.02216766892790251</v>
      </c>
      <c r="M1132">
        <v>0.002216766892790251</v>
      </c>
    </row>
    <row r="1133" spans="1:13" ht="16" customHeight="1">
      <c r="A1133" s="8">
        <v>44747</v>
      </c>
      <c r="B1133" t="s">
        <v>1</v>
      </c>
      <c r="C1133">
        <v>38051.69</v>
      </c>
      <c r="D1133">
        <v>133804994.494394</v>
      </c>
      <c r="E1133">
        <v>0.0002844625824755716</v>
      </c>
      <c r="F1133">
        <v>0.0001472681753473815</v>
      </c>
      <c r="G1133">
        <v>0.001584177051391578</v>
      </c>
      <c r="H1133" t="s">
        <v>180</v>
      </c>
      <c r="I1133" t="s">
        <v>174</v>
      </c>
      <c r="J1133">
        <v>0.2951733086707518</v>
      </c>
      <c r="K1133">
        <v>0.02675553974300176</v>
      </c>
      <c r="L1133">
        <v>0.02159233436359059</v>
      </c>
      <c r="M1133">
        <v>0.00215923343635906</v>
      </c>
    </row>
    <row r="1134" spans="1:13" ht="16" customHeight="1">
      <c r="A1134" s="8">
        <v>44748</v>
      </c>
      <c r="B1134" t="s">
        <v>1</v>
      </c>
      <c r="C1134">
        <v>85520.19</v>
      </c>
      <c r="D1134">
        <v>133890514.684394</v>
      </c>
      <c r="E1134">
        <v>0.0006391404919013171</v>
      </c>
      <c r="F1134">
        <v>4.90821635417138E-05</v>
      </c>
      <c r="G1134">
        <v>0.003573115762164569</v>
      </c>
      <c r="H1134" t="s">
        <v>180</v>
      </c>
      <c r="I1134" t="s">
        <v>174</v>
      </c>
      <c r="J1134">
        <v>0.2958124491626531</v>
      </c>
      <c r="K1134">
        <v>0.02665740544510595</v>
      </c>
      <c r="L1134">
        <v>0.02141025386832575</v>
      </c>
      <c r="M1134">
        <v>0.002141025386832575</v>
      </c>
    </row>
    <row r="1135" spans="1:13" ht="16" customHeight="1">
      <c r="A1135" s="8">
        <v>44749</v>
      </c>
      <c r="B1135" t="s">
        <v>1</v>
      </c>
      <c r="C1135">
        <v>-90257.37</v>
      </c>
      <c r="D1135">
        <v>133800257.314394</v>
      </c>
      <c r="E1135">
        <v>-0.000674113250014418</v>
      </c>
      <c r="F1135">
        <v>-4.907975460122227E-05</v>
      </c>
      <c r="G1135">
        <v>0.01496457811020835</v>
      </c>
      <c r="H1135" t="s">
        <v>180</v>
      </c>
      <c r="I1135" t="s">
        <v>174</v>
      </c>
      <c r="J1135">
        <v>0.2951383359126387</v>
      </c>
      <c r="K1135">
        <v>0.02667316103153213</v>
      </c>
      <c r="L1135">
        <v>0.02135991822380121</v>
      </c>
      <c r="M1135">
        <v>0.00213599182238012</v>
      </c>
    </row>
    <row r="1136" spans="1:13" ht="16" customHeight="1">
      <c r="A1136" s="8">
        <v>44750</v>
      </c>
      <c r="B1136" t="s">
        <v>1</v>
      </c>
      <c r="C1136">
        <v>25046.05</v>
      </c>
      <c r="D1136">
        <v>133825303.364394</v>
      </c>
      <c r="E1136">
        <v>0.0001871898492777083</v>
      </c>
      <c r="F1136">
        <v>-4.908216354182482E-05</v>
      </c>
      <c r="G1136">
        <v>-0.0008302114989416909</v>
      </c>
      <c r="H1136" t="s">
        <v>180</v>
      </c>
      <c r="I1136" t="s">
        <v>174</v>
      </c>
      <c r="J1136">
        <v>0.2953255257619164</v>
      </c>
      <c r="K1136">
        <v>0.02666246915998463</v>
      </c>
      <c r="L1136">
        <v>0.02133545446925439</v>
      </c>
      <c r="M1136">
        <v>0.00213354544692544</v>
      </c>
    </row>
    <row r="1137" spans="1:13" ht="16" customHeight="1">
      <c r="A1137" s="8">
        <v>44753</v>
      </c>
      <c r="B1137" t="s">
        <v>1</v>
      </c>
      <c r="C1137">
        <v>398299.25</v>
      </c>
      <c r="D1137">
        <v>134223602.614394</v>
      </c>
      <c r="E1137">
        <v>0.002976262634843186</v>
      </c>
      <c r="F1137">
        <v>4.908457271879385E-05</v>
      </c>
      <c r="G1137">
        <v>-0.01152747359836703</v>
      </c>
      <c r="H1137" t="s">
        <v>180</v>
      </c>
      <c r="I1137" t="s">
        <v>174</v>
      </c>
      <c r="J1137">
        <v>0.2983017883967596</v>
      </c>
      <c r="K1137">
        <v>0.02679618171948064</v>
      </c>
      <c r="L1137">
        <v>0.02364416146275763</v>
      </c>
      <c r="M1137">
        <v>0.002364416146275763</v>
      </c>
    </row>
    <row r="1138" spans="1:13" ht="16" customHeight="1">
      <c r="A1138" s="8">
        <v>44754</v>
      </c>
      <c r="B1138" t="s">
        <v>1</v>
      </c>
      <c r="C1138">
        <v>200457.79</v>
      </c>
      <c r="D1138">
        <v>134424060.404394</v>
      </c>
      <c r="E1138">
        <v>0.001493461552927377</v>
      </c>
      <c r="F1138">
        <v>4.90821635417138E-05</v>
      </c>
      <c r="G1138">
        <v>-0.009243908956706903</v>
      </c>
      <c r="H1138" t="s">
        <v>180</v>
      </c>
      <c r="I1138" t="s">
        <v>174</v>
      </c>
      <c r="J1138">
        <v>0.299795249949687</v>
      </c>
      <c r="K1138">
        <v>0.02677141331900977</v>
      </c>
      <c r="L1138">
        <v>0.02397737187362403</v>
      </c>
      <c r="M1138">
        <v>0.002397737187362403</v>
      </c>
    </row>
    <row r="1139" spans="1:13" ht="16" customHeight="1">
      <c r="A1139" s="8">
        <v>44755</v>
      </c>
      <c r="B1139" t="s">
        <v>1</v>
      </c>
      <c r="C1139">
        <v>-82542.24000000001</v>
      </c>
      <c r="D1139">
        <v>134341518.164394</v>
      </c>
      <c r="E1139">
        <v>-0.0006140436448035005</v>
      </c>
      <c r="F1139">
        <v>-0.0001472392638036668</v>
      </c>
      <c r="G1139">
        <v>-0.004456897454697795</v>
      </c>
      <c r="H1139" t="s">
        <v>180</v>
      </c>
      <c r="I1139" t="s">
        <v>174</v>
      </c>
      <c r="J1139">
        <v>0.2991812063048835</v>
      </c>
      <c r="K1139">
        <v>0.0267312780089248</v>
      </c>
      <c r="L1139">
        <v>0.0239790405250621</v>
      </c>
      <c r="M1139">
        <v>0.00239790405250621</v>
      </c>
    </row>
    <row r="1140" spans="1:13" ht="16" customHeight="1">
      <c r="A1140" s="8">
        <v>44756</v>
      </c>
      <c r="B1140" t="s">
        <v>1</v>
      </c>
      <c r="C1140">
        <v>100965.13</v>
      </c>
      <c r="D1140">
        <v>134442483.294394</v>
      </c>
      <c r="E1140">
        <v>0.0007515556722862754</v>
      </c>
      <c r="F1140">
        <v>0</v>
      </c>
      <c r="G1140">
        <v>-0.00299859539478875</v>
      </c>
      <c r="H1140" t="s">
        <v>180</v>
      </c>
      <c r="I1140" t="s">
        <v>174</v>
      </c>
      <c r="J1140">
        <v>0.2999327619771698</v>
      </c>
      <c r="K1140">
        <v>0.02671655769581954</v>
      </c>
      <c r="L1140">
        <v>0.02386277861217</v>
      </c>
      <c r="M1140">
        <v>0.002386277861216999</v>
      </c>
    </row>
    <row r="1141" spans="1:13" ht="16" customHeight="1">
      <c r="A1141" s="8">
        <v>44757</v>
      </c>
      <c r="B1141" t="s">
        <v>1</v>
      </c>
      <c r="C1141">
        <v>-8897.34</v>
      </c>
      <c r="D1141">
        <v>134433585.954394</v>
      </c>
      <c r="E1141">
        <v>-6.617952734863685E-05</v>
      </c>
      <c r="F1141">
        <v>4.908698213235141E-05</v>
      </c>
      <c r="G1141">
        <v>0.01920124103651877</v>
      </c>
      <c r="H1141" t="s">
        <v>180</v>
      </c>
      <c r="I1141" t="s">
        <v>174</v>
      </c>
      <c r="J1141">
        <v>0.2998665824498211</v>
      </c>
      <c r="K1141">
        <v>0.02670988015710905</v>
      </c>
      <c r="L1141">
        <v>0.0237109406932944</v>
      </c>
      <c r="M1141">
        <v>0.00237109406932944</v>
      </c>
    </row>
    <row r="1142" spans="1:13" ht="16" customHeight="1">
      <c r="A1142" s="8">
        <v>44760</v>
      </c>
      <c r="B1142" t="s">
        <v>1</v>
      </c>
      <c r="C1142">
        <v>-94930.66</v>
      </c>
      <c r="D1142">
        <v>134338655.294394</v>
      </c>
      <c r="E1142">
        <v>-0.0007061528510606331</v>
      </c>
      <c r="F1142">
        <v>0.0001472537181563816</v>
      </c>
      <c r="G1142">
        <v>-0.008363619420370894</v>
      </c>
      <c r="H1142" t="s">
        <v>180</v>
      </c>
      <c r="I1142" t="s">
        <v>174</v>
      </c>
      <c r="J1142">
        <v>0.2991604295987605</v>
      </c>
      <c r="K1142">
        <v>0.02659093262342685</v>
      </c>
      <c r="L1142">
        <v>0.02118812093199668</v>
      </c>
      <c r="M1142">
        <v>0.002118812093199667</v>
      </c>
    </row>
    <row r="1143" spans="1:13" ht="16" customHeight="1">
      <c r="A1143" s="8">
        <v>44761</v>
      </c>
      <c r="B1143" t="s">
        <v>1</v>
      </c>
      <c r="C1143">
        <v>-34296.89</v>
      </c>
      <c r="D1143">
        <v>134304358.404394</v>
      </c>
      <c r="E1143">
        <v>-0.0002553017217928876</v>
      </c>
      <c r="F1143">
        <v>4.907734589720825E-05</v>
      </c>
      <c r="G1143">
        <v>0.02762833313755442</v>
      </c>
      <c r="H1143" t="s">
        <v>180</v>
      </c>
      <c r="I1143" t="s">
        <v>174</v>
      </c>
      <c r="J1143">
        <v>0.2989051278769676</v>
      </c>
      <c r="K1143">
        <v>0.02650744584251806</v>
      </c>
      <c r="L1143">
        <v>0.02087471119725272</v>
      </c>
      <c r="M1143">
        <v>0.002087471119725272</v>
      </c>
    </row>
    <row r="1144" spans="1:13" ht="16" customHeight="1">
      <c r="A1144" s="8">
        <v>44762</v>
      </c>
      <c r="B1144" t="s">
        <v>1</v>
      </c>
      <c r="C1144">
        <v>101180.31</v>
      </c>
      <c r="D1144">
        <v>134405538.714394</v>
      </c>
      <c r="E1144">
        <v>0.0007533657969262873</v>
      </c>
      <c r="F1144">
        <v>0</v>
      </c>
      <c r="G1144">
        <v>0.005895816028186118</v>
      </c>
      <c r="H1144" t="s">
        <v>180</v>
      </c>
      <c r="I1144" t="s">
        <v>174</v>
      </c>
      <c r="J1144">
        <v>0.2996584936738939</v>
      </c>
      <c r="K1144">
        <v>0.02651122372091206</v>
      </c>
      <c r="L1144">
        <v>0.01886916500265812</v>
      </c>
      <c r="M1144">
        <v>0.001886916500265812</v>
      </c>
    </row>
    <row r="1145" spans="1:13" ht="16" customHeight="1">
      <c r="A1145" s="8">
        <v>44763</v>
      </c>
      <c r="B1145" t="s">
        <v>1</v>
      </c>
      <c r="C1145">
        <v>-2860.16</v>
      </c>
      <c r="D1145">
        <v>134402678.554394</v>
      </c>
      <c r="E1145">
        <v>-2.12800754147321E-05</v>
      </c>
      <c r="F1145">
        <v>4.907493742933866E-05</v>
      </c>
      <c r="G1145">
        <v>0.009861360135356989</v>
      </c>
      <c r="H1145" t="s">
        <v>180</v>
      </c>
      <c r="I1145" t="s">
        <v>174</v>
      </c>
      <c r="J1145">
        <v>0.2996372135984792</v>
      </c>
      <c r="K1145">
        <v>0.02650923599821875</v>
      </c>
      <c r="L1145">
        <v>0.01887037893170151</v>
      </c>
      <c r="M1145">
        <v>0.001887037893170151</v>
      </c>
    </row>
    <row r="1146" spans="1:13" ht="16" customHeight="1">
      <c r="A1146" s="8">
        <v>44764</v>
      </c>
      <c r="B1146" t="s">
        <v>1</v>
      </c>
      <c r="C1146">
        <v>-101669.94</v>
      </c>
      <c r="D1146">
        <v>134301008.614394</v>
      </c>
      <c r="E1146">
        <v>-0.0007564576918670057</v>
      </c>
      <c r="F1146">
        <v>4.907252919816862E-05</v>
      </c>
      <c r="G1146">
        <v>-0.009332449768064022</v>
      </c>
      <c r="H1146" t="s">
        <v>180</v>
      </c>
      <c r="I1146" t="s">
        <v>174</v>
      </c>
      <c r="J1146">
        <v>0.2988807559066122</v>
      </c>
      <c r="K1146">
        <v>0.02645872131397382</v>
      </c>
      <c r="L1146">
        <v>0.01913685084296056</v>
      </c>
      <c r="M1146">
        <v>0.001913685084296055</v>
      </c>
    </row>
    <row r="1147" spans="1:13" ht="16" customHeight="1">
      <c r="A1147" s="8">
        <v>44767</v>
      </c>
      <c r="B1147" t="s">
        <v>1</v>
      </c>
      <c r="C1147">
        <v>95021.62</v>
      </c>
      <c r="D1147">
        <v>134396030.234394</v>
      </c>
      <c r="E1147">
        <v>0.0007075272254494137</v>
      </c>
      <c r="F1147">
        <v>0.0001472103636095401</v>
      </c>
      <c r="G1147">
        <v>0.001315115242968234</v>
      </c>
      <c r="H1147" t="s">
        <v>180</v>
      </c>
      <c r="I1147" t="s">
        <v>174</v>
      </c>
      <c r="J1147">
        <v>0.2995882831320616</v>
      </c>
      <c r="K1147">
        <v>0.02644772825245336</v>
      </c>
      <c r="L1147">
        <v>0.01579820526842036</v>
      </c>
      <c r="M1147">
        <v>0.001579820526842036</v>
      </c>
    </row>
    <row r="1148" spans="1:13" ht="16" customHeight="1">
      <c r="A1148" s="8">
        <v>44768</v>
      </c>
      <c r="B1148" t="s">
        <v>1</v>
      </c>
      <c r="C1148">
        <v>-42704.27</v>
      </c>
      <c r="D1148">
        <v>134353325.964394</v>
      </c>
      <c r="E1148">
        <v>-0.0003177494895163303</v>
      </c>
      <c r="F1148">
        <v>0</v>
      </c>
      <c r="G1148">
        <v>-0.01154319307055485</v>
      </c>
      <c r="H1148" t="s">
        <v>180</v>
      </c>
      <c r="I1148" t="s">
        <v>174</v>
      </c>
      <c r="J1148">
        <v>0.2992705336425452</v>
      </c>
      <c r="K1148">
        <v>0.02633539857483244</v>
      </c>
      <c r="L1148">
        <v>0.01508636202406601</v>
      </c>
      <c r="M1148">
        <v>0.001508636202406602</v>
      </c>
    </row>
    <row r="1149" spans="1:13" ht="16" customHeight="1">
      <c r="A1149" s="8">
        <v>44769</v>
      </c>
      <c r="B1149" t="s">
        <v>1</v>
      </c>
      <c r="C1149">
        <v>-412933.94</v>
      </c>
      <c r="D1149">
        <v>133940392.024394</v>
      </c>
      <c r="E1149">
        <v>-0.003073492502220859</v>
      </c>
      <c r="F1149">
        <v>4.906289863604307E-05</v>
      </c>
      <c r="G1149">
        <v>0.02615625916527464</v>
      </c>
      <c r="H1149" t="s">
        <v>180</v>
      </c>
      <c r="I1149" t="s">
        <v>174</v>
      </c>
      <c r="J1149">
        <v>0.2961970411403244</v>
      </c>
      <c r="K1149">
        <v>0.02652679044207002</v>
      </c>
      <c r="L1149">
        <v>0.01840387235372413</v>
      </c>
      <c r="M1149">
        <v>0.001840387235372413</v>
      </c>
    </row>
    <row r="1150" spans="1:13" ht="16" customHeight="1">
      <c r="A1150" s="8">
        <v>44770</v>
      </c>
      <c r="B1150" t="s">
        <v>1</v>
      </c>
      <c r="C1150">
        <v>-161213.12</v>
      </c>
      <c r="D1150">
        <v>133779178.904394</v>
      </c>
      <c r="E1150">
        <v>-0.001203618397433382</v>
      </c>
      <c r="F1150">
        <v>9.812098317207862E-05</v>
      </c>
      <c r="G1150">
        <v>0.01213338270856257</v>
      </c>
      <c r="H1150" t="s">
        <v>180</v>
      </c>
      <c r="I1150" t="s">
        <v>174</v>
      </c>
      <c r="J1150">
        <v>0.294993422742891</v>
      </c>
      <c r="K1150">
        <v>0.02656602695842769</v>
      </c>
      <c r="L1150">
        <v>0.0189135296472855</v>
      </c>
      <c r="M1150">
        <v>0.001891352964728551</v>
      </c>
    </row>
    <row r="1151" spans="1:13" ht="16" customHeight="1">
      <c r="A1151" s="8">
        <v>44771</v>
      </c>
      <c r="B1151" t="s">
        <v>1</v>
      </c>
      <c r="C1151">
        <v>-115701.6</v>
      </c>
      <c r="D1151">
        <v>133663477.304394</v>
      </c>
      <c r="E1151">
        <v>-0.0008648700115186592</v>
      </c>
      <c r="F1151">
        <v>0.0001471670345842835</v>
      </c>
      <c r="G1151">
        <v>0.01420773346625981</v>
      </c>
      <c r="H1151" t="s">
        <v>180</v>
      </c>
      <c r="I1151" t="s">
        <v>174</v>
      </c>
      <c r="J1151">
        <v>0.2941285527313724</v>
      </c>
      <c r="K1151">
        <v>0.02658888768375907</v>
      </c>
      <c r="L1151">
        <v>0.01890641874314618</v>
      </c>
      <c r="M1151">
        <v>0.001890641874314618</v>
      </c>
    </row>
    <row r="1152" spans="1:13" ht="16" customHeight="1">
      <c r="A1152" s="8">
        <v>44774</v>
      </c>
      <c r="B1152" t="s">
        <v>1</v>
      </c>
      <c r="C1152">
        <v>-3.06</v>
      </c>
      <c r="D1152">
        <v>133167150.756811</v>
      </c>
      <c r="E1152">
        <v>-2.289331432722951E-08</v>
      </c>
      <c r="F1152">
        <v>9.809691975681822E-05</v>
      </c>
      <c r="G1152">
        <v>-0.002823046323623735</v>
      </c>
      <c r="H1152" t="s">
        <v>181</v>
      </c>
      <c r="I1152" t="s">
        <v>174</v>
      </c>
      <c r="J1152">
        <v>0.2941285298380581</v>
      </c>
      <c r="K1152">
        <v>0.02651086521683588</v>
      </c>
      <c r="L1152">
        <v>0.01890035126757135</v>
      </c>
      <c r="M1152">
        <v>0.001890035126757135</v>
      </c>
    </row>
    <row r="1153" spans="1:13" ht="16" customHeight="1">
      <c r="A1153" s="8">
        <v>44775</v>
      </c>
      <c r="B1153" t="s">
        <v>1</v>
      </c>
      <c r="C1153">
        <v>26260.4</v>
      </c>
      <c r="D1153">
        <v>133193411.156811</v>
      </c>
      <c r="E1153">
        <v>0.0001971987825132384</v>
      </c>
      <c r="F1153">
        <v>4.90436488473911E-05</v>
      </c>
      <c r="G1153">
        <v>-0.006662409587654183</v>
      </c>
      <c r="H1153" t="s">
        <v>181</v>
      </c>
      <c r="I1153" t="s">
        <v>174</v>
      </c>
      <c r="J1153">
        <v>0.2943257286205713</v>
      </c>
      <c r="K1153">
        <v>0.02650773736679815</v>
      </c>
      <c r="L1153">
        <v>0.01888313421643636</v>
      </c>
      <c r="M1153">
        <v>0.001888313421643636</v>
      </c>
    </row>
    <row r="1154" spans="1:13" ht="16" customHeight="1">
      <c r="A1154" s="8">
        <v>44776</v>
      </c>
      <c r="B1154" t="s">
        <v>1</v>
      </c>
      <c r="C1154">
        <v>300511.88</v>
      </c>
      <c r="D1154">
        <v>133493923.036811</v>
      </c>
      <c r="E1154">
        <v>0.002256206800246312</v>
      </c>
      <c r="F1154">
        <v>9.808248737197545E-05</v>
      </c>
      <c r="G1154">
        <v>0.01563848171314453</v>
      </c>
      <c r="H1154" t="s">
        <v>181</v>
      </c>
      <c r="I1154" t="s">
        <v>174</v>
      </c>
      <c r="J1154">
        <v>0.2965819354208176</v>
      </c>
      <c r="K1154">
        <v>0.02652871227238806</v>
      </c>
      <c r="L1154">
        <v>0.02046348434478144</v>
      </c>
      <c r="M1154">
        <v>0.002046348434478144</v>
      </c>
    </row>
    <row r="1155" spans="1:13" ht="16" customHeight="1">
      <c r="A1155" s="8">
        <v>44777</v>
      </c>
      <c r="B1155" t="s">
        <v>1</v>
      </c>
      <c r="C1155">
        <v>-304357.62</v>
      </c>
      <c r="D1155">
        <v>133189565.416811</v>
      </c>
      <c r="E1155">
        <v>-0.00227993614298138</v>
      </c>
      <c r="F1155">
        <v>4.903643407039304E-05</v>
      </c>
      <c r="G1155">
        <v>-0.0007773448499099889</v>
      </c>
      <c r="H1155" t="s">
        <v>181</v>
      </c>
      <c r="I1155" t="s">
        <v>174</v>
      </c>
      <c r="J1155">
        <v>0.2943019992778362</v>
      </c>
      <c r="K1155">
        <v>0.02664367229000969</v>
      </c>
      <c r="L1155">
        <v>0.02194536808410827</v>
      </c>
      <c r="M1155">
        <v>0.002194536808410827</v>
      </c>
    </row>
    <row r="1156" spans="1:13" ht="16" customHeight="1">
      <c r="A1156" s="8">
        <v>44778</v>
      </c>
      <c r="B1156" t="s">
        <v>1</v>
      </c>
      <c r="C1156">
        <v>98587.17999999999</v>
      </c>
      <c r="D1156">
        <v>133288152.596811</v>
      </c>
      <c r="E1156">
        <v>0.0007402019797232289</v>
      </c>
      <c r="F1156">
        <v>4.903402961642378E-05</v>
      </c>
      <c r="G1156">
        <v>-0.001625746036792441</v>
      </c>
      <c r="H1156" t="s">
        <v>181</v>
      </c>
      <c r="I1156" t="s">
        <v>174</v>
      </c>
      <c r="J1156">
        <v>0.2950422012575595</v>
      </c>
      <c r="K1156">
        <v>0.02643911374236226</v>
      </c>
      <c r="L1156">
        <v>0.022109091513212</v>
      </c>
      <c r="M1156">
        <v>0.0022109091513212</v>
      </c>
    </row>
    <row r="1157" spans="1:13" ht="16" customHeight="1">
      <c r="A1157" s="8">
        <v>44781</v>
      </c>
      <c r="B1157" t="s">
        <v>1</v>
      </c>
      <c r="C1157">
        <v>-80001.77</v>
      </c>
      <c r="D1157">
        <v>133208150.826811</v>
      </c>
      <c r="E1157">
        <v>-0.0006002166617313751</v>
      </c>
      <c r="F1157">
        <v>0.0001470948761952418</v>
      </c>
      <c r="G1157">
        <v>-0.001237578977079212</v>
      </c>
      <c r="H1157" t="s">
        <v>181</v>
      </c>
      <c r="I1157" t="s">
        <v>174</v>
      </c>
      <c r="J1157">
        <v>0.2944419845958281</v>
      </c>
      <c r="K1157">
        <v>0.02638890526980419</v>
      </c>
      <c r="L1157">
        <v>0.01913835583642097</v>
      </c>
      <c r="M1157">
        <v>0.001913835583642097</v>
      </c>
    </row>
    <row r="1158" spans="1:13" ht="16" customHeight="1">
      <c r="A1158" s="8">
        <v>44782</v>
      </c>
      <c r="B1158" t="s">
        <v>1</v>
      </c>
      <c r="C1158">
        <v>407079.98</v>
      </c>
      <c r="D1158">
        <v>133615230.806811</v>
      </c>
      <c r="E1158">
        <v>0.003055969003948266</v>
      </c>
      <c r="F1158">
        <v>4.902441415843839E-05</v>
      </c>
      <c r="G1158">
        <v>-0.004248730694724312</v>
      </c>
      <c r="H1158" t="s">
        <v>181</v>
      </c>
      <c r="I1158" t="s">
        <v>174</v>
      </c>
      <c r="J1158">
        <v>0.2974979535997764</v>
      </c>
      <c r="K1158">
        <v>0.02651844520213257</v>
      </c>
      <c r="L1158">
        <v>0.02160874814272038</v>
      </c>
      <c r="M1158">
        <v>0.002160874814272039</v>
      </c>
    </row>
    <row r="1159" spans="1:13" ht="16" customHeight="1">
      <c r="A1159" s="8">
        <v>44783</v>
      </c>
      <c r="B1159" t="s">
        <v>1</v>
      </c>
      <c r="C1159">
        <v>165850.26</v>
      </c>
      <c r="D1159">
        <v>133781081.066811</v>
      </c>
      <c r="E1159">
        <v>0.001241252655094361</v>
      </c>
      <c r="F1159">
        <v>4.902201088285985E-05</v>
      </c>
      <c r="G1159">
        <v>0.0212906340131036</v>
      </c>
      <c r="H1159" t="s">
        <v>181</v>
      </c>
      <c r="I1159" t="s">
        <v>174</v>
      </c>
      <c r="J1159">
        <v>0.2987392062548707</v>
      </c>
      <c r="K1159">
        <v>0.02643811406858847</v>
      </c>
      <c r="L1159">
        <v>0.02203955736412803</v>
      </c>
      <c r="M1159">
        <v>0.002203955736412803</v>
      </c>
    </row>
    <row r="1160" spans="1:13" ht="16" customHeight="1">
      <c r="A1160" s="8">
        <v>44784</v>
      </c>
      <c r="B1160" t="s">
        <v>1</v>
      </c>
      <c r="C1160">
        <v>234662.2</v>
      </c>
      <c r="D1160">
        <v>134015743.266811</v>
      </c>
      <c r="E1160">
        <v>0.001754076122937057</v>
      </c>
      <c r="F1160">
        <v>9.803921568640739E-05</v>
      </c>
      <c r="G1160">
        <v>-0.0007054229687617486</v>
      </c>
      <c r="H1160" t="s">
        <v>181</v>
      </c>
      <c r="I1160" t="s">
        <v>174</v>
      </c>
      <c r="J1160">
        <v>0.3004932823778078</v>
      </c>
      <c r="K1160">
        <v>0.02641541150861496</v>
      </c>
      <c r="L1160">
        <v>0.02278112473580655</v>
      </c>
      <c r="M1160">
        <v>0.002278112473580655</v>
      </c>
    </row>
    <row r="1161" spans="1:13" ht="16" customHeight="1">
      <c r="A1161" s="8">
        <v>44785</v>
      </c>
      <c r="B1161" t="s">
        <v>1</v>
      </c>
      <c r="C1161">
        <v>-9166.41</v>
      </c>
      <c r="D1161">
        <v>134006576.856811</v>
      </c>
      <c r="E1161">
        <v>-6.839800889475095E-05</v>
      </c>
      <c r="F1161">
        <v>4.90148024703263E-05</v>
      </c>
      <c r="G1161">
        <v>0.01732239670855429</v>
      </c>
      <c r="H1161" t="s">
        <v>181</v>
      </c>
      <c r="I1161" t="s">
        <v>174</v>
      </c>
      <c r="J1161">
        <v>0.300424884368913</v>
      </c>
      <c r="K1161">
        <v>0.02634324427459092</v>
      </c>
      <c r="L1161">
        <v>0.02278124777229582</v>
      </c>
      <c r="M1161">
        <v>0.002278124777229582</v>
      </c>
    </row>
    <row r="1162" spans="1:13" ht="16" customHeight="1">
      <c r="A1162" s="8">
        <v>44788</v>
      </c>
      <c r="B1162" t="s">
        <v>1</v>
      </c>
      <c r="C1162">
        <v>-122532.1</v>
      </c>
      <c r="D1162">
        <v>133884044.756811</v>
      </c>
      <c r="E1162">
        <v>-0.0009143737783178229</v>
      </c>
      <c r="F1162">
        <v>0.0001960496005488643</v>
      </c>
      <c r="G1162">
        <v>0.00396948705068767</v>
      </c>
      <c r="H1162" t="s">
        <v>181</v>
      </c>
      <c r="I1162" t="s">
        <v>174</v>
      </c>
      <c r="J1162">
        <v>0.2995105105905952</v>
      </c>
      <c r="K1162">
        <v>0.02635331066163766</v>
      </c>
      <c r="L1162">
        <v>0.02288200248212063</v>
      </c>
      <c r="M1162">
        <v>0.002288200248212063</v>
      </c>
    </row>
    <row r="1163" spans="1:13" ht="16" customHeight="1">
      <c r="A1163" s="8">
        <v>44789</v>
      </c>
      <c r="B1163" t="s">
        <v>1</v>
      </c>
      <c r="C1163">
        <v>157353.02</v>
      </c>
      <c r="D1163">
        <v>134041397.776811</v>
      </c>
      <c r="E1163">
        <v>0.001175293294177199</v>
      </c>
      <c r="F1163">
        <v>4.900279315922518E-05</v>
      </c>
      <c r="G1163">
        <v>0.00187566614073531</v>
      </c>
      <c r="H1163" t="s">
        <v>181</v>
      </c>
      <c r="I1163" t="s">
        <v>174</v>
      </c>
      <c r="J1163">
        <v>0.3006858038847724</v>
      </c>
      <c r="K1163">
        <v>0.02632809995461658</v>
      </c>
      <c r="L1163">
        <v>0.02321681884706756</v>
      </c>
      <c r="M1163">
        <v>0.002321681884706756</v>
      </c>
    </row>
    <row r="1164" spans="1:13" ht="16" customHeight="1">
      <c r="A1164" s="8">
        <v>44790</v>
      </c>
      <c r="B1164" t="s">
        <v>1</v>
      </c>
      <c r="C1164">
        <v>183062.93</v>
      </c>
      <c r="D1164">
        <v>134224460.706811</v>
      </c>
      <c r="E1164">
        <v>0.001365719345189264</v>
      </c>
      <c r="F1164">
        <v>4.900039200306239E-05</v>
      </c>
      <c r="G1164">
        <v>-0.007237758989129373</v>
      </c>
      <c r="H1164" t="s">
        <v>181</v>
      </c>
      <c r="I1164" t="s">
        <v>174</v>
      </c>
      <c r="J1164">
        <v>0.3020515232299616</v>
      </c>
      <c r="K1164">
        <v>0.02633451321004652</v>
      </c>
      <c r="L1164">
        <v>0.02354859766107712</v>
      </c>
      <c r="M1164">
        <v>0.002354859766107712</v>
      </c>
    </row>
    <row r="1165" spans="1:13" ht="16" customHeight="1">
      <c r="A1165" s="8">
        <v>44791</v>
      </c>
      <c r="B1165" t="s">
        <v>1</v>
      </c>
      <c r="C1165">
        <v>293830.39</v>
      </c>
      <c r="D1165">
        <v>134518291.096811</v>
      </c>
      <c r="E1165">
        <v>0.002189097191769086</v>
      </c>
      <c r="F1165">
        <v>4.899799108226688E-05</v>
      </c>
      <c r="G1165">
        <v>0.00226951549353771</v>
      </c>
      <c r="H1165" t="s">
        <v>181</v>
      </c>
      <c r="I1165" t="s">
        <v>174</v>
      </c>
      <c r="J1165">
        <v>0.3042406204217307</v>
      </c>
      <c r="K1165">
        <v>0.02626872181657688</v>
      </c>
      <c r="L1165">
        <v>0.0246542868745029</v>
      </c>
      <c r="M1165">
        <v>0.00246542868745029</v>
      </c>
    </row>
    <row r="1166" spans="1:13" ht="16" customHeight="1">
      <c r="A1166" s="8">
        <v>44792</v>
      </c>
      <c r="B1166" t="s">
        <v>1</v>
      </c>
      <c r="C1166">
        <v>179002.75</v>
      </c>
      <c r="D1166">
        <v>134697293.846811</v>
      </c>
      <c r="E1166">
        <v>0.001330694499167954</v>
      </c>
      <c r="F1166">
        <v>4.89955903970607E-05</v>
      </c>
      <c r="G1166">
        <v>-0.01289994257354565</v>
      </c>
      <c r="H1166" t="s">
        <v>181</v>
      </c>
      <c r="I1166" t="s">
        <v>174</v>
      </c>
      <c r="J1166">
        <v>0.3055713149208987</v>
      </c>
      <c r="K1166">
        <v>0.02624339240560337</v>
      </c>
      <c r="L1166">
        <v>0.02465964129218321</v>
      </c>
      <c r="M1166">
        <v>0.002465964129218321</v>
      </c>
    </row>
    <row r="1167" spans="1:13" ht="16" customHeight="1">
      <c r="A1167" s="8">
        <v>44795</v>
      </c>
      <c r="B1167" t="s">
        <v>1</v>
      </c>
      <c r="C1167">
        <v>209688.88</v>
      </c>
      <c r="D1167">
        <v>134906982.726811</v>
      </c>
      <c r="E1167">
        <v>0.001556741594515445</v>
      </c>
      <c r="F1167">
        <v>0.0001959727597864447</v>
      </c>
      <c r="G1167">
        <v>-0.02140012486756471</v>
      </c>
      <c r="H1167" t="s">
        <v>181</v>
      </c>
      <c r="I1167" t="s">
        <v>174</v>
      </c>
      <c r="J1167">
        <v>0.3071280565154141</v>
      </c>
      <c r="K1167">
        <v>0.02627754286812396</v>
      </c>
      <c r="L1167">
        <v>0.0250117365855364</v>
      </c>
      <c r="M1167">
        <v>0.00250117365855364</v>
      </c>
    </row>
    <row r="1168" spans="1:13" ht="16" customHeight="1">
      <c r="A1168" s="8">
        <v>44796</v>
      </c>
      <c r="B1168" t="s">
        <v>1</v>
      </c>
      <c r="C1168">
        <v>-49264.1</v>
      </c>
      <c r="D1168">
        <v>134857718.626811</v>
      </c>
      <c r="E1168">
        <v>-0.0003651708681363119</v>
      </c>
      <c r="F1168">
        <v>4.898359049709811E-05</v>
      </c>
      <c r="G1168">
        <v>-0.00223780144466279</v>
      </c>
      <c r="H1168" t="s">
        <v>181</v>
      </c>
      <c r="I1168" t="s">
        <v>174</v>
      </c>
      <c r="J1168">
        <v>0.3067628856472778</v>
      </c>
      <c r="K1168">
        <v>0.02623075797719107</v>
      </c>
      <c r="L1168">
        <v>0.02502976673725034</v>
      </c>
      <c r="M1168">
        <v>0.002502976673725034</v>
      </c>
    </row>
    <row r="1169" spans="1:13" ht="16" customHeight="1">
      <c r="A1169" s="8">
        <v>44797</v>
      </c>
      <c r="B1169" t="s">
        <v>1</v>
      </c>
      <c r="C1169">
        <v>-43614.13</v>
      </c>
      <c r="D1169">
        <v>134814104.496811</v>
      </c>
      <c r="E1169">
        <v>-0.0003234084815025864</v>
      </c>
      <c r="F1169">
        <v>4.89811912225413E-05</v>
      </c>
      <c r="G1169">
        <v>0.002916150971364218</v>
      </c>
      <c r="H1169" t="s">
        <v>181</v>
      </c>
      <c r="I1169" t="s">
        <v>174</v>
      </c>
      <c r="J1169">
        <v>0.3064394771657752</v>
      </c>
      <c r="K1169">
        <v>0.02620579428242411</v>
      </c>
      <c r="L1169">
        <v>0.02168511707681868</v>
      </c>
      <c r="M1169">
        <v>0.002168511707681868</v>
      </c>
    </row>
    <row r="1170" spans="1:13" ht="16" customHeight="1">
      <c r="A1170" s="8">
        <v>44798</v>
      </c>
      <c r="B1170" t="s">
        <v>1</v>
      </c>
      <c r="C1170">
        <v>-1580.21</v>
      </c>
      <c r="D1170">
        <v>134812524.286811</v>
      </c>
      <c r="E1170">
        <v>-1.172139967029473E-05</v>
      </c>
      <c r="F1170">
        <v>4.897879218312973E-05</v>
      </c>
      <c r="G1170">
        <v>0.01409158200044902</v>
      </c>
      <c r="H1170" t="s">
        <v>181</v>
      </c>
      <c r="I1170" t="s">
        <v>174</v>
      </c>
      <c r="J1170">
        <v>0.3064277557661049</v>
      </c>
      <c r="K1170">
        <v>0.0262003490041917</v>
      </c>
      <c r="L1170">
        <v>0.02083022231168368</v>
      </c>
      <c r="M1170">
        <v>0.002083022231168368</v>
      </c>
    </row>
    <row r="1171" spans="1:13" ht="16" customHeight="1">
      <c r="A1171" s="8">
        <v>44799</v>
      </c>
      <c r="B1171" t="s">
        <v>1</v>
      </c>
      <c r="C1171">
        <v>574834.21</v>
      </c>
      <c r="D1171">
        <v>135387358.496811</v>
      </c>
      <c r="E1171">
        <v>0.004263952574443688</v>
      </c>
      <c r="F1171">
        <v>4.89763933784193E-05</v>
      </c>
      <c r="G1171">
        <v>-0.03368801082131501</v>
      </c>
      <c r="H1171" t="s">
        <v>181</v>
      </c>
      <c r="I1171" t="s">
        <v>174</v>
      </c>
      <c r="J1171">
        <v>0.3106917083405486</v>
      </c>
      <c r="K1171">
        <v>0.0264276604676569</v>
      </c>
      <c r="L1171">
        <v>0.02387243311264306</v>
      </c>
      <c r="M1171">
        <v>0.002387243311264306</v>
      </c>
    </row>
    <row r="1172" spans="1:13" ht="16" customHeight="1">
      <c r="A1172" s="8">
        <v>44802</v>
      </c>
      <c r="B1172" t="s">
        <v>1</v>
      </c>
      <c r="C1172">
        <v>111013.75</v>
      </c>
      <c r="D1172">
        <v>135498372.246811</v>
      </c>
      <c r="E1172">
        <v>0.0008199713121858042</v>
      </c>
      <c r="F1172">
        <v>0.0001958959792349724</v>
      </c>
      <c r="G1172">
        <v>-0.006666403789376107</v>
      </c>
      <c r="H1172" t="s">
        <v>181</v>
      </c>
      <c r="I1172" t="s">
        <v>174</v>
      </c>
      <c r="J1172">
        <v>0.3115116796527344</v>
      </c>
      <c r="K1172">
        <v>0.0264338159431328</v>
      </c>
      <c r="L1172">
        <v>0.02367173574052354</v>
      </c>
      <c r="M1172">
        <v>0.002367173574052354</v>
      </c>
    </row>
    <row r="1173" spans="1:13" ht="16" customHeight="1">
      <c r="A1173" s="8">
        <v>44803</v>
      </c>
      <c r="B1173" t="s">
        <v>1</v>
      </c>
      <c r="C1173">
        <v>-173118.73</v>
      </c>
      <c r="D1173">
        <v>135325253.516811</v>
      </c>
      <c r="E1173">
        <v>-0.001277644351953272</v>
      </c>
      <c r="F1173">
        <v>4.896440287915915E-05</v>
      </c>
      <c r="G1173">
        <v>-0.01102810740805993</v>
      </c>
      <c r="H1173" t="s">
        <v>181</v>
      </c>
      <c r="I1173" t="s">
        <v>174</v>
      </c>
      <c r="J1173">
        <v>0.3102340353007811</v>
      </c>
      <c r="K1173">
        <v>0.0262195470536873</v>
      </c>
      <c r="L1173">
        <v>0.02477996348139005</v>
      </c>
      <c r="M1173">
        <v>0.002477996348139006</v>
      </c>
    </row>
    <row r="1174" spans="1:13" ht="16" customHeight="1">
      <c r="A1174" s="8">
        <v>44804</v>
      </c>
      <c r="B1174" t="s">
        <v>1</v>
      </c>
      <c r="C1174">
        <v>-12034.86</v>
      </c>
      <c r="D1174">
        <v>135313218.656811</v>
      </c>
      <c r="E1174">
        <v>-8.893284651046266E-05</v>
      </c>
      <c r="F1174">
        <v>9.792401096730963E-05</v>
      </c>
      <c r="G1174">
        <v>-0.007817046982559583</v>
      </c>
      <c r="H1174" t="s">
        <v>181</v>
      </c>
      <c r="I1174" t="s">
        <v>174</v>
      </c>
      <c r="J1174">
        <v>0.3101451024542707</v>
      </c>
      <c r="K1174">
        <v>0.02622103539915333</v>
      </c>
      <c r="L1174">
        <v>0.02434070184976539</v>
      </c>
      <c r="M1174">
        <v>0.002434070184976539</v>
      </c>
    </row>
    <row r="1175" spans="1:13" ht="16" customHeight="1">
      <c r="A1175" s="8">
        <v>44805</v>
      </c>
      <c r="B1175" t="s">
        <v>1</v>
      </c>
      <c r="C1175">
        <v>214624.05</v>
      </c>
      <c r="D1175">
        <v>135502919.919227</v>
      </c>
      <c r="E1175">
        <v>0.001586127742215205</v>
      </c>
      <c r="F1175">
        <v>4.895721139730469E-05</v>
      </c>
      <c r="G1175">
        <v>0.002996207332490508</v>
      </c>
      <c r="H1175" t="s">
        <v>182</v>
      </c>
      <c r="I1175" t="s">
        <v>174</v>
      </c>
      <c r="J1175">
        <v>0.3117312301964859</v>
      </c>
      <c r="K1175">
        <v>0.02621806608695836</v>
      </c>
      <c r="L1175">
        <v>0.02185029183131286</v>
      </c>
      <c r="M1175">
        <v>0.002185029183131286</v>
      </c>
    </row>
    <row r="1176" spans="1:13" ht="16" customHeight="1">
      <c r="A1176" s="8">
        <v>44806</v>
      </c>
      <c r="B1176" t="s">
        <v>1</v>
      </c>
      <c r="C1176">
        <v>190059.68</v>
      </c>
      <c r="D1176">
        <v>135692979.599227</v>
      </c>
      <c r="E1176">
        <v>0.001402624239487195</v>
      </c>
      <c r="F1176">
        <v>9.790962941202963E-05</v>
      </c>
      <c r="G1176">
        <v>-0.01073647856611659</v>
      </c>
      <c r="H1176" t="s">
        <v>182</v>
      </c>
      <c r="I1176" t="s">
        <v>174</v>
      </c>
      <c r="J1176">
        <v>0.3131338544359731</v>
      </c>
      <c r="K1176">
        <v>0.02624425487131084</v>
      </c>
      <c r="L1176">
        <v>0.02192390773969754</v>
      </c>
      <c r="M1176">
        <v>0.002192390773969754</v>
      </c>
    </row>
    <row r="1177" spans="1:13" ht="16" customHeight="1">
      <c r="A1177" s="8">
        <v>44810</v>
      </c>
      <c r="B1177" t="s">
        <v>1</v>
      </c>
      <c r="C1177">
        <v>338333.37</v>
      </c>
      <c r="D1177">
        <v>136031312.969227</v>
      </c>
      <c r="E1177">
        <v>0.002493374167177086</v>
      </c>
      <c r="F1177">
        <v>0.0002447501101376925</v>
      </c>
      <c r="G1177">
        <v>-0.004095039574340209</v>
      </c>
      <c r="H1177" t="s">
        <v>182</v>
      </c>
      <c r="I1177" t="s">
        <v>174</v>
      </c>
      <c r="J1177">
        <v>0.3156272286031502</v>
      </c>
      <c r="K1177">
        <v>0.02633873231350164</v>
      </c>
      <c r="L1177">
        <v>0.02185766165577314</v>
      </c>
      <c r="M1177">
        <v>0.002185766165577314</v>
      </c>
    </row>
    <row r="1178" spans="1:13" ht="16" customHeight="1">
      <c r="A1178" s="8">
        <v>44811</v>
      </c>
      <c r="B1178" t="s">
        <v>1</v>
      </c>
      <c r="C1178">
        <v>356808.18</v>
      </c>
      <c r="D1178">
        <v>136388121.149227</v>
      </c>
      <c r="E1178">
        <v>0.002622985636260948</v>
      </c>
      <c r="F1178">
        <v>0.0001468141333071937</v>
      </c>
      <c r="G1178">
        <v>0.01834097114009303</v>
      </c>
      <c r="H1178" t="s">
        <v>182</v>
      </c>
      <c r="I1178" t="s">
        <v>174</v>
      </c>
      <c r="J1178">
        <v>0.3182502142394111</v>
      </c>
      <c r="K1178">
        <v>0.02639720324125497</v>
      </c>
      <c r="L1178">
        <v>0.0213819192250213</v>
      </c>
      <c r="M1178">
        <v>0.00213819192250213</v>
      </c>
    </row>
    <row r="1179" spans="1:13" ht="16" customHeight="1">
      <c r="A1179" s="8">
        <v>44812</v>
      </c>
      <c r="B1179" t="s">
        <v>1</v>
      </c>
      <c r="C1179">
        <v>77304.74000000001</v>
      </c>
      <c r="D1179">
        <v>136465425.889227</v>
      </c>
      <c r="E1179">
        <v>0.0005667996549011639</v>
      </c>
      <c r="F1179">
        <v>4.893086069368557E-05</v>
      </c>
      <c r="G1179">
        <v>0.006610768693449787</v>
      </c>
      <c r="H1179" t="s">
        <v>182</v>
      </c>
      <c r="I1179" t="s">
        <v>174</v>
      </c>
      <c r="J1179">
        <v>0.3188170138943123</v>
      </c>
      <c r="K1179">
        <v>0.02639718879870678</v>
      </c>
      <c r="L1179">
        <v>0.02143069709075975</v>
      </c>
      <c r="M1179">
        <v>0.002143069709075975</v>
      </c>
    </row>
    <row r="1180" spans="1:13" ht="16" customHeight="1">
      <c r="A1180" s="8">
        <v>44813</v>
      </c>
      <c r="B1180" t="s">
        <v>1</v>
      </c>
      <c r="C1180">
        <v>-322035.01</v>
      </c>
      <c r="D1180">
        <v>136143390.879227</v>
      </c>
      <c r="E1180">
        <v>-0.002359828563913362</v>
      </c>
      <c r="F1180">
        <v>4.892846658188788E-05</v>
      </c>
      <c r="G1180">
        <v>0.01527140567822727</v>
      </c>
      <c r="H1180" t="s">
        <v>182</v>
      </c>
      <c r="I1180" t="s">
        <v>174</v>
      </c>
      <c r="J1180">
        <v>0.3164571853303989</v>
      </c>
      <c r="K1180">
        <v>0.02651774572318214</v>
      </c>
      <c r="L1180">
        <v>0.02430338506640262</v>
      </c>
      <c r="M1180">
        <v>0.002430338506640262</v>
      </c>
    </row>
    <row r="1181" spans="1:13" ht="16" customHeight="1">
      <c r="A1181" s="8">
        <v>44816</v>
      </c>
      <c r="B1181" t="s">
        <v>1</v>
      </c>
      <c r="C1181">
        <v>-90911.81</v>
      </c>
      <c r="D1181">
        <v>136052479.069227</v>
      </c>
      <c r="E1181">
        <v>-0.0006677651365437781</v>
      </c>
      <c r="F1181">
        <v>0.0001957042908167228</v>
      </c>
      <c r="G1181">
        <v>0.01058426104401855</v>
      </c>
      <c r="H1181" t="s">
        <v>182</v>
      </c>
      <c r="I1181" t="s">
        <v>174</v>
      </c>
      <c r="J1181">
        <v>0.3157894201938551</v>
      </c>
      <c r="K1181">
        <v>0.02651455633441357</v>
      </c>
      <c r="L1181">
        <v>0.0246770931791597</v>
      </c>
      <c r="M1181">
        <v>0.00246770931791597</v>
      </c>
    </row>
    <row r="1182" spans="1:13" ht="16" customHeight="1">
      <c r="A1182" s="8">
        <v>44817</v>
      </c>
      <c r="B1182" t="s">
        <v>1</v>
      </c>
      <c r="C1182">
        <v>573843.61</v>
      </c>
      <c r="D1182">
        <v>136626322.6792271</v>
      </c>
      <c r="E1182">
        <v>0.00421781075894996</v>
      </c>
      <c r="F1182">
        <v>0</v>
      </c>
      <c r="G1182">
        <v>-0.0432365627759761</v>
      </c>
      <c r="H1182" t="s">
        <v>182</v>
      </c>
      <c r="I1182" t="s">
        <v>174</v>
      </c>
      <c r="J1182">
        <v>0.3200072309528051</v>
      </c>
      <c r="K1182">
        <v>0.02677069538021301</v>
      </c>
      <c r="L1182">
        <v>0.02667899075602988</v>
      </c>
      <c r="M1182">
        <v>0.002667899075602988</v>
      </c>
    </row>
    <row r="1183" spans="1:13" ht="16" customHeight="1">
      <c r="A1183" s="8">
        <v>44818</v>
      </c>
      <c r="B1183" t="s">
        <v>1</v>
      </c>
      <c r="C1183">
        <v>41690.93</v>
      </c>
      <c r="D1183">
        <v>136668013.6092271</v>
      </c>
      <c r="E1183">
        <v>0.0003051456643379217</v>
      </c>
      <c r="F1183">
        <v>4.891649953520094E-05</v>
      </c>
      <c r="G1183">
        <v>0.003386994652515352</v>
      </c>
      <c r="H1183" t="s">
        <v>182</v>
      </c>
      <c r="I1183" t="s">
        <v>174</v>
      </c>
      <c r="J1183">
        <v>0.320312376617143</v>
      </c>
      <c r="K1183">
        <v>0.02676649621078627</v>
      </c>
      <c r="L1183">
        <v>0.02679245972825169</v>
      </c>
      <c r="M1183">
        <v>0.002679245972825169</v>
      </c>
    </row>
    <row r="1184" spans="1:13" ht="16" customHeight="1">
      <c r="A1184" s="8">
        <v>44819</v>
      </c>
      <c r="B1184" t="s">
        <v>1</v>
      </c>
      <c r="C1184">
        <v>389641.27</v>
      </c>
      <c r="D1184">
        <v>137057654.8792271</v>
      </c>
      <c r="E1184">
        <v>0.002851005584335892</v>
      </c>
      <c r="F1184">
        <v>0.0001467423204852825</v>
      </c>
      <c r="G1184">
        <v>-0.01131776148565267</v>
      </c>
      <c r="H1184" t="s">
        <v>182</v>
      </c>
      <c r="I1184" t="s">
        <v>174</v>
      </c>
      <c r="J1184">
        <v>0.3231633822014789</v>
      </c>
      <c r="K1184">
        <v>0.02682416016034928</v>
      </c>
      <c r="L1184">
        <v>0.02758218848343372</v>
      </c>
      <c r="M1184">
        <v>0.002758218848343372</v>
      </c>
    </row>
    <row r="1185" spans="1:13" ht="16" customHeight="1">
      <c r="A1185" s="8">
        <v>44820</v>
      </c>
      <c r="B1185" t="s">
        <v>1</v>
      </c>
      <c r="C1185">
        <v>86509.06</v>
      </c>
      <c r="D1185">
        <v>137144163.9392271</v>
      </c>
      <c r="E1185">
        <v>0.0006311873647351572</v>
      </c>
      <c r="F1185">
        <v>4.890693011194713E-05</v>
      </c>
      <c r="G1185">
        <v>-0.007182129262947479</v>
      </c>
      <c r="H1185" t="s">
        <v>182</v>
      </c>
      <c r="I1185" t="s">
        <v>174</v>
      </c>
      <c r="J1185">
        <v>0.3237945695662141</v>
      </c>
      <c r="K1185">
        <v>0.02680209936816376</v>
      </c>
      <c r="L1185">
        <v>0.02728581345009578</v>
      </c>
      <c r="M1185">
        <v>0.002728581345009579</v>
      </c>
    </row>
    <row r="1186" spans="1:13" ht="16" customHeight="1">
      <c r="A1186" s="8">
        <v>44823</v>
      </c>
      <c r="B1186" t="s">
        <v>1</v>
      </c>
      <c r="C1186">
        <v>-27341.76</v>
      </c>
      <c r="D1186">
        <v>137116822.1792271</v>
      </c>
      <c r="E1186">
        <v>-0.0001993651003050775</v>
      </c>
      <c r="F1186">
        <v>0.0002445226917058285</v>
      </c>
      <c r="G1186">
        <v>0.006857148758303566</v>
      </c>
      <c r="H1186" t="s">
        <v>182</v>
      </c>
      <c r="I1186" t="s">
        <v>174</v>
      </c>
      <c r="J1186">
        <v>0.3235952044659089</v>
      </c>
      <c r="K1186">
        <v>0.02675563232799551</v>
      </c>
      <c r="L1186">
        <v>0.02756240587615635</v>
      </c>
      <c r="M1186">
        <v>0.002756240587615635</v>
      </c>
    </row>
    <row r="1187" spans="1:13" ht="16" customHeight="1">
      <c r="A1187" s="8">
        <v>44824</v>
      </c>
      <c r="B1187" t="s">
        <v>1</v>
      </c>
      <c r="C1187">
        <v>-112248.81</v>
      </c>
      <c r="D1187">
        <v>137004573.3692271</v>
      </c>
      <c r="E1187">
        <v>-0.0008186363147570485</v>
      </c>
      <c r="F1187">
        <v>4.889258299511923E-05</v>
      </c>
      <c r="G1187">
        <v>-0.01127211280318163</v>
      </c>
      <c r="H1187" t="s">
        <v>182</v>
      </c>
      <c r="I1187" t="s">
        <v>174</v>
      </c>
      <c r="J1187">
        <v>0.3227765681511519</v>
      </c>
      <c r="K1187">
        <v>0.0267544986118715</v>
      </c>
      <c r="L1187">
        <v>0.02809759193249416</v>
      </c>
      <c r="M1187">
        <v>0.002809759193249416</v>
      </c>
    </row>
    <row r="1188" spans="1:13" ht="16" customHeight="1">
      <c r="A1188" s="8">
        <v>44825</v>
      </c>
      <c r="B1188" t="s">
        <v>1</v>
      </c>
      <c r="C1188">
        <v>98085.36</v>
      </c>
      <c r="D1188">
        <v>137102658.7292271</v>
      </c>
      <c r="E1188">
        <v>0.0007159276335663638</v>
      </c>
      <c r="F1188">
        <v>4.889019262743766E-05</v>
      </c>
      <c r="G1188">
        <v>-0.01711649329733678</v>
      </c>
      <c r="H1188" t="s">
        <v>182</v>
      </c>
      <c r="I1188" t="s">
        <v>174</v>
      </c>
      <c r="J1188">
        <v>0.3234924957847183</v>
      </c>
      <c r="K1188">
        <v>0.02673041997798473</v>
      </c>
      <c r="L1188">
        <v>0.0277721255594509</v>
      </c>
      <c r="M1188">
        <v>0.00277721255594509</v>
      </c>
    </row>
    <row r="1189" spans="1:13" ht="16" customHeight="1">
      <c r="A1189" s="8">
        <v>44826</v>
      </c>
      <c r="B1189" t="s">
        <v>1</v>
      </c>
      <c r="C1189">
        <v>186286.96</v>
      </c>
      <c r="D1189">
        <v>137288945.6892271</v>
      </c>
      <c r="E1189">
        <v>0.001358740681812088</v>
      </c>
      <c r="F1189">
        <v>9.777560498647198E-05</v>
      </c>
      <c r="G1189">
        <v>-0.008427596288058115</v>
      </c>
      <c r="H1189" t="s">
        <v>182</v>
      </c>
      <c r="I1189" t="s">
        <v>174</v>
      </c>
      <c r="J1189">
        <v>0.3248512364665304</v>
      </c>
      <c r="K1189">
        <v>0.02674513050269757</v>
      </c>
      <c r="L1189">
        <v>0.02748069470816676</v>
      </c>
      <c r="M1189">
        <v>0.002748069470816677</v>
      </c>
    </row>
    <row r="1190" spans="1:13" ht="16" customHeight="1">
      <c r="A1190" s="8">
        <v>44827</v>
      </c>
      <c r="B1190" t="s">
        <v>1</v>
      </c>
      <c r="C1190">
        <v>46918.23</v>
      </c>
      <c r="D1190">
        <v>137335863.9192271</v>
      </c>
      <c r="E1190">
        <v>0.0003417480538178655</v>
      </c>
      <c r="F1190">
        <v>4.888302292616054E-05</v>
      </c>
      <c r="G1190">
        <v>-0.01723261637204987</v>
      </c>
      <c r="H1190" t="s">
        <v>182</v>
      </c>
      <c r="I1190" t="s">
        <v>174</v>
      </c>
      <c r="J1190">
        <v>0.3251929845203482</v>
      </c>
      <c r="K1190">
        <v>0.02674487101782647</v>
      </c>
      <c r="L1190">
        <v>0.02734997761144642</v>
      </c>
      <c r="M1190">
        <v>0.002734997761144642</v>
      </c>
    </row>
    <row r="1191" spans="1:13" ht="16" customHeight="1">
      <c r="A1191" s="8">
        <v>44830</v>
      </c>
      <c r="B1191" t="s">
        <v>1</v>
      </c>
      <c r="C1191">
        <v>-26374.44</v>
      </c>
      <c r="D1191">
        <v>137309489.4792271</v>
      </c>
      <c r="E1191">
        <v>-0.0001920433544985154</v>
      </c>
      <c r="F1191">
        <v>0.0001955225339720368</v>
      </c>
      <c r="G1191">
        <v>-0.01034054201877488</v>
      </c>
      <c r="H1191" t="s">
        <v>182</v>
      </c>
      <c r="I1191" t="s">
        <v>174</v>
      </c>
      <c r="J1191">
        <v>0.3250009411658497</v>
      </c>
      <c r="K1191">
        <v>0.02673000229350972</v>
      </c>
      <c r="L1191">
        <v>0.02459888366796585</v>
      </c>
      <c r="M1191">
        <v>0.002459888366796585</v>
      </c>
    </row>
    <row r="1192" spans="1:13" ht="16" customHeight="1">
      <c r="A1192" s="8">
        <v>44831</v>
      </c>
      <c r="B1192" t="s">
        <v>1</v>
      </c>
      <c r="C1192">
        <v>46017.92</v>
      </c>
      <c r="D1192">
        <v>137355507.3992271</v>
      </c>
      <c r="E1192">
        <v>0.0003351401288762481</v>
      </c>
      <c r="F1192">
        <v>9.774215619184901E-05</v>
      </c>
      <c r="G1192">
        <v>-0.002120359831903396</v>
      </c>
      <c r="H1192" t="s">
        <v>182</v>
      </c>
      <c r="I1192" t="s">
        <v>174</v>
      </c>
      <c r="J1192">
        <v>0.325336081294726</v>
      </c>
      <c r="K1192">
        <v>0.02664749372025868</v>
      </c>
      <c r="L1192">
        <v>0.02463174320619325</v>
      </c>
      <c r="M1192">
        <v>0.002463174320619325</v>
      </c>
    </row>
    <row r="1193" spans="1:13" ht="16" customHeight="1">
      <c r="A1193" s="8">
        <v>44832</v>
      </c>
      <c r="B1193" t="s">
        <v>1</v>
      </c>
      <c r="C1193">
        <v>178490.42</v>
      </c>
      <c r="D1193">
        <v>137533997.8192271</v>
      </c>
      <c r="E1193">
        <v>0.001299477708463581</v>
      </c>
      <c r="F1193">
        <v>9.773260359668967E-05</v>
      </c>
      <c r="G1193">
        <v>0.01967214013692353</v>
      </c>
      <c r="H1193" t="s">
        <v>182</v>
      </c>
      <c r="I1193" t="s">
        <v>174</v>
      </c>
      <c r="J1193">
        <v>0.3266355590031895</v>
      </c>
      <c r="K1193">
        <v>0.02663798137077546</v>
      </c>
      <c r="L1193">
        <v>0.02357566062851766</v>
      </c>
      <c r="M1193">
        <v>0.002357566062851766</v>
      </c>
    </row>
    <row r="1194" spans="1:13" ht="16" customHeight="1">
      <c r="A1194" s="8">
        <v>44833</v>
      </c>
      <c r="B1194" t="s">
        <v>1</v>
      </c>
      <c r="C1194">
        <v>376210.01</v>
      </c>
      <c r="D1194">
        <v>137910207.8292271</v>
      </c>
      <c r="E1194">
        <v>0.002735396454442382</v>
      </c>
      <c r="F1194">
        <v>9.772305286825933E-05</v>
      </c>
      <c r="G1194">
        <v>-0.02112641972121843</v>
      </c>
      <c r="H1194" t="s">
        <v>182</v>
      </c>
      <c r="I1194" t="s">
        <v>174</v>
      </c>
      <c r="J1194">
        <v>0.3293709554576319</v>
      </c>
      <c r="K1194">
        <v>0.02674960432039686</v>
      </c>
      <c r="L1194">
        <v>0.02425320213367187</v>
      </c>
      <c r="M1194">
        <v>0.002425320213367187</v>
      </c>
    </row>
    <row r="1195" spans="1:13" ht="16" customHeight="1">
      <c r="A1195" s="8">
        <v>44834</v>
      </c>
      <c r="B1195" t="s">
        <v>1</v>
      </c>
      <c r="C1195">
        <v>177105</v>
      </c>
      <c r="D1195">
        <v>138087312.8292271</v>
      </c>
      <c r="E1195">
        <v>0.001284205156294939</v>
      </c>
      <c r="F1195">
        <v>0</v>
      </c>
      <c r="G1195">
        <v>-0.01506673588849794</v>
      </c>
      <c r="H1195" t="s">
        <v>182</v>
      </c>
      <c r="I1195" t="s">
        <v>174</v>
      </c>
      <c r="J1195">
        <v>0.3306551606139269</v>
      </c>
      <c r="K1195">
        <v>0.02667564907297621</v>
      </c>
      <c r="L1195">
        <v>0.02417358387019031</v>
      </c>
      <c r="M1195">
        <v>0.002417358387019031</v>
      </c>
    </row>
    <row r="1196" spans="1:13" ht="16" customHeight="1">
      <c r="A1196" s="8">
        <v>44837</v>
      </c>
      <c r="B1196" t="s">
        <v>1</v>
      </c>
      <c r="C1196">
        <v>-200613.83</v>
      </c>
      <c r="D1196">
        <v>137899557.491644</v>
      </c>
      <c r="E1196">
        <v>-0.001452804214157601</v>
      </c>
      <c r="F1196">
        <v>0.0002442837600156178</v>
      </c>
      <c r="G1196">
        <v>0.02588394754603107</v>
      </c>
      <c r="H1196" t="s">
        <v>183</v>
      </c>
      <c r="I1196" t="s">
        <v>174</v>
      </c>
      <c r="J1196">
        <v>0.3292023563997692</v>
      </c>
      <c r="K1196">
        <v>0.02667057218629537</v>
      </c>
      <c r="L1196">
        <v>0.02554455402380967</v>
      </c>
      <c r="M1196">
        <v>0.002554455402380967</v>
      </c>
    </row>
    <row r="1197" spans="1:13" ht="16" customHeight="1">
      <c r="A1197" s="8">
        <v>44838</v>
      </c>
      <c r="B1197" t="s">
        <v>1</v>
      </c>
      <c r="C1197">
        <v>249530.97</v>
      </c>
      <c r="D1197">
        <v>138149088.461644</v>
      </c>
      <c r="E1197">
        <v>0.001809512478059404</v>
      </c>
      <c r="F1197">
        <v>9.768964001377611E-05</v>
      </c>
      <c r="G1197">
        <v>0.03058370011118883</v>
      </c>
      <c r="H1197" t="s">
        <v>183</v>
      </c>
      <c r="I1197" t="s">
        <v>174</v>
      </c>
      <c r="J1197">
        <v>0.3310118688778286</v>
      </c>
      <c r="K1197">
        <v>0.02669960523460931</v>
      </c>
      <c r="L1197">
        <v>0.02505515129447128</v>
      </c>
      <c r="M1197">
        <v>0.002505515129447128</v>
      </c>
    </row>
    <row r="1198" spans="1:13" ht="16" customHeight="1">
      <c r="A1198" s="8">
        <v>44839</v>
      </c>
      <c r="B1198" t="s">
        <v>1</v>
      </c>
      <c r="C1198">
        <v>-31420.83</v>
      </c>
      <c r="D1198">
        <v>138117667.631644</v>
      </c>
      <c r="E1198">
        <v>-0.000227441457268274</v>
      </c>
      <c r="F1198">
        <v>4.884004884009308E-05</v>
      </c>
      <c r="G1198">
        <v>-0.002017974481195783</v>
      </c>
      <c r="H1198" t="s">
        <v>183</v>
      </c>
      <c r="I1198" t="s">
        <v>174</v>
      </c>
      <c r="J1198">
        <v>0.3307844274205604</v>
      </c>
      <c r="K1198">
        <v>0.02631436491244505</v>
      </c>
      <c r="L1198">
        <v>0.02428929820111802</v>
      </c>
      <c r="M1198">
        <v>0.002428929820111802</v>
      </c>
    </row>
    <row r="1199" spans="1:13" ht="16" customHeight="1">
      <c r="A1199" s="8">
        <v>44840</v>
      </c>
      <c r="B1199" t="s">
        <v>1</v>
      </c>
      <c r="C1199">
        <v>272869.07</v>
      </c>
      <c r="D1199">
        <v>138390536.701644</v>
      </c>
      <c r="E1199">
        <v>0.001975627554960849</v>
      </c>
      <c r="F1199">
        <v>0</v>
      </c>
      <c r="G1199">
        <v>-0.01024507834471677</v>
      </c>
      <c r="H1199" t="s">
        <v>183</v>
      </c>
      <c r="I1199" t="s">
        <v>174</v>
      </c>
      <c r="J1199">
        <v>0.3327600549755212</v>
      </c>
      <c r="K1199">
        <v>0.0263663472933871</v>
      </c>
      <c r="L1199">
        <v>0.02475357554771767</v>
      </c>
      <c r="M1199">
        <v>0.002475357554771767</v>
      </c>
    </row>
    <row r="1200" spans="1:13" ht="16" customHeight="1">
      <c r="A1200" s="8">
        <v>44841</v>
      </c>
      <c r="B1200" t="s">
        <v>1</v>
      </c>
      <c r="C1200">
        <v>294686.1</v>
      </c>
      <c r="D1200">
        <v>138685222.801644</v>
      </c>
      <c r="E1200">
        <v>0.002129380426028071</v>
      </c>
      <c r="F1200">
        <v>4.883766360630482E-05</v>
      </c>
      <c r="G1200">
        <v>-0.0280035892450835</v>
      </c>
      <c r="H1200" t="s">
        <v>183</v>
      </c>
      <c r="I1200" t="s">
        <v>174</v>
      </c>
      <c r="J1200">
        <v>0.3348894354015493</v>
      </c>
      <c r="K1200">
        <v>0.02636191441273186</v>
      </c>
      <c r="L1200">
        <v>0.02241953093173221</v>
      </c>
      <c r="M1200">
        <v>0.002241953093173221</v>
      </c>
    </row>
    <row r="1201" spans="1:13" ht="16" customHeight="1">
      <c r="A1201" s="8">
        <v>44844</v>
      </c>
      <c r="B1201" t="s">
        <v>1</v>
      </c>
      <c r="C1201">
        <v>-758.14</v>
      </c>
      <c r="D1201">
        <v>138684464.661644</v>
      </c>
      <c r="E1201">
        <v>-5.466624234972301E-06</v>
      </c>
      <c r="F1201">
        <v>0</v>
      </c>
      <c r="G1201">
        <v>-0.007492458086744369</v>
      </c>
      <c r="H1201" t="s">
        <v>183</v>
      </c>
      <c r="I1201" t="s">
        <v>174</v>
      </c>
      <c r="J1201">
        <v>0.3348839687773143</v>
      </c>
      <c r="K1201">
        <v>0.02632058138159356</v>
      </c>
      <c r="L1201">
        <v>0.02191436735735716</v>
      </c>
      <c r="M1201">
        <v>0.002191436735735716</v>
      </c>
    </row>
    <row r="1202" spans="1:13" ht="16" customHeight="1">
      <c r="A1202" s="8">
        <v>44845</v>
      </c>
      <c r="B1202" t="s">
        <v>1</v>
      </c>
      <c r="C1202">
        <v>-8104.47</v>
      </c>
      <c r="D1202">
        <v>138676360.191644</v>
      </c>
      <c r="E1202">
        <v>-5.843819651878756E-05</v>
      </c>
      <c r="F1202">
        <v>0.0002930116716315379</v>
      </c>
      <c r="G1202">
        <v>-0.006519229651283376</v>
      </c>
      <c r="H1202" t="s">
        <v>183</v>
      </c>
      <c r="I1202" t="s">
        <v>174</v>
      </c>
      <c r="J1202">
        <v>0.3348255305807955</v>
      </c>
      <c r="K1202">
        <v>0.02632060356050407</v>
      </c>
      <c r="L1202">
        <v>0.01845278258535224</v>
      </c>
      <c r="M1202">
        <v>0.001845278258535224</v>
      </c>
    </row>
    <row r="1203" spans="1:13" ht="16" customHeight="1">
      <c r="A1203" s="8">
        <v>44846</v>
      </c>
      <c r="B1203" t="s">
        <v>1</v>
      </c>
      <c r="C1203">
        <v>-203542.41</v>
      </c>
      <c r="D1203">
        <v>138472817.781644</v>
      </c>
      <c r="E1203">
        <v>-0.001467751314778628</v>
      </c>
      <c r="F1203">
        <v>9.764194698025364E-05</v>
      </c>
      <c r="G1203">
        <v>-0.003290756901951575</v>
      </c>
      <c r="H1203" t="s">
        <v>183</v>
      </c>
      <c r="I1203" t="s">
        <v>174</v>
      </c>
      <c r="J1203">
        <v>0.3333577792660169</v>
      </c>
      <c r="K1203">
        <v>0.0263119032869114</v>
      </c>
      <c r="L1203">
        <v>0.02001505914169712</v>
      </c>
      <c r="M1203">
        <v>0.002001505914169713</v>
      </c>
    </row>
    <row r="1204" spans="1:13" ht="16" customHeight="1">
      <c r="A1204" s="8">
        <v>44847</v>
      </c>
      <c r="B1204" t="s">
        <v>1</v>
      </c>
      <c r="C1204">
        <v>204490</v>
      </c>
      <c r="D1204">
        <v>138677307.781644</v>
      </c>
      <c r="E1204">
        <v>0.001476751923416895</v>
      </c>
      <c r="F1204">
        <v>0</v>
      </c>
      <c r="G1204">
        <v>0.02596567543464823</v>
      </c>
      <c r="H1204" t="s">
        <v>183</v>
      </c>
      <c r="I1204" t="s">
        <v>174</v>
      </c>
      <c r="J1204">
        <v>0.3348345311894338</v>
      </c>
      <c r="K1204">
        <v>0.026330386389144</v>
      </c>
      <c r="L1204">
        <v>0.01855387186068251</v>
      </c>
      <c r="M1204">
        <v>0.00185538718606825</v>
      </c>
    </row>
    <row r="1205" spans="1:13" ht="16" customHeight="1">
      <c r="A1205" s="8">
        <v>44848</v>
      </c>
      <c r="B1205" t="s">
        <v>1</v>
      </c>
      <c r="C1205">
        <v>13860.77</v>
      </c>
      <c r="D1205">
        <v>138691168.551644</v>
      </c>
      <c r="E1205">
        <v>9.994980593237822E-05</v>
      </c>
      <c r="F1205">
        <v>4.881620698071742E-05</v>
      </c>
      <c r="G1205">
        <v>-0.02366270562493344</v>
      </c>
      <c r="H1205" t="s">
        <v>183</v>
      </c>
      <c r="I1205" t="s">
        <v>174</v>
      </c>
      <c r="J1205">
        <v>0.3349344809953662</v>
      </c>
      <c r="K1205">
        <v>0.0261732543972302</v>
      </c>
      <c r="L1205">
        <v>0.01863144812122025</v>
      </c>
      <c r="M1205">
        <v>0.001863144812122025</v>
      </c>
    </row>
    <row r="1206" spans="1:13" ht="16" customHeight="1">
      <c r="A1206" s="8">
        <v>44851</v>
      </c>
      <c r="B1206" t="s">
        <v>1</v>
      </c>
      <c r="C1206">
        <v>-140831.94</v>
      </c>
      <c r="D1206">
        <v>138550336.611644</v>
      </c>
      <c r="E1206">
        <v>-0.001015435528236673</v>
      </c>
      <c r="F1206">
        <v>0.0002440691203748901</v>
      </c>
      <c r="G1206">
        <v>0.02648008551326098</v>
      </c>
      <c r="H1206" t="s">
        <v>183</v>
      </c>
      <c r="I1206" t="s">
        <v>174</v>
      </c>
      <c r="J1206">
        <v>0.3339190454671295</v>
      </c>
      <c r="K1206">
        <v>0.02620581481343485</v>
      </c>
      <c r="L1206">
        <v>0.01928458687720336</v>
      </c>
      <c r="M1206">
        <v>0.001928458687720336</v>
      </c>
    </row>
    <row r="1207" spans="1:13" ht="16" customHeight="1">
      <c r="A1207" s="8">
        <v>44852</v>
      </c>
      <c r="B1207" t="s">
        <v>1</v>
      </c>
      <c r="C1207">
        <v>200359.58</v>
      </c>
      <c r="D1207">
        <v>138750696.191644</v>
      </c>
      <c r="E1207">
        <v>0.001446113989326544</v>
      </c>
      <c r="F1207">
        <v>0</v>
      </c>
      <c r="G1207">
        <v>0.01142756154923275</v>
      </c>
      <c r="H1207" t="s">
        <v>183</v>
      </c>
      <c r="I1207" t="s">
        <v>174</v>
      </c>
      <c r="J1207">
        <v>0.335365159456456</v>
      </c>
      <c r="K1207">
        <v>0.02605952784325941</v>
      </c>
      <c r="L1207">
        <v>0.01887674276976542</v>
      </c>
      <c r="M1207">
        <v>0.001887674276976542</v>
      </c>
    </row>
    <row r="1208" spans="1:13" ht="16" customHeight="1">
      <c r="A1208" s="8">
        <v>44853</v>
      </c>
      <c r="B1208" t="s">
        <v>1</v>
      </c>
      <c r="C1208">
        <v>361705.64</v>
      </c>
      <c r="D1208">
        <v>139112401.831644</v>
      </c>
      <c r="E1208">
        <v>0.002606874415249118</v>
      </c>
      <c r="F1208">
        <v>9.760382607004736E-05</v>
      </c>
      <c r="G1208">
        <v>-0.006672078882144605</v>
      </c>
      <c r="H1208" t="s">
        <v>183</v>
      </c>
      <c r="I1208" t="s">
        <v>174</v>
      </c>
      <c r="J1208">
        <v>0.3379720338717051</v>
      </c>
      <c r="K1208">
        <v>0.02615038987665932</v>
      </c>
      <c r="L1208">
        <v>0.02014258455280907</v>
      </c>
      <c r="M1208">
        <v>0.002014258455280907</v>
      </c>
    </row>
    <row r="1209" spans="1:13" ht="16" customHeight="1">
      <c r="A1209" s="8">
        <v>44854</v>
      </c>
      <c r="B1209" t="s">
        <v>1</v>
      </c>
      <c r="C1209">
        <v>-401124.71</v>
      </c>
      <c r="D1209">
        <v>138711277.121644</v>
      </c>
      <c r="E1209">
        <v>-0.002883457583353693</v>
      </c>
      <c r="F1209">
        <v>9.759430049283147E-05</v>
      </c>
      <c r="G1209">
        <v>-0.007950941231232078</v>
      </c>
      <c r="H1209" t="s">
        <v>183</v>
      </c>
      <c r="I1209" t="s">
        <v>174</v>
      </c>
      <c r="J1209">
        <v>0.3350885762883514</v>
      </c>
      <c r="K1209">
        <v>0.02630815046337001</v>
      </c>
      <c r="L1209">
        <v>0.02368642047703405</v>
      </c>
      <c r="M1209">
        <v>0.002368642047703405</v>
      </c>
    </row>
    <row r="1210" spans="1:13" ht="16" customHeight="1">
      <c r="A1210" s="8">
        <v>44855</v>
      </c>
      <c r="B1210" t="s">
        <v>1</v>
      </c>
      <c r="C1210">
        <v>267504.31</v>
      </c>
      <c r="D1210">
        <v>138978781.431644</v>
      </c>
      <c r="E1210">
        <v>0.001928497203334159</v>
      </c>
      <c r="F1210">
        <v>4.879238838739752E-05</v>
      </c>
      <c r="G1210">
        <v>0.02372482800386266</v>
      </c>
      <c r="H1210" t="s">
        <v>183</v>
      </c>
      <c r="I1210" t="s">
        <v>174</v>
      </c>
      <c r="J1210">
        <v>0.3370170734916856</v>
      </c>
      <c r="K1210">
        <v>0.02630787355968379</v>
      </c>
      <c r="L1210">
        <v>0.02419938105446894</v>
      </c>
      <c r="M1210">
        <v>0.002419938105446893</v>
      </c>
    </row>
    <row r="1211" spans="1:13" ht="16" customHeight="1">
      <c r="A1211" s="8">
        <v>44858</v>
      </c>
      <c r="B1211" t="s">
        <v>1</v>
      </c>
      <c r="C1211">
        <v>110055.16</v>
      </c>
      <c r="D1211">
        <v>139088836.591644</v>
      </c>
      <c r="E1211">
        <v>0.0007918846234389389</v>
      </c>
      <c r="F1211">
        <v>0.0002439500390318816</v>
      </c>
      <c r="G1211">
        <v>0.01188195323429486</v>
      </c>
      <c r="H1211" t="s">
        <v>183</v>
      </c>
      <c r="I1211" t="s">
        <v>174</v>
      </c>
      <c r="J1211">
        <v>0.3378089581151245</v>
      </c>
      <c r="K1211">
        <v>0.02626304428417131</v>
      </c>
      <c r="L1211">
        <v>0.0240284316558288</v>
      </c>
      <c r="M1211">
        <v>0.00240284316558288</v>
      </c>
    </row>
    <row r="1212" spans="1:13" ht="16" customHeight="1">
      <c r="A1212" s="8">
        <v>44859</v>
      </c>
      <c r="B1212" t="s">
        <v>1</v>
      </c>
      <c r="C1212">
        <v>-324137.89</v>
      </c>
      <c r="D1212">
        <v>138764698.701644</v>
      </c>
      <c r="E1212">
        <v>-0.002330437854992262</v>
      </c>
      <c r="F1212">
        <v>9.755621676998949E-05</v>
      </c>
      <c r="G1212">
        <v>0.01626664981276371</v>
      </c>
      <c r="H1212" t="s">
        <v>183</v>
      </c>
      <c r="I1212" t="s">
        <v>174</v>
      </c>
      <c r="J1212">
        <v>0.3354785202601323</v>
      </c>
      <c r="K1212">
        <v>0.02635675850370343</v>
      </c>
      <c r="L1212">
        <v>0.02623884042777633</v>
      </c>
      <c r="M1212">
        <v>0.002623884042777633</v>
      </c>
    </row>
    <row r="1213" spans="1:13" ht="16" customHeight="1">
      <c r="A1213" s="8">
        <v>44860</v>
      </c>
      <c r="B1213" t="s">
        <v>1</v>
      </c>
      <c r="C1213">
        <v>264862.16</v>
      </c>
      <c r="D1213">
        <v>139029560.861644</v>
      </c>
      <c r="E1213">
        <v>0.001908714265790872</v>
      </c>
      <c r="F1213">
        <v>4.877335024144891E-05</v>
      </c>
      <c r="G1213">
        <v>-0.007387713747470381</v>
      </c>
      <c r="H1213" t="s">
        <v>183</v>
      </c>
      <c r="I1213" t="s">
        <v>174</v>
      </c>
      <c r="J1213">
        <v>0.3373872345259231</v>
      </c>
      <c r="K1213">
        <v>0.02612059407957687</v>
      </c>
      <c r="L1213">
        <v>0.02656988111950878</v>
      </c>
      <c r="M1213">
        <v>0.002656988111950878</v>
      </c>
    </row>
    <row r="1214" spans="1:13" ht="16" customHeight="1">
      <c r="A1214" s="8">
        <v>44861</v>
      </c>
      <c r="B1214" t="s">
        <v>1</v>
      </c>
      <c r="C1214">
        <v>189173.52</v>
      </c>
      <c r="D1214">
        <v>139218734.381644</v>
      </c>
      <c r="E1214">
        <v>0.001360671204221504</v>
      </c>
      <c r="F1214">
        <v>9.754194303557284E-05</v>
      </c>
      <c r="G1214">
        <v>-0.006082598026418751</v>
      </c>
      <c r="H1214" t="s">
        <v>183</v>
      </c>
      <c r="I1214" t="s">
        <v>174</v>
      </c>
      <c r="J1214">
        <v>0.3387479057301446</v>
      </c>
      <c r="K1214">
        <v>0.0261126495256242</v>
      </c>
      <c r="L1214">
        <v>0.02548773491056006</v>
      </c>
      <c r="M1214">
        <v>0.002548773491056006</v>
      </c>
    </row>
    <row r="1215" spans="1:13" ht="16" customHeight="1">
      <c r="A1215" s="8">
        <v>44862</v>
      </c>
      <c r="B1215" t="s">
        <v>1</v>
      </c>
      <c r="C1215">
        <v>-338389.09</v>
      </c>
      <c r="D1215">
        <v>138880345.291644</v>
      </c>
      <c r="E1215">
        <v>-0.002430628977507905</v>
      </c>
      <c r="F1215">
        <v>9.753242953292052E-05</v>
      </c>
      <c r="G1215">
        <v>0.02462637564678372</v>
      </c>
      <c r="H1215" t="s">
        <v>183</v>
      </c>
      <c r="I1215" t="s">
        <v>174</v>
      </c>
      <c r="J1215">
        <v>0.3363172767526367</v>
      </c>
      <c r="K1215">
        <v>0.02624392851908692</v>
      </c>
      <c r="L1215">
        <v>0.02726093344178599</v>
      </c>
      <c r="M1215">
        <v>0.002726093344178599</v>
      </c>
    </row>
    <row r="1216" spans="1:13" ht="16" customHeight="1">
      <c r="A1216" s="8">
        <v>44865</v>
      </c>
      <c r="B1216" t="s">
        <v>1</v>
      </c>
      <c r="C1216">
        <v>22852.82</v>
      </c>
      <c r="D1216">
        <v>138903198.111644</v>
      </c>
      <c r="E1216">
        <v>0.0001645504261384853</v>
      </c>
      <c r="F1216">
        <v>0.0001950458357713458</v>
      </c>
      <c r="G1216">
        <v>-0.007454384193014141</v>
      </c>
      <c r="H1216" t="s">
        <v>183</v>
      </c>
      <c r="I1216" t="s">
        <v>174</v>
      </c>
      <c r="J1216">
        <v>0.3364818271787752</v>
      </c>
      <c r="K1216">
        <v>0.02622323196688823</v>
      </c>
      <c r="L1216">
        <v>0.02648854877114277</v>
      </c>
      <c r="M1216">
        <v>0.002648854877114277</v>
      </c>
    </row>
    <row r="1217" spans="1:13" ht="16" customHeight="1">
      <c r="A1217" s="8">
        <v>44866</v>
      </c>
      <c r="B1217" t="s">
        <v>1</v>
      </c>
      <c r="C1217">
        <v>81330.64</v>
      </c>
      <c r="D1217">
        <v>139085891.767607</v>
      </c>
      <c r="E1217">
        <v>0.0005855202839507711</v>
      </c>
      <c r="F1217">
        <v>0.0001462558502340894</v>
      </c>
      <c r="G1217">
        <v>-0.00410126085362017</v>
      </c>
      <c r="H1217" t="s">
        <v>184</v>
      </c>
      <c r="I1217" t="s">
        <v>174</v>
      </c>
      <c r="J1217">
        <v>0.337067347462726</v>
      </c>
      <c r="K1217">
        <v>0.02603902359616422</v>
      </c>
      <c r="L1217">
        <v>0.02595353982691678</v>
      </c>
      <c r="M1217">
        <v>0.002595353982691678</v>
      </c>
    </row>
    <row r="1218" spans="1:13" ht="16" customHeight="1">
      <c r="A1218" s="8">
        <v>44867</v>
      </c>
      <c r="B1218" t="s">
        <v>1</v>
      </c>
      <c r="C1218">
        <v>-89695.7</v>
      </c>
      <c r="D1218">
        <v>138996196.067607</v>
      </c>
      <c r="E1218">
        <v>-0.0006448943085461819</v>
      </c>
      <c r="F1218">
        <v>9.74896417254012E-05</v>
      </c>
      <c r="G1218">
        <v>-0.02500194497030672</v>
      </c>
      <c r="H1218" t="s">
        <v>184</v>
      </c>
      <c r="I1218" t="s">
        <v>174</v>
      </c>
      <c r="J1218">
        <v>0.3364224531541798</v>
      </c>
      <c r="K1218">
        <v>0.02583165247547508</v>
      </c>
      <c r="L1218">
        <v>0.02610849143512788</v>
      </c>
      <c r="M1218">
        <v>0.002610849143512788</v>
      </c>
    </row>
    <row r="1219" spans="1:13" ht="16" customHeight="1">
      <c r="A1219" s="8">
        <v>44868</v>
      </c>
      <c r="B1219" t="s">
        <v>1</v>
      </c>
      <c r="C1219">
        <v>-314001.84</v>
      </c>
      <c r="D1219">
        <v>138682194.227607</v>
      </c>
      <c r="E1219">
        <v>-0.002259067865765702</v>
      </c>
      <c r="F1219">
        <v>0.0001949602768436254</v>
      </c>
      <c r="G1219">
        <v>-0.01058597916317572</v>
      </c>
      <c r="H1219" t="s">
        <v>184</v>
      </c>
      <c r="I1219" t="s">
        <v>174</v>
      </c>
      <c r="J1219">
        <v>0.3341633852884141</v>
      </c>
      <c r="K1219">
        <v>0.02590465980057267</v>
      </c>
      <c r="L1219">
        <v>0.02678333276505022</v>
      </c>
      <c r="M1219">
        <v>0.002678333276505022</v>
      </c>
    </row>
    <row r="1220" spans="1:13" ht="16" customHeight="1">
      <c r="A1220" s="8">
        <v>44869</v>
      </c>
      <c r="B1220" t="s">
        <v>1</v>
      </c>
      <c r="C1220">
        <v>-364850.59</v>
      </c>
      <c r="D1220">
        <v>138317343.637607</v>
      </c>
      <c r="E1220">
        <v>-0.002630839467402734</v>
      </c>
      <c r="F1220">
        <v>9.746113737141293E-05</v>
      </c>
      <c r="G1220">
        <v>0.013618682272863</v>
      </c>
      <c r="H1220" t="s">
        <v>184</v>
      </c>
      <c r="I1220" t="s">
        <v>174</v>
      </c>
      <c r="J1220">
        <v>0.3315325458210114</v>
      </c>
      <c r="K1220">
        <v>0.02605915416040981</v>
      </c>
      <c r="L1220">
        <v>0.02725508858284666</v>
      </c>
      <c r="M1220">
        <v>0.002725508858284666</v>
      </c>
    </row>
    <row r="1221" spans="1:13" ht="16" customHeight="1">
      <c r="A1221" s="8">
        <v>44872</v>
      </c>
      <c r="B1221" t="s">
        <v>1</v>
      </c>
      <c r="C1221">
        <v>-87339.50999999999</v>
      </c>
      <c r="D1221">
        <v>138230004.127607</v>
      </c>
      <c r="E1221">
        <v>-0.000631442939135894</v>
      </c>
      <c r="F1221">
        <v>0.0003410807386834414</v>
      </c>
      <c r="G1221">
        <v>0.00961398204505981</v>
      </c>
      <c r="H1221" t="s">
        <v>184</v>
      </c>
      <c r="I1221" t="s">
        <v>174</v>
      </c>
      <c r="J1221">
        <v>0.3309011028818755</v>
      </c>
      <c r="K1221">
        <v>0.02564010253786528</v>
      </c>
      <c r="L1221">
        <v>0.02729616929996895</v>
      </c>
      <c r="M1221">
        <v>0.002729616929996895</v>
      </c>
    </row>
    <row r="1222" spans="1:13" ht="16" customHeight="1">
      <c r="A1222" s="8">
        <v>44873</v>
      </c>
      <c r="B1222" t="s">
        <v>1</v>
      </c>
      <c r="C1222">
        <v>-69797.44</v>
      </c>
      <c r="D1222">
        <v>138160206.687607</v>
      </c>
      <c r="E1222">
        <v>-0.0005049369739985432</v>
      </c>
      <c r="F1222">
        <v>9.7418412079886E-05</v>
      </c>
      <c r="G1222">
        <v>0.005597877482399927</v>
      </c>
      <c r="H1222" t="s">
        <v>184</v>
      </c>
      <c r="I1222" t="s">
        <v>174</v>
      </c>
      <c r="J1222">
        <v>0.3303961659078769</v>
      </c>
      <c r="K1222">
        <v>0.02565089152209282</v>
      </c>
      <c r="L1222">
        <v>0.02731165140423117</v>
      </c>
      <c r="M1222">
        <v>0.002731165140423117</v>
      </c>
    </row>
    <row r="1223" spans="1:13" ht="16" customHeight="1">
      <c r="A1223" s="8">
        <v>44874</v>
      </c>
      <c r="B1223" t="s">
        <v>1</v>
      </c>
      <c r="C1223">
        <v>-38668.53</v>
      </c>
      <c r="D1223">
        <v>138121538.157607</v>
      </c>
      <c r="E1223">
        <v>-0.000279881819281243</v>
      </c>
      <c r="F1223">
        <v>0.0001461133839859574</v>
      </c>
      <c r="G1223">
        <v>-0.02077787733372338</v>
      </c>
      <c r="H1223" t="s">
        <v>184</v>
      </c>
      <c r="I1223" t="s">
        <v>174</v>
      </c>
      <c r="J1223">
        <v>0.3301162840885957</v>
      </c>
      <c r="K1223">
        <v>0.025641647612365</v>
      </c>
      <c r="L1223">
        <v>0.02691533387739397</v>
      </c>
      <c r="M1223">
        <v>0.002691533387739397</v>
      </c>
    </row>
    <row r="1224" spans="1:13" ht="16" customHeight="1">
      <c r="A1224" s="8">
        <v>44875</v>
      </c>
      <c r="B1224" t="s">
        <v>1</v>
      </c>
      <c r="C1224">
        <v>-749569.66</v>
      </c>
      <c r="D1224">
        <v>137371968.497607</v>
      </c>
      <c r="E1224">
        <v>-0.005426884684303798</v>
      </c>
      <c r="F1224">
        <v>9.73946919893276E-05</v>
      </c>
      <c r="G1224">
        <v>0.05543447234545429</v>
      </c>
      <c r="H1224" t="s">
        <v>184</v>
      </c>
      <c r="I1224" t="s">
        <v>174</v>
      </c>
      <c r="J1224">
        <v>0.3246893994042919</v>
      </c>
      <c r="K1224">
        <v>0.02622256600136927</v>
      </c>
      <c r="L1224">
        <v>0.03201310000142012</v>
      </c>
      <c r="M1224">
        <v>0.003201310000142012</v>
      </c>
    </row>
    <row r="1225" spans="1:13" ht="16" customHeight="1">
      <c r="A1225" s="8">
        <v>44876</v>
      </c>
      <c r="B1225" t="s">
        <v>1</v>
      </c>
      <c r="C1225">
        <v>-829176.04</v>
      </c>
      <c r="D1225">
        <v>136542792.457607</v>
      </c>
      <c r="E1225">
        <v>-0.006035991542295211</v>
      </c>
      <c r="F1225">
        <v>0</v>
      </c>
      <c r="G1225">
        <v>0.009240793960120008</v>
      </c>
      <c r="H1225" t="s">
        <v>184</v>
      </c>
      <c r="I1225" t="s">
        <v>174</v>
      </c>
      <c r="J1225">
        <v>0.3186534078619966</v>
      </c>
      <c r="K1225">
        <v>0.02683105611653163</v>
      </c>
      <c r="L1225">
        <v>0.03742184469462875</v>
      </c>
      <c r="M1225">
        <v>0.003742184469462874</v>
      </c>
    </row>
    <row r="1226" spans="1:13" ht="16" customHeight="1">
      <c r="A1226" s="8">
        <v>44879</v>
      </c>
      <c r="B1226" t="s">
        <v>1</v>
      </c>
      <c r="C1226">
        <v>100714.85</v>
      </c>
      <c r="D1226">
        <v>136643507.307607</v>
      </c>
      <c r="E1226">
        <v>0.0007376064908828444</v>
      </c>
      <c r="F1226">
        <v>0.0003895408287479807</v>
      </c>
      <c r="G1226">
        <v>-0.008935794015923149</v>
      </c>
      <c r="H1226" t="s">
        <v>184</v>
      </c>
      <c r="I1226" t="s">
        <v>174</v>
      </c>
      <c r="J1226">
        <v>0.3193910143528795</v>
      </c>
      <c r="K1226">
        <v>0.0268075928553611</v>
      </c>
      <c r="L1226">
        <v>0.03781205656020003</v>
      </c>
      <c r="M1226">
        <v>0.003781205656020003</v>
      </c>
    </row>
    <row r="1227" spans="1:13" ht="16" customHeight="1">
      <c r="A1227" s="8">
        <v>44880</v>
      </c>
      <c r="B1227" t="s">
        <v>1</v>
      </c>
      <c r="C1227">
        <v>212582.66</v>
      </c>
      <c r="D1227">
        <v>136856089.967607</v>
      </c>
      <c r="E1227">
        <v>0.001555746512869005</v>
      </c>
      <c r="F1227">
        <v>4.867364322236334E-05</v>
      </c>
      <c r="G1227">
        <v>0.008713121485880437</v>
      </c>
      <c r="H1227" t="s">
        <v>184</v>
      </c>
      <c r="I1227" t="s">
        <v>174</v>
      </c>
      <c r="J1227">
        <v>0.3209467608657485</v>
      </c>
      <c r="K1227">
        <v>0.02681908326064698</v>
      </c>
      <c r="L1227">
        <v>0.03789750729010474</v>
      </c>
      <c r="M1227">
        <v>0.003789750729010474</v>
      </c>
    </row>
    <row r="1228" spans="1:13" ht="16" customHeight="1">
      <c r="A1228" s="8">
        <v>44881</v>
      </c>
      <c r="B1228" t="s">
        <v>1</v>
      </c>
      <c r="C1228">
        <v>154757.33</v>
      </c>
      <c r="D1228">
        <v>137010847.297607</v>
      </c>
      <c r="E1228">
        <v>0.001130803386510824</v>
      </c>
      <c r="F1228">
        <v>4.867127421381845E-05</v>
      </c>
      <c r="G1228">
        <v>-0.008252061136399536</v>
      </c>
      <c r="H1228" t="s">
        <v>184</v>
      </c>
      <c r="I1228" t="s">
        <v>174</v>
      </c>
      <c r="J1228">
        <v>0.3220775642522593</v>
      </c>
      <c r="K1228">
        <v>0.02674062136919589</v>
      </c>
      <c r="L1228">
        <v>0.03651540608914918</v>
      </c>
      <c r="M1228">
        <v>0.003651540608914918</v>
      </c>
    </row>
    <row r="1229" spans="1:13" ht="16" customHeight="1">
      <c r="A1229" s="8">
        <v>44882</v>
      </c>
      <c r="B1229" t="s">
        <v>1</v>
      </c>
      <c r="C1229">
        <v>47102.45</v>
      </c>
      <c r="D1229">
        <v>137057949.747607</v>
      </c>
      <c r="E1229">
        <v>0.0003437862835610876</v>
      </c>
      <c r="F1229">
        <v>0.0001460067163090439</v>
      </c>
      <c r="G1229">
        <v>-0.003089327799655983</v>
      </c>
      <c r="H1229" t="s">
        <v>184</v>
      </c>
      <c r="I1229" t="s">
        <v>174</v>
      </c>
      <c r="J1229">
        <v>0.3224213505358204</v>
      </c>
      <c r="K1229">
        <v>0.0267388925492409</v>
      </c>
      <c r="L1229">
        <v>0.03585798584605979</v>
      </c>
      <c r="M1229">
        <v>0.003585798584605979</v>
      </c>
    </row>
    <row r="1230" spans="1:13" ht="16" customHeight="1">
      <c r="A1230" s="8">
        <v>44883</v>
      </c>
      <c r="B1230" t="s">
        <v>1</v>
      </c>
      <c r="C1230">
        <v>-62195.84</v>
      </c>
      <c r="D1230">
        <v>136995753.907607</v>
      </c>
      <c r="E1230">
        <v>-0.0004537922835890512</v>
      </c>
      <c r="F1230">
        <v>4.866180048668234E-05</v>
      </c>
      <c r="G1230">
        <v>0.004758574556069206</v>
      </c>
      <c r="H1230" t="s">
        <v>184</v>
      </c>
      <c r="I1230" t="s">
        <v>174</v>
      </c>
      <c r="J1230">
        <v>0.3219675582522313</v>
      </c>
      <c r="K1230">
        <v>0.02664182919042329</v>
      </c>
      <c r="L1230">
        <v>0.03457472364432646</v>
      </c>
      <c r="M1230">
        <v>0.003457472364432646</v>
      </c>
    </row>
    <row r="1231" spans="1:13" ht="16" customHeight="1">
      <c r="A1231" s="8">
        <v>44886</v>
      </c>
      <c r="B1231" t="s">
        <v>1</v>
      </c>
      <c r="C1231">
        <v>-114117.97</v>
      </c>
      <c r="D1231">
        <v>136881635.937607</v>
      </c>
      <c r="E1231">
        <v>-0.0008330037008078639</v>
      </c>
      <c r="F1231">
        <v>0.0002919565957861803</v>
      </c>
      <c r="G1231">
        <v>-0.003883651843221592</v>
      </c>
      <c r="H1231" t="s">
        <v>184</v>
      </c>
      <c r="I1231" t="s">
        <v>174</v>
      </c>
      <c r="J1231">
        <v>0.3211345545514235</v>
      </c>
      <c r="K1231">
        <v>0.02647247084144486</v>
      </c>
      <c r="L1231">
        <v>0.034089783384807</v>
      </c>
      <c r="M1231">
        <v>0.003408978338480701</v>
      </c>
    </row>
    <row r="1232" spans="1:13" ht="16" customHeight="1">
      <c r="A1232" s="8">
        <v>44887</v>
      </c>
      <c r="B1232" t="s">
        <v>1</v>
      </c>
      <c r="C1232">
        <v>87177.88</v>
      </c>
      <c r="D1232">
        <v>136968813.817607</v>
      </c>
      <c r="E1232">
        <v>0.0006368851409676108</v>
      </c>
      <c r="F1232">
        <v>9.729046067041835E-05</v>
      </c>
      <c r="G1232">
        <v>0.01357995311321192</v>
      </c>
      <c r="H1232" t="s">
        <v>184</v>
      </c>
      <c r="I1232" t="s">
        <v>174</v>
      </c>
      <c r="J1232">
        <v>0.3217714396923911</v>
      </c>
      <c r="K1232">
        <v>0.02647347538089751</v>
      </c>
      <c r="L1232">
        <v>0.03398891793325484</v>
      </c>
      <c r="M1232">
        <v>0.003398891793325484</v>
      </c>
    </row>
    <row r="1233" spans="1:13" ht="16" customHeight="1">
      <c r="A1233" s="8">
        <v>44888</v>
      </c>
      <c r="B1233" t="s">
        <v>1</v>
      </c>
      <c r="C1233">
        <v>-38301.2</v>
      </c>
      <c r="D1233">
        <v>136930512.617607</v>
      </c>
      <c r="E1233">
        <v>-0.0002796344578920233</v>
      </c>
      <c r="F1233">
        <v>0.0001459214942360898</v>
      </c>
      <c r="G1233">
        <v>0.005914706337827758</v>
      </c>
      <c r="H1233" t="s">
        <v>184</v>
      </c>
      <c r="I1233" t="s">
        <v>174</v>
      </c>
      <c r="J1233">
        <v>0.3214918052344991</v>
      </c>
      <c r="K1233">
        <v>0.02647924564218285</v>
      </c>
      <c r="L1233">
        <v>0.03263439410172215</v>
      </c>
      <c r="M1233">
        <v>0.003263439410172215</v>
      </c>
    </row>
    <row r="1234" spans="1:13" ht="16" customHeight="1">
      <c r="A1234" s="8">
        <v>44890</v>
      </c>
      <c r="B1234" t="s">
        <v>1</v>
      </c>
      <c r="C1234">
        <v>-35171.77</v>
      </c>
      <c r="D1234">
        <v>136895340.847607</v>
      </c>
      <c r="E1234">
        <v>-0.000256858528662789</v>
      </c>
      <c r="F1234">
        <v>0.000194533605680336</v>
      </c>
      <c r="G1234">
        <v>-0.0002830708720074071</v>
      </c>
      <c r="H1234" t="s">
        <v>184</v>
      </c>
      <c r="I1234" t="s">
        <v>174</v>
      </c>
      <c r="J1234">
        <v>0.3212349467058362</v>
      </c>
      <c r="K1234">
        <v>0.02648237787247839</v>
      </c>
      <c r="L1234">
        <v>0.03170940783537964</v>
      </c>
      <c r="M1234">
        <v>0.003170940783537964</v>
      </c>
    </row>
    <row r="1235" spans="1:13" ht="16" customHeight="1">
      <c r="A1235" s="8">
        <v>44893</v>
      </c>
      <c r="B1235" t="s">
        <v>1</v>
      </c>
      <c r="C1235">
        <v>35778.07</v>
      </c>
      <c r="D1235">
        <v>136931118.917607</v>
      </c>
      <c r="E1235">
        <v>0.0002613534527798754</v>
      </c>
      <c r="F1235">
        <v>0.0002917436545755159</v>
      </c>
      <c r="G1235">
        <v>-0.01544414970244301</v>
      </c>
      <c r="H1235" t="s">
        <v>184</v>
      </c>
      <c r="I1235" t="s">
        <v>174</v>
      </c>
      <c r="J1235">
        <v>0.3214963001586161</v>
      </c>
      <c r="K1235">
        <v>0.02646963138410085</v>
      </c>
      <c r="L1235">
        <v>0.03139677005527803</v>
      </c>
      <c r="M1235">
        <v>0.003139677005527803</v>
      </c>
    </row>
    <row r="1236" spans="1:13" ht="16" customHeight="1">
      <c r="A1236" s="8">
        <v>44894</v>
      </c>
      <c r="B1236" t="s">
        <v>1</v>
      </c>
      <c r="C1236">
        <v>-98039.25999999999</v>
      </c>
      <c r="D1236">
        <v>136833079.657607</v>
      </c>
      <c r="E1236">
        <v>-0.0007159750155769292</v>
      </c>
      <c r="F1236">
        <v>0.0001458292825198271</v>
      </c>
      <c r="G1236">
        <v>-0.001591850532550954</v>
      </c>
      <c r="H1236" t="s">
        <v>184</v>
      </c>
      <c r="I1236" t="s">
        <v>174</v>
      </c>
      <c r="J1236">
        <v>0.3207803251430392</v>
      </c>
      <c r="K1236">
        <v>0.02612422990613655</v>
      </c>
      <c r="L1236">
        <v>0.03121496591200431</v>
      </c>
      <c r="M1236">
        <v>0.003121496591200431</v>
      </c>
    </row>
    <row r="1237" spans="1:13" ht="16" customHeight="1">
      <c r="A1237" s="8">
        <v>44895</v>
      </c>
      <c r="B1237" t="s">
        <v>1</v>
      </c>
      <c r="C1237">
        <v>388434.21</v>
      </c>
      <c r="D1237">
        <v>137221513.867607</v>
      </c>
      <c r="E1237">
        <v>0.002838744921710207</v>
      </c>
      <c r="F1237">
        <v>4.860267314699129E-05</v>
      </c>
      <c r="G1237">
        <v>0.03094781472750108</v>
      </c>
      <c r="H1237" t="s">
        <v>184</v>
      </c>
      <c r="I1237" t="s">
        <v>174</v>
      </c>
      <c r="J1237">
        <v>0.3236190700647494</v>
      </c>
      <c r="K1237">
        <v>0.02620000838524075</v>
      </c>
      <c r="L1237">
        <v>0.0334703556311289</v>
      </c>
      <c r="M1237">
        <v>0.00334703556311289</v>
      </c>
    </row>
    <row r="1238" spans="1:13" ht="16" customHeight="1">
      <c r="A1238" s="8">
        <v>44896</v>
      </c>
      <c r="B1238" t="s">
        <v>1</v>
      </c>
      <c r="C1238">
        <v>51080.65</v>
      </c>
      <c r="D1238">
        <v>137412131.797607</v>
      </c>
      <c r="E1238">
        <v>0.0003722495734107936</v>
      </c>
      <c r="F1238">
        <v>0.000243001555209954</v>
      </c>
      <c r="G1238">
        <v>-0.0008676236670089876</v>
      </c>
      <c r="H1238" t="s">
        <v>185</v>
      </c>
      <c r="I1238" t="s">
        <v>174</v>
      </c>
      <c r="J1238">
        <v>0.3239913196381602</v>
      </c>
      <c r="K1238">
        <v>0.02619324425731825</v>
      </c>
      <c r="L1238">
        <v>0.03367555408127377</v>
      </c>
      <c r="M1238">
        <v>0.003367555408127376</v>
      </c>
    </row>
    <row r="1239" spans="1:13" ht="16" customHeight="1">
      <c r="A1239" s="8">
        <v>44897</v>
      </c>
      <c r="B1239" t="s">
        <v>1</v>
      </c>
      <c r="C1239">
        <v>162489.73</v>
      </c>
      <c r="D1239">
        <v>137574621.527607</v>
      </c>
      <c r="E1239">
        <v>0.001182499156910902</v>
      </c>
      <c r="F1239">
        <v>9.717700791989081E-05</v>
      </c>
      <c r="G1239">
        <v>-0.001194631761505471</v>
      </c>
      <c r="H1239" t="s">
        <v>185</v>
      </c>
      <c r="I1239" t="s">
        <v>174</v>
      </c>
      <c r="J1239">
        <v>0.3251738187950711</v>
      </c>
      <c r="K1239">
        <v>0.026187460972285</v>
      </c>
      <c r="L1239">
        <v>0.03367180349741677</v>
      </c>
      <c r="M1239">
        <v>0.003367180349741677</v>
      </c>
    </row>
    <row r="1240" spans="1:13" ht="16" customHeight="1">
      <c r="A1240" s="8">
        <v>44900</v>
      </c>
      <c r="B1240" t="s">
        <v>1</v>
      </c>
      <c r="C1240">
        <v>-112637.35</v>
      </c>
      <c r="D1240">
        <v>137461984.177607</v>
      </c>
      <c r="E1240">
        <v>-0.0008187363973768749</v>
      </c>
      <c r="F1240">
        <v>0.0003400864791331948</v>
      </c>
      <c r="G1240">
        <v>-0.01789424564678133</v>
      </c>
      <c r="H1240" t="s">
        <v>185</v>
      </c>
      <c r="I1240" t="s">
        <v>174</v>
      </c>
      <c r="J1240">
        <v>0.3243550823976942</v>
      </c>
      <c r="K1240">
        <v>0.02620684662705131</v>
      </c>
      <c r="L1240">
        <v>0.03271560196453056</v>
      </c>
      <c r="M1240">
        <v>0.003271560196453056</v>
      </c>
    </row>
    <row r="1241" spans="1:13" ht="16" customHeight="1">
      <c r="A1241" s="8">
        <v>44901</v>
      </c>
      <c r="B1241" t="s">
        <v>1</v>
      </c>
      <c r="C1241">
        <v>254130.85</v>
      </c>
      <c r="D1241">
        <v>137716115.027607</v>
      </c>
      <c r="E1241">
        <v>0.001848735499639316</v>
      </c>
      <c r="F1241">
        <v>0.0001942690626517418</v>
      </c>
      <c r="G1241">
        <v>-0.01439917576097072</v>
      </c>
      <c r="H1241" t="s">
        <v>185</v>
      </c>
      <c r="I1241" t="s">
        <v>174</v>
      </c>
      <c r="J1241">
        <v>0.3262038178973335</v>
      </c>
      <c r="K1241">
        <v>0.02601395011060332</v>
      </c>
      <c r="L1241">
        <v>0.03361375373172194</v>
      </c>
      <c r="M1241">
        <v>0.003361375373172195</v>
      </c>
    </row>
    <row r="1242" spans="1:13" ht="16" customHeight="1">
      <c r="A1242" s="8">
        <v>44902</v>
      </c>
      <c r="B1242" t="s">
        <v>1</v>
      </c>
      <c r="C1242">
        <v>94134.78</v>
      </c>
      <c r="D1242">
        <v>137810249.807607</v>
      </c>
      <c r="E1242">
        <v>0.0006835422272922051</v>
      </c>
      <c r="F1242">
        <v>0.0001942313295133502</v>
      </c>
      <c r="G1242">
        <v>-0.001862348589029894</v>
      </c>
      <c r="H1242" t="s">
        <v>185</v>
      </c>
      <c r="I1242" t="s">
        <v>174</v>
      </c>
      <c r="J1242">
        <v>0.3268873601246258</v>
      </c>
      <c r="K1242">
        <v>0.02601473718570954</v>
      </c>
      <c r="L1242">
        <v>0.03375155429761397</v>
      </c>
      <c r="M1242">
        <v>0.003375155429761397</v>
      </c>
    </row>
    <row r="1243" spans="1:13" ht="16" customHeight="1">
      <c r="A1243" s="8">
        <v>44903</v>
      </c>
      <c r="B1243" t="s">
        <v>1</v>
      </c>
      <c r="C1243">
        <v>36908.19</v>
      </c>
      <c r="D1243">
        <v>137847157.997607</v>
      </c>
      <c r="E1243">
        <v>0.0002678189035396604</v>
      </c>
      <c r="F1243">
        <v>0.0001941936110303466</v>
      </c>
      <c r="G1243">
        <v>0.007521759466384781</v>
      </c>
      <c r="H1243" t="s">
        <v>185</v>
      </c>
      <c r="I1243" t="s">
        <v>174</v>
      </c>
      <c r="J1243">
        <v>0.3271551790281654</v>
      </c>
      <c r="K1243">
        <v>0.02592429198046495</v>
      </c>
      <c r="L1243">
        <v>0.0337850520083982</v>
      </c>
      <c r="M1243">
        <v>0.00337850520083982</v>
      </c>
    </row>
    <row r="1244" spans="1:13" ht="16" customHeight="1">
      <c r="A1244" s="8">
        <v>44904</v>
      </c>
      <c r="B1244" t="s">
        <v>1</v>
      </c>
      <c r="C1244">
        <v>-186175.06</v>
      </c>
      <c r="D1244">
        <v>137660982.937607</v>
      </c>
      <c r="E1244">
        <v>-0.001350590485175124</v>
      </c>
      <c r="F1244">
        <v>4.853897679835129E-05</v>
      </c>
      <c r="G1244">
        <v>-0.007349546235533633</v>
      </c>
      <c r="H1244" t="s">
        <v>185</v>
      </c>
      <c r="I1244" t="s">
        <v>174</v>
      </c>
      <c r="J1244">
        <v>0.3258045885429903</v>
      </c>
      <c r="K1244">
        <v>0.02588443305631283</v>
      </c>
      <c r="L1244">
        <v>0.02792845563994959</v>
      </c>
      <c r="M1244">
        <v>0.002792845563994959</v>
      </c>
    </row>
    <row r="1245" spans="1:13" ht="16" customHeight="1">
      <c r="A1245" s="8">
        <v>44907</v>
      </c>
      <c r="B1245" t="s">
        <v>1</v>
      </c>
      <c r="C1245">
        <v>-57714.93</v>
      </c>
      <c r="D1245">
        <v>137603268.007607</v>
      </c>
      <c r="E1245">
        <v>-0.0004192540890555643</v>
      </c>
      <c r="F1245">
        <v>0.0002912197252826765</v>
      </c>
      <c r="G1245">
        <v>0.01427925111453399</v>
      </c>
      <c r="H1245" t="s">
        <v>185</v>
      </c>
      <c r="I1245" t="s">
        <v>174</v>
      </c>
      <c r="J1245">
        <v>0.3253853344539347</v>
      </c>
      <c r="K1245">
        <v>0.025893522399758</v>
      </c>
      <c r="L1245">
        <v>0.01642808387832622</v>
      </c>
      <c r="M1245">
        <v>0.001642808387832622</v>
      </c>
    </row>
    <row r="1246" spans="1:13" ht="16" customHeight="1">
      <c r="A1246" s="8">
        <v>44908</v>
      </c>
      <c r="B1246" t="s">
        <v>1</v>
      </c>
      <c r="C1246">
        <v>-140875.82</v>
      </c>
      <c r="D1246">
        <v>137462392.187607</v>
      </c>
      <c r="E1246">
        <v>-0.001023782516503984</v>
      </c>
      <c r="F1246">
        <v>0.000145567470522634</v>
      </c>
      <c r="G1246">
        <v>0.007289703700733785</v>
      </c>
      <c r="H1246" t="s">
        <v>185</v>
      </c>
      <c r="I1246" t="s">
        <v>174</v>
      </c>
      <c r="J1246">
        <v>0.3243615519374308</v>
      </c>
      <c r="K1246">
        <v>0.02590006733526843</v>
      </c>
      <c r="L1246">
        <v>0.01703633960494413</v>
      </c>
      <c r="M1246">
        <v>0.001703633960494413</v>
      </c>
    </row>
    <row r="1247" spans="1:13" ht="16" customHeight="1">
      <c r="A1247" s="8">
        <v>44909</v>
      </c>
      <c r="B1247" t="s">
        <v>1</v>
      </c>
      <c r="C1247">
        <v>41886.39</v>
      </c>
      <c r="D1247">
        <v>137504278.577607</v>
      </c>
      <c r="E1247">
        <v>0.0003047116330031124</v>
      </c>
      <c r="F1247">
        <v>9.703085581214133E-05</v>
      </c>
      <c r="G1247">
        <v>-0.006052765788066128</v>
      </c>
      <c r="H1247" t="s">
        <v>185</v>
      </c>
      <c r="I1247" t="s">
        <v>174</v>
      </c>
      <c r="J1247">
        <v>0.3246662635704339</v>
      </c>
      <c r="K1247">
        <v>0.02589902477319541</v>
      </c>
      <c r="L1247">
        <v>0.01632716886448932</v>
      </c>
      <c r="M1247">
        <v>0.001632716886448932</v>
      </c>
    </row>
    <row r="1248" spans="1:13" ht="16" customHeight="1">
      <c r="A1248" s="8">
        <v>44910</v>
      </c>
      <c r="B1248" t="s">
        <v>1</v>
      </c>
      <c r="C1248">
        <v>54493.53</v>
      </c>
      <c r="D1248">
        <v>137558772.107607</v>
      </c>
      <c r="E1248">
        <v>0.0003963042500473469</v>
      </c>
      <c r="F1248">
        <v>4.851072086942132E-05</v>
      </c>
      <c r="G1248">
        <v>-0.02492165834025817</v>
      </c>
      <c r="H1248" t="s">
        <v>185</v>
      </c>
      <c r="I1248" t="s">
        <v>174</v>
      </c>
      <c r="J1248">
        <v>0.3250625678204812</v>
      </c>
      <c r="K1248">
        <v>0.02588488622752002</v>
      </c>
      <c r="L1248">
        <v>0.01596763570830758</v>
      </c>
      <c r="M1248">
        <v>0.001596763570830758</v>
      </c>
    </row>
    <row r="1249" spans="1:13" ht="16" customHeight="1">
      <c r="A1249" s="8">
        <v>44911</v>
      </c>
      <c r="B1249" t="s">
        <v>1</v>
      </c>
      <c r="C1249">
        <v>77419.28999999999</v>
      </c>
      <c r="D1249">
        <v>137636191.397607</v>
      </c>
      <c r="E1249">
        <v>0.0005628088184695182</v>
      </c>
      <c r="F1249">
        <v>0.0001455251030801907</v>
      </c>
      <c r="G1249">
        <v>-0.01113777834819996</v>
      </c>
      <c r="H1249" t="s">
        <v>185</v>
      </c>
      <c r="I1249" t="s">
        <v>174</v>
      </c>
      <c r="J1249">
        <v>0.3256253766389507</v>
      </c>
      <c r="K1249">
        <v>0.02586862560707849</v>
      </c>
      <c r="L1249">
        <v>0.01602186165217001</v>
      </c>
      <c r="M1249">
        <v>0.001602186165217002</v>
      </c>
    </row>
    <row r="1250" spans="1:13" ht="16" customHeight="1">
      <c r="A1250" s="8">
        <v>44914</v>
      </c>
      <c r="B1250" t="s">
        <v>1</v>
      </c>
      <c r="C1250">
        <v>150559.85</v>
      </c>
      <c r="D1250">
        <v>137786751.247607</v>
      </c>
      <c r="E1250">
        <v>0.001093897240770481</v>
      </c>
      <c r="F1250">
        <v>0.0002910078572122554</v>
      </c>
      <c r="G1250">
        <v>-0.009007465553582783</v>
      </c>
      <c r="H1250" t="s">
        <v>185</v>
      </c>
      <c r="I1250" t="s">
        <v>174</v>
      </c>
      <c r="J1250">
        <v>0.3267192738797212</v>
      </c>
      <c r="K1250">
        <v>0.02586625945470282</v>
      </c>
      <c r="L1250">
        <v>0.01617634601635636</v>
      </c>
      <c r="M1250">
        <v>0.001617634601635636</v>
      </c>
    </row>
    <row r="1251" spans="1:13" ht="16" customHeight="1">
      <c r="A1251" s="8">
        <v>44915</v>
      </c>
      <c r="B1251" t="s">
        <v>1</v>
      </c>
      <c r="C1251">
        <v>15016.08</v>
      </c>
      <c r="D1251">
        <v>137801767.327607</v>
      </c>
      <c r="E1251">
        <v>0.0001089805795117097</v>
      </c>
      <c r="F1251">
        <v>0.000145461598137997</v>
      </c>
      <c r="G1251">
        <v>0.001037284619374246</v>
      </c>
      <c r="H1251" t="s">
        <v>185</v>
      </c>
      <c r="I1251" t="s">
        <v>174</v>
      </c>
      <c r="J1251">
        <v>0.3268282544592329</v>
      </c>
      <c r="K1251">
        <v>0.02582698981904396</v>
      </c>
      <c r="L1251">
        <v>0.01568768196740371</v>
      </c>
      <c r="M1251">
        <v>0.001568768196740371</v>
      </c>
    </row>
    <row r="1252" spans="1:13" ht="16" customHeight="1">
      <c r="A1252" s="8">
        <v>44916</v>
      </c>
      <c r="B1252" t="s">
        <v>1</v>
      </c>
      <c r="C1252">
        <v>35659.91</v>
      </c>
      <c r="D1252">
        <v>137837427.237607</v>
      </c>
      <c r="E1252">
        <v>0.000258776869785878</v>
      </c>
      <c r="F1252">
        <v>0.0001454404421390443</v>
      </c>
      <c r="G1252">
        <v>0.01486804025517974</v>
      </c>
      <c r="H1252" t="s">
        <v>185</v>
      </c>
      <c r="I1252" t="s">
        <v>174</v>
      </c>
      <c r="J1252">
        <v>0.3270870313290188</v>
      </c>
      <c r="K1252">
        <v>0.02570286722745787</v>
      </c>
      <c r="L1252">
        <v>0.01563240965276576</v>
      </c>
      <c r="M1252">
        <v>0.001563240965276575</v>
      </c>
    </row>
    <row r="1253" spans="1:13" ht="16" customHeight="1">
      <c r="A1253" s="8">
        <v>44917</v>
      </c>
      <c r="B1253" t="s">
        <v>1</v>
      </c>
      <c r="C1253">
        <v>70667.47</v>
      </c>
      <c r="D1253">
        <v>137908094.707607</v>
      </c>
      <c r="E1253">
        <v>0.0005126870938920092</v>
      </c>
      <c r="F1253">
        <v>9.6946194861669E-05</v>
      </c>
      <c r="G1253">
        <v>-0.01445168676065645</v>
      </c>
      <c r="H1253" t="s">
        <v>185</v>
      </c>
      <c r="I1253" t="s">
        <v>174</v>
      </c>
      <c r="J1253">
        <v>0.3275997184229108</v>
      </c>
      <c r="K1253">
        <v>0.02567983598174101</v>
      </c>
      <c r="L1253">
        <v>0.01551834421954528</v>
      </c>
      <c r="M1253">
        <v>0.001551834421954528</v>
      </c>
    </row>
    <row r="1254" spans="1:13" ht="16" customHeight="1">
      <c r="A1254" s="8">
        <v>44918</v>
      </c>
      <c r="B1254" t="s">
        <v>1</v>
      </c>
      <c r="C1254">
        <v>-87560.81</v>
      </c>
      <c r="D1254">
        <v>137820533.897607</v>
      </c>
      <c r="E1254">
        <v>-0.0006349214684290041</v>
      </c>
      <c r="F1254">
        <v>9.69367972083468E-05</v>
      </c>
      <c r="G1254">
        <v>0.005868056373107056</v>
      </c>
      <c r="H1254" t="s">
        <v>185</v>
      </c>
      <c r="I1254" t="s">
        <v>174</v>
      </c>
      <c r="J1254">
        <v>0.3269647969544818</v>
      </c>
      <c r="K1254">
        <v>0.02569587277679131</v>
      </c>
      <c r="L1254">
        <v>0.0157562234426273</v>
      </c>
      <c r="M1254">
        <v>0.00157562234426273</v>
      </c>
    </row>
    <row r="1255" spans="1:13" ht="16" customHeight="1">
      <c r="A1255" s="8">
        <v>44922</v>
      </c>
      <c r="B1255" t="s">
        <v>1</v>
      </c>
      <c r="C1255">
        <v>79780.09</v>
      </c>
      <c r="D1255">
        <v>137900313.987607</v>
      </c>
      <c r="E1255">
        <v>0.0005788694017052074</v>
      </c>
      <c r="F1255">
        <v>0.0004361733061937212</v>
      </c>
      <c r="G1255">
        <v>-0.004049604402806883</v>
      </c>
      <c r="H1255" t="s">
        <v>185</v>
      </c>
      <c r="I1255" t="s">
        <v>174</v>
      </c>
      <c r="J1255">
        <v>0.327543666356187</v>
      </c>
      <c r="K1255">
        <v>0.0256793481667589</v>
      </c>
      <c r="L1255">
        <v>0.01578977926040951</v>
      </c>
      <c r="M1255">
        <v>0.001578977926040951</v>
      </c>
    </row>
    <row r="1256" spans="1:13" ht="16" customHeight="1">
      <c r="A1256" s="8">
        <v>44923</v>
      </c>
      <c r="B1256" t="s">
        <v>1</v>
      </c>
      <c r="C1256">
        <v>97604.98</v>
      </c>
      <c r="D1256">
        <v>137997918.967607</v>
      </c>
      <c r="E1256">
        <v>0.000707793747364286</v>
      </c>
      <c r="F1256">
        <v>0.0001453277139951137</v>
      </c>
      <c r="G1256">
        <v>-0.01202063067180259</v>
      </c>
      <c r="H1256" t="s">
        <v>185</v>
      </c>
      <c r="I1256" t="s">
        <v>174</v>
      </c>
      <c r="J1256">
        <v>0.3282514601035513</v>
      </c>
      <c r="K1256">
        <v>0.0256827634457558</v>
      </c>
      <c r="L1256">
        <v>0.01537526230825879</v>
      </c>
      <c r="M1256">
        <v>0.001537526230825879</v>
      </c>
    </row>
    <row r="1257" spans="1:13" ht="16" customHeight="1">
      <c r="A1257" s="8">
        <v>44924</v>
      </c>
      <c r="B1257" t="s">
        <v>1</v>
      </c>
      <c r="C1257">
        <v>-1573.06</v>
      </c>
      <c r="D1257">
        <v>137996345.907607</v>
      </c>
      <c r="E1257">
        <v>-1.13991574059117E-05</v>
      </c>
      <c r="F1257">
        <v>9.687106461298001E-05</v>
      </c>
      <c r="G1257">
        <v>0.01746131602180157</v>
      </c>
      <c r="H1257" t="s">
        <v>185</v>
      </c>
      <c r="I1257" t="s">
        <v>174</v>
      </c>
      <c r="J1257">
        <v>0.3282400609461454</v>
      </c>
      <c r="K1257">
        <v>0.02565542136589925</v>
      </c>
      <c r="L1257">
        <v>0.01234402249947163</v>
      </c>
      <c r="M1257">
        <v>0.001234402249947163</v>
      </c>
    </row>
    <row r="1258" spans="1:13" ht="16" customHeight="1">
      <c r="A1258" s="8">
        <v>44925</v>
      </c>
      <c r="B1258" t="s">
        <v>1</v>
      </c>
      <c r="C1258">
        <v>85986.36</v>
      </c>
      <c r="D1258">
        <v>138082332.267607</v>
      </c>
      <c r="E1258">
        <v>0.0006231060643994926</v>
      </c>
      <c r="F1258">
        <v>4.843084075956128E-05</v>
      </c>
      <c r="G1258">
        <v>-0.002540734890680851</v>
      </c>
      <c r="H1258" t="s">
        <v>185</v>
      </c>
      <c r="I1258" t="s">
        <v>174</v>
      </c>
      <c r="J1258">
        <v>0.3288631670105449</v>
      </c>
      <c r="K1258">
        <v>0.02565732859574786</v>
      </c>
      <c r="L1258">
        <v>0.01241399950648027</v>
      </c>
      <c r="M1258">
        <v>0.001241399950648026</v>
      </c>
    </row>
    <row r="1259" spans="1:13" ht="16" customHeight="1">
      <c r="A1259" s="8">
        <v>44929</v>
      </c>
      <c r="B1259" t="s">
        <v>1</v>
      </c>
      <c r="C1259">
        <v>-38587.54</v>
      </c>
      <c r="D1259">
        <v>65529273.306351</v>
      </c>
      <c r="E1259">
        <v>-0.0002794531303629518</v>
      </c>
      <c r="F1259">
        <v>0.0003389994672864383</v>
      </c>
      <c r="G1259">
        <v>-0.004000520901158988</v>
      </c>
      <c r="H1259" t="s">
        <v>186</v>
      </c>
      <c r="I1259" t="s">
        <v>187</v>
      </c>
      <c r="J1259">
        <v>0.3285837138801819</v>
      </c>
      <c r="K1259">
        <v>0.02565788736490739</v>
      </c>
      <c r="L1259">
        <v>0.01202607249865181</v>
      </c>
      <c r="M1259">
        <v>0.001202607249865181</v>
      </c>
    </row>
    <row r="1260" spans="1:13" ht="16" customHeight="1">
      <c r="A1260" s="8">
        <v>44930</v>
      </c>
      <c r="B1260" t="s">
        <v>1</v>
      </c>
      <c r="C1260">
        <v>-29447.61</v>
      </c>
      <c r="D1260">
        <v>65499825.696351</v>
      </c>
      <c r="E1260">
        <v>-0.0004493809943890524</v>
      </c>
      <c r="F1260">
        <v>9.68241673122705E-05</v>
      </c>
      <c r="G1260">
        <v>0.00753894993384141</v>
      </c>
      <c r="H1260" t="s">
        <v>186</v>
      </c>
      <c r="I1260" t="s">
        <v>187</v>
      </c>
      <c r="J1260">
        <v>0.3281343328857929</v>
      </c>
      <c r="K1260">
        <v>0.02552481053819312</v>
      </c>
      <c r="L1260">
        <v>0.01168987707275234</v>
      </c>
      <c r="M1260">
        <v>0.001168987707275234</v>
      </c>
    </row>
    <row r="1261" spans="1:13" ht="16" customHeight="1">
      <c r="A1261" s="8">
        <v>44931</v>
      </c>
      <c r="B1261" t="s">
        <v>1</v>
      </c>
      <c r="C1261">
        <v>132180.15</v>
      </c>
      <c r="D1261">
        <v>65632005.846351</v>
      </c>
      <c r="E1261">
        <v>0.002018022927461985</v>
      </c>
      <c r="F1261">
        <v>0</v>
      </c>
      <c r="G1261">
        <v>-0.01164556173549236</v>
      </c>
      <c r="H1261" t="s">
        <v>186</v>
      </c>
      <c r="I1261" t="s">
        <v>187</v>
      </c>
      <c r="J1261">
        <v>0.3301523558132549</v>
      </c>
      <c r="K1261">
        <v>0.02556562059514623</v>
      </c>
      <c r="L1261">
        <v>0.01201946959649926</v>
      </c>
      <c r="M1261">
        <v>0.001201946959649925</v>
      </c>
    </row>
    <row r="1262" spans="1:13" ht="16" customHeight="1">
      <c r="A1262" s="8">
        <v>44932</v>
      </c>
      <c r="B1262" t="s">
        <v>1</v>
      </c>
      <c r="C1262">
        <v>-37100.43</v>
      </c>
      <c r="D1262">
        <v>65594905.416351</v>
      </c>
      <c r="E1262">
        <v>-0.000565279538870938</v>
      </c>
      <c r="F1262">
        <v>4.840739665024074E-05</v>
      </c>
      <c r="G1262">
        <v>0.02284078674404566</v>
      </c>
      <c r="H1262" t="s">
        <v>186</v>
      </c>
      <c r="I1262" t="s">
        <v>187</v>
      </c>
      <c r="J1262">
        <v>0.3295870762743839</v>
      </c>
      <c r="K1262">
        <v>0.02555557032057833</v>
      </c>
      <c r="L1262">
        <v>0.01216612858153838</v>
      </c>
      <c r="M1262">
        <v>0.001216612858153838</v>
      </c>
    </row>
    <row r="1263" spans="1:13" ht="16" customHeight="1">
      <c r="A1263" s="8">
        <v>44935</v>
      </c>
      <c r="B1263" t="s">
        <v>1</v>
      </c>
      <c r="C1263">
        <v>62434.92</v>
      </c>
      <c r="D1263">
        <v>65657340.336351</v>
      </c>
      <c r="E1263">
        <v>0.000951825749327732</v>
      </c>
      <c r="F1263">
        <v>0.0003388353744131489</v>
      </c>
      <c r="G1263">
        <v>-0.0007676350678290644</v>
      </c>
      <c r="H1263" t="s">
        <v>186</v>
      </c>
      <c r="I1263" t="s">
        <v>187</v>
      </c>
      <c r="J1263">
        <v>0.3305389020237117</v>
      </c>
      <c r="K1263">
        <v>0.025544270821095</v>
      </c>
      <c r="L1263">
        <v>0.01250279713020211</v>
      </c>
      <c r="M1263">
        <v>0.001250279713020211</v>
      </c>
    </row>
    <row r="1264" spans="1:13" ht="16" customHeight="1">
      <c r="A1264" s="8">
        <v>44936</v>
      </c>
      <c r="B1264" t="s">
        <v>1</v>
      </c>
      <c r="C1264">
        <v>-21996.56</v>
      </c>
      <c r="D1264">
        <v>65635343.776351</v>
      </c>
      <c r="E1264">
        <v>-0.0003350205763333619</v>
      </c>
      <c r="F1264">
        <v>4.838865769851708E-05</v>
      </c>
      <c r="G1264">
        <v>0.006978255898501873</v>
      </c>
      <c r="H1264" t="s">
        <v>186</v>
      </c>
      <c r="I1264" t="s">
        <v>187</v>
      </c>
      <c r="J1264">
        <v>0.3302038814473783</v>
      </c>
      <c r="K1264">
        <v>0.025470625233339</v>
      </c>
      <c r="L1264">
        <v>0.01133020700956429</v>
      </c>
      <c r="M1264">
        <v>0.001133020700956429</v>
      </c>
    </row>
    <row r="1265" spans="1:13" ht="16" customHeight="1">
      <c r="A1265" s="8">
        <v>44937</v>
      </c>
      <c r="B1265" t="s">
        <v>1</v>
      </c>
      <c r="C1265">
        <v>-27800.83</v>
      </c>
      <c r="D1265">
        <v>65607542.946351</v>
      </c>
      <c r="E1265">
        <v>-0.0004235649331666468</v>
      </c>
      <c r="F1265">
        <v>9.677263269947112E-05</v>
      </c>
      <c r="G1265">
        <v>0.01284939720609812</v>
      </c>
      <c r="H1265" t="s">
        <v>186</v>
      </c>
      <c r="I1265" t="s">
        <v>187</v>
      </c>
      <c r="J1265">
        <v>0.3297803165142116</v>
      </c>
      <c r="K1265">
        <v>0.02547585568937742</v>
      </c>
      <c r="L1265">
        <v>0.0113334425578274</v>
      </c>
      <c r="M1265">
        <v>0.00113334425578274</v>
      </c>
    </row>
    <row r="1266" spans="1:13" ht="16" customHeight="1">
      <c r="A1266" s="8">
        <v>44938</v>
      </c>
      <c r="B1266" t="s">
        <v>1</v>
      </c>
      <c r="C1266">
        <v>39576.96</v>
      </c>
      <c r="D1266">
        <v>65647119.906351</v>
      </c>
      <c r="E1266">
        <v>0.0006032379543974557</v>
      </c>
      <c r="F1266">
        <v>0.000193526537326294</v>
      </c>
      <c r="G1266">
        <v>0.00341595270064321</v>
      </c>
      <c r="H1266" t="s">
        <v>186</v>
      </c>
      <c r="I1266" t="s">
        <v>187</v>
      </c>
      <c r="J1266">
        <v>0.3303835544686091</v>
      </c>
      <c r="K1266">
        <v>0.02547845188727458</v>
      </c>
      <c r="L1266">
        <v>0.01039866238239823</v>
      </c>
      <c r="M1266">
        <v>0.001039866238239823</v>
      </c>
    </row>
    <row r="1267" spans="1:13" ht="16" customHeight="1">
      <c r="A1267" s="8">
        <v>44939</v>
      </c>
      <c r="B1267" t="s">
        <v>1</v>
      </c>
      <c r="C1267">
        <v>34934.82</v>
      </c>
      <c r="D1267">
        <v>65682054.726351</v>
      </c>
      <c r="E1267">
        <v>0.0005321607413978911</v>
      </c>
      <c r="F1267">
        <v>4.837227301313085E-05</v>
      </c>
      <c r="G1267">
        <v>0.003996816605869258</v>
      </c>
      <c r="H1267" t="s">
        <v>186</v>
      </c>
      <c r="I1267" t="s">
        <v>187</v>
      </c>
      <c r="J1267">
        <v>0.330915715210007</v>
      </c>
      <c r="K1267">
        <v>0.02547943471614658</v>
      </c>
      <c r="L1267">
        <v>0.01043100215606081</v>
      </c>
      <c r="M1267">
        <v>0.001043100215606081</v>
      </c>
    </row>
    <row r="1268" spans="1:13" ht="16" customHeight="1">
      <c r="A1268" s="8">
        <v>44943</v>
      </c>
      <c r="B1268" t="s">
        <v>1</v>
      </c>
      <c r="C1268">
        <v>17655.03</v>
      </c>
      <c r="D1268">
        <v>65699709.756351</v>
      </c>
      <c r="E1268">
        <v>0.0002687953364667956</v>
      </c>
      <c r="F1268">
        <v>0.0004836993324948136</v>
      </c>
      <c r="G1268">
        <v>-0.002030461930089156</v>
      </c>
      <c r="H1268" t="s">
        <v>186</v>
      </c>
      <c r="I1268" t="s">
        <v>187</v>
      </c>
      <c r="J1268">
        <v>0.3311845105464737</v>
      </c>
      <c r="K1268">
        <v>0.02543468674691051</v>
      </c>
      <c r="L1268">
        <v>0.01042722954685248</v>
      </c>
      <c r="M1268">
        <v>0.001042722954685248</v>
      </c>
    </row>
    <row r="1269" spans="1:13" ht="16" customHeight="1">
      <c r="A1269" s="8">
        <v>44944</v>
      </c>
      <c r="B1269" t="s">
        <v>1</v>
      </c>
      <c r="C1269">
        <v>6866.64</v>
      </c>
      <c r="D1269">
        <v>65706576.396351</v>
      </c>
      <c r="E1269">
        <v>0.0001045155302126159</v>
      </c>
      <c r="F1269">
        <v>0.0001450396441693425</v>
      </c>
      <c r="G1269">
        <v>-0.01556263264319191</v>
      </c>
      <c r="H1269" t="s">
        <v>186</v>
      </c>
      <c r="I1269" t="s">
        <v>187</v>
      </c>
      <c r="J1269">
        <v>0.3312890260766864</v>
      </c>
      <c r="K1269">
        <v>0.02525019800053211</v>
      </c>
      <c r="L1269">
        <v>0.01040445710281637</v>
      </c>
      <c r="M1269">
        <v>0.001040445710281637</v>
      </c>
    </row>
    <row r="1270" spans="1:13" ht="16" customHeight="1">
      <c r="A1270" s="8">
        <v>44945</v>
      </c>
      <c r="B1270" t="s">
        <v>1</v>
      </c>
      <c r="C1270">
        <v>135197.34</v>
      </c>
      <c r="D1270">
        <v>65841773.73635101</v>
      </c>
      <c r="E1270">
        <v>0.002057592213973701</v>
      </c>
      <c r="F1270">
        <v>9.667907381438745E-05</v>
      </c>
      <c r="G1270">
        <v>-0.007638348019527341</v>
      </c>
      <c r="H1270" t="s">
        <v>186</v>
      </c>
      <c r="I1270" t="s">
        <v>187</v>
      </c>
      <c r="J1270">
        <v>0.3333466182906601</v>
      </c>
      <c r="K1270">
        <v>0.02530312542159661</v>
      </c>
      <c r="L1270">
        <v>0.01186081678366913</v>
      </c>
      <c r="M1270">
        <v>0.001186081678366913</v>
      </c>
    </row>
    <row r="1271" spans="1:13" ht="16" customHeight="1">
      <c r="A1271" s="8">
        <v>44946</v>
      </c>
      <c r="B1271" t="s">
        <v>1</v>
      </c>
      <c r="C1271">
        <v>-94045.17</v>
      </c>
      <c r="D1271">
        <v>65747728.566351</v>
      </c>
      <c r="E1271">
        <v>-0.001428351100876828</v>
      </c>
      <c r="F1271">
        <v>0.0001450045918121035</v>
      </c>
      <c r="G1271">
        <v>0.01891839901509429</v>
      </c>
      <c r="H1271" t="s">
        <v>186</v>
      </c>
      <c r="I1271" t="s">
        <v>187</v>
      </c>
      <c r="J1271">
        <v>0.3319182671897833</v>
      </c>
      <c r="K1271">
        <v>0.02535720231898764</v>
      </c>
      <c r="L1271">
        <v>0.01339875154600946</v>
      </c>
      <c r="M1271">
        <v>0.001339875154600946</v>
      </c>
    </row>
    <row r="1272" spans="1:13" ht="16" customHeight="1">
      <c r="A1272" s="8">
        <v>44949</v>
      </c>
      <c r="B1272" t="s">
        <v>1</v>
      </c>
      <c r="C1272">
        <v>-55964.22</v>
      </c>
      <c r="D1272">
        <v>65691764.34635101</v>
      </c>
      <c r="E1272">
        <v>-0.0008511962499742067</v>
      </c>
      <c r="F1272">
        <v>0.0003382949932342338</v>
      </c>
      <c r="G1272">
        <v>0.01188135759613962</v>
      </c>
      <c r="H1272" t="s">
        <v>186</v>
      </c>
      <c r="I1272" t="s">
        <v>187</v>
      </c>
      <c r="J1272">
        <v>0.3310670709398091</v>
      </c>
      <c r="K1272">
        <v>0.02535089111333642</v>
      </c>
      <c r="L1272">
        <v>0.01396153085601661</v>
      </c>
      <c r="M1272">
        <v>0.001396153085601661</v>
      </c>
    </row>
    <row r="1273" spans="1:13" ht="16" customHeight="1">
      <c r="A1273" s="8">
        <v>44950</v>
      </c>
      <c r="B1273" t="s">
        <v>1</v>
      </c>
      <c r="C1273">
        <v>-76197.49000000001</v>
      </c>
      <c r="D1273">
        <v>65615566.856351</v>
      </c>
      <c r="E1273">
        <v>-0.001159924546983682</v>
      </c>
      <c r="F1273">
        <v>9.662302526680655E-05</v>
      </c>
      <c r="G1273">
        <v>-0.0007114764130643492</v>
      </c>
      <c r="H1273" t="s">
        <v>186</v>
      </c>
      <c r="I1273" t="s">
        <v>187</v>
      </c>
      <c r="J1273">
        <v>0.3299071463928254</v>
      </c>
      <c r="K1273">
        <v>0.02530637881321475</v>
      </c>
      <c r="L1273">
        <v>0.01470567327673969</v>
      </c>
      <c r="M1273">
        <v>0.001470567327673969</v>
      </c>
    </row>
    <row r="1274" spans="1:13" ht="16" customHeight="1">
      <c r="A1274" s="8">
        <v>44951</v>
      </c>
      <c r="B1274" t="s">
        <v>1</v>
      </c>
      <c r="C1274">
        <v>59262.46</v>
      </c>
      <c r="D1274">
        <v>65674829.316351</v>
      </c>
      <c r="E1274">
        <v>0.000903176834999238</v>
      </c>
      <c r="F1274">
        <v>0.0001449205352399563</v>
      </c>
      <c r="G1274">
        <v>-0.0001817299194663002</v>
      </c>
      <c r="H1274" t="s">
        <v>186</v>
      </c>
      <c r="I1274" t="s">
        <v>187</v>
      </c>
      <c r="J1274">
        <v>0.3308103232278247</v>
      </c>
      <c r="K1274">
        <v>0.02531535408250586</v>
      </c>
      <c r="L1274">
        <v>0.01467832487277043</v>
      </c>
      <c r="M1274">
        <v>0.001467832487277043</v>
      </c>
    </row>
    <row r="1275" spans="1:13" ht="16" customHeight="1">
      <c r="A1275" s="8">
        <v>44952</v>
      </c>
      <c r="B1275" t="s">
        <v>1</v>
      </c>
      <c r="C1275">
        <v>202816.29</v>
      </c>
      <c r="D1275">
        <v>65877645.606351</v>
      </c>
      <c r="E1275">
        <v>0.003088189068951338</v>
      </c>
      <c r="F1275">
        <v>0.0001448995363215744</v>
      </c>
      <c r="G1275">
        <v>0.01100786311506852</v>
      </c>
      <c r="H1275" t="s">
        <v>186</v>
      </c>
      <c r="I1275" t="s">
        <v>187</v>
      </c>
      <c r="J1275">
        <v>0.333898512296776</v>
      </c>
      <c r="K1275">
        <v>0.02525590248883786</v>
      </c>
      <c r="L1275">
        <v>0.01790319112613925</v>
      </c>
      <c r="M1275">
        <v>0.001790319112613925</v>
      </c>
    </row>
    <row r="1276" spans="1:13" ht="16" customHeight="1">
      <c r="A1276" s="8">
        <v>44953</v>
      </c>
      <c r="B1276" t="s">
        <v>1</v>
      </c>
      <c r="C1276">
        <v>-123024.88</v>
      </c>
      <c r="D1276">
        <v>65754620.726351</v>
      </c>
      <c r="E1276">
        <v>-0.001867475360839849</v>
      </c>
      <c r="F1276">
        <v>9.658569565851316E-05</v>
      </c>
      <c r="G1276">
        <v>0.002494809663015962</v>
      </c>
      <c r="H1276" t="s">
        <v>186</v>
      </c>
      <c r="I1276" t="s">
        <v>187</v>
      </c>
      <c r="J1276">
        <v>0.3320310369359362</v>
      </c>
      <c r="K1276">
        <v>0.02533372534596127</v>
      </c>
      <c r="L1276">
        <v>0.01942787274819904</v>
      </c>
      <c r="M1276">
        <v>0.001942787274819904</v>
      </c>
    </row>
    <row r="1277" spans="1:13" ht="16" customHeight="1">
      <c r="A1277" s="8">
        <v>44956</v>
      </c>
      <c r="B1277" t="s">
        <v>1</v>
      </c>
      <c r="C1277">
        <v>-15641.84</v>
      </c>
      <c r="D1277">
        <v>65738978.886351</v>
      </c>
      <c r="E1277">
        <v>-0.0002378819895425474</v>
      </c>
      <c r="F1277">
        <v>0.0003863054710511182</v>
      </c>
      <c r="G1277">
        <v>-0.01296873157501666</v>
      </c>
      <c r="H1277" t="s">
        <v>186</v>
      </c>
      <c r="I1277" t="s">
        <v>187</v>
      </c>
      <c r="J1277">
        <v>0.3317931549463936</v>
      </c>
      <c r="K1277">
        <v>0.02497138124109742</v>
      </c>
      <c r="L1277">
        <v>0.01947542995248139</v>
      </c>
      <c r="M1277">
        <v>0.001947542995248139</v>
      </c>
    </row>
    <row r="1278" spans="1:13" ht="16" customHeight="1">
      <c r="A1278" s="8">
        <v>44957</v>
      </c>
      <c r="B1278" t="s">
        <v>1</v>
      </c>
      <c r="C1278">
        <v>197354.79</v>
      </c>
      <c r="D1278">
        <v>65936333.676351</v>
      </c>
      <c r="E1278">
        <v>0.003002096980258628</v>
      </c>
      <c r="F1278">
        <v>9.653907419027163E-05</v>
      </c>
      <c r="G1278">
        <v>0.01464245091182415</v>
      </c>
      <c r="H1278" t="s">
        <v>186</v>
      </c>
      <c r="I1278" t="s">
        <v>187</v>
      </c>
      <c r="J1278">
        <v>0.3347952519266522</v>
      </c>
      <c r="K1278">
        <v>0.02506480421007776</v>
      </c>
      <c r="L1278">
        <v>0.02187953146628806</v>
      </c>
      <c r="M1278">
        <v>0.002187953146628807</v>
      </c>
    </row>
    <row r="1279" spans="1:13" ht="16" customHeight="1">
      <c r="A1279" s="8">
        <v>44958</v>
      </c>
      <c r="B1279" t="s">
        <v>1</v>
      </c>
      <c r="C1279">
        <v>-30937.41</v>
      </c>
      <c r="D1279">
        <v>66039448.578733</v>
      </c>
      <c r="E1279">
        <v>-0.000469201247249453</v>
      </c>
      <c r="F1279">
        <v>0.000193059510594118</v>
      </c>
      <c r="G1279">
        <v>0.01045233773242416</v>
      </c>
      <c r="H1279" t="s">
        <v>188</v>
      </c>
      <c r="I1279" t="s">
        <v>187</v>
      </c>
      <c r="J1279">
        <v>0.3343260506794027</v>
      </c>
      <c r="K1279">
        <v>0.024882998400201</v>
      </c>
      <c r="L1279">
        <v>0.02195602496350412</v>
      </c>
      <c r="M1279">
        <v>0.002195602496350412</v>
      </c>
    </row>
    <row r="1280" spans="1:13" ht="16" customHeight="1">
      <c r="A1280" s="8">
        <v>44959</v>
      </c>
      <c r="B1280" t="s">
        <v>1</v>
      </c>
      <c r="C1280">
        <v>-223344.43</v>
      </c>
      <c r="D1280">
        <v>65816104.148733</v>
      </c>
      <c r="E1280">
        <v>-0.003381985083260139</v>
      </c>
      <c r="F1280">
        <v>0.0001447666843603646</v>
      </c>
      <c r="G1280">
        <v>0.01469942051995421</v>
      </c>
      <c r="H1280" t="s">
        <v>188</v>
      </c>
      <c r="I1280" t="s">
        <v>187</v>
      </c>
      <c r="J1280">
        <v>0.3309440655961426</v>
      </c>
      <c r="K1280">
        <v>0.02483934076623236</v>
      </c>
      <c r="L1280">
        <v>0.02545038644757163</v>
      </c>
      <c r="M1280">
        <v>0.002545038644757163</v>
      </c>
    </row>
    <row r="1281" spans="1:13" ht="16" customHeight="1">
      <c r="A1281" s="8">
        <v>44960</v>
      </c>
      <c r="B1281" t="s">
        <v>1</v>
      </c>
      <c r="C1281">
        <v>223546.11</v>
      </c>
      <c r="D1281">
        <v>66039650.258733</v>
      </c>
      <c r="E1281">
        <v>0.003396526015803434</v>
      </c>
      <c r="F1281">
        <v>9.649715333392983E-05</v>
      </c>
      <c r="G1281">
        <v>-0.01035466151166586</v>
      </c>
      <c r="H1281" t="s">
        <v>188</v>
      </c>
      <c r="I1281" t="s">
        <v>187</v>
      </c>
      <c r="J1281">
        <v>0.334340591611946</v>
      </c>
      <c r="K1281">
        <v>0.02502716952570446</v>
      </c>
      <c r="L1281">
        <v>0.02720883525630322</v>
      </c>
      <c r="M1281">
        <v>0.002720883525630322</v>
      </c>
    </row>
    <row r="1282" spans="1:13" ht="16" customHeight="1">
      <c r="A1282" s="8">
        <v>44963</v>
      </c>
      <c r="B1282" t="s">
        <v>1</v>
      </c>
      <c r="C1282">
        <v>110288.11</v>
      </c>
      <c r="D1282">
        <v>66149938.368733</v>
      </c>
      <c r="E1282">
        <v>0.001670028680768424</v>
      </c>
      <c r="F1282">
        <v>0.0003377074488613019</v>
      </c>
      <c r="G1282">
        <v>-0.006140486597300043</v>
      </c>
      <c r="H1282" t="s">
        <v>188</v>
      </c>
      <c r="I1282" t="s">
        <v>187</v>
      </c>
      <c r="J1282">
        <v>0.3360106202927144</v>
      </c>
      <c r="K1282">
        <v>0.02504461075161838</v>
      </c>
      <c r="L1282">
        <v>0.02751986524614559</v>
      </c>
      <c r="M1282">
        <v>0.002751986524614559</v>
      </c>
    </row>
    <row r="1283" spans="1:13" ht="16" customHeight="1">
      <c r="A1283" s="8">
        <v>44964</v>
      </c>
      <c r="B1283" t="s">
        <v>1</v>
      </c>
      <c r="C1283">
        <v>62703.48</v>
      </c>
      <c r="D1283">
        <v>66212641.848733</v>
      </c>
      <c r="E1283">
        <v>0.0009478992958463279</v>
      </c>
      <c r="F1283">
        <v>0.0001446829033036057</v>
      </c>
      <c r="G1283">
        <v>0.01287252984617182</v>
      </c>
      <c r="H1283" t="s">
        <v>188</v>
      </c>
      <c r="I1283" t="s">
        <v>187</v>
      </c>
      <c r="J1283">
        <v>0.3369585195885608</v>
      </c>
      <c r="K1283">
        <v>0.02503017463066993</v>
      </c>
      <c r="L1283">
        <v>0.02751867534301397</v>
      </c>
      <c r="M1283">
        <v>0.002751867534301397</v>
      </c>
    </row>
    <row r="1284" spans="1:13" ht="16" customHeight="1">
      <c r="A1284" s="8">
        <v>44965</v>
      </c>
      <c r="B1284" t="s">
        <v>1</v>
      </c>
      <c r="C1284">
        <v>261246.26</v>
      </c>
      <c r="D1284">
        <v>66473888.108733</v>
      </c>
      <c r="E1284">
        <v>0.00394556466417446</v>
      </c>
      <c r="F1284">
        <v>9.644131545960555E-05</v>
      </c>
      <c r="G1284">
        <v>-0.01108069164265135</v>
      </c>
      <c r="H1284" t="s">
        <v>188</v>
      </c>
      <c r="I1284" t="s">
        <v>187</v>
      </c>
      <c r="J1284">
        <v>0.3409040842527352</v>
      </c>
      <c r="K1284">
        <v>0.02527971064980708</v>
      </c>
      <c r="L1284">
        <v>0.03022688709155673</v>
      </c>
      <c r="M1284">
        <v>0.003022688709155673</v>
      </c>
    </row>
    <row r="1285" spans="1:13" ht="16" customHeight="1">
      <c r="A1285" s="8">
        <v>44966</v>
      </c>
      <c r="B1285" t="s">
        <v>1</v>
      </c>
      <c r="C1285">
        <v>110118.69</v>
      </c>
      <c r="D1285">
        <v>66584006.798733</v>
      </c>
      <c r="E1285">
        <v>0.001656570619426926</v>
      </c>
      <c r="F1285">
        <v>9.643201542908209E-05</v>
      </c>
      <c r="G1285">
        <v>-0.008829829085981511</v>
      </c>
      <c r="H1285" t="s">
        <v>188</v>
      </c>
      <c r="I1285" t="s">
        <v>187</v>
      </c>
      <c r="J1285">
        <v>0.3425606548721621</v>
      </c>
      <c r="K1285">
        <v>0.02518022213777123</v>
      </c>
      <c r="L1285">
        <v>0.03025379107521882</v>
      </c>
      <c r="M1285">
        <v>0.003025379107521882</v>
      </c>
    </row>
    <row r="1286" spans="1:13" ht="16" customHeight="1">
      <c r="A1286" s="8">
        <v>44967</v>
      </c>
      <c r="B1286" t="s">
        <v>1</v>
      </c>
      <c r="C1286">
        <v>135323.77</v>
      </c>
      <c r="D1286">
        <v>66719330.568733</v>
      </c>
      <c r="E1286">
        <v>0.002032376489583307</v>
      </c>
      <c r="F1286">
        <v>9.642271719223494E-05</v>
      </c>
      <c r="G1286">
        <v>0.002195271346318695</v>
      </c>
      <c r="H1286" t="s">
        <v>188</v>
      </c>
      <c r="I1286" t="s">
        <v>187</v>
      </c>
      <c r="J1286">
        <v>0.3445930313617455</v>
      </c>
      <c r="K1286">
        <v>0.02522445137618865</v>
      </c>
      <c r="L1286">
        <v>0.03065404063723898</v>
      </c>
      <c r="M1286">
        <v>0.003065404063723899</v>
      </c>
    </row>
    <row r="1287" spans="1:13" ht="16" customHeight="1">
      <c r="A1287" s="8">
        <v>44970</v>
      </c>
      <c r="B1287" t="s">
        <v>1</v>
      </c>
      <c r="C1287">
        <v>-134237.92</v>
      </c>
      <c r="D1287">
        <v>66585092.648733</v>
      </c>
      <c r="E1287">
        <v>-0.002011979419693227</v>
      </c>
      <c r="F1287">
        <v>0.0003856536829927038</v>
      </c>
      <c r="G1287">
        <v>0.01144859013411703</v>
      </c>
      <c r="H1287" t="s">
        <v>188</v>
      </c>
      <c r="I1287" t="s">
        <v>187</v>
      </c>
      <c r="J1287">
        <v>0.3425810519420522</v>
      </c>
      <c r="K1287">
        <v>0.02522697436207466</v>
      </c>
      <c r="L1287">
        <v>0.03214435165809421</v>
      </c>
      <c r="M1287">
        <v>0.003214435165809421</v>
      </c>
    </row>
    <row r="1288" spans="1:13" ht="16" customHeight="1">
      <c r="A1288" s="8">
        <v>44971</v>
      </c>
      <c r="B1288" t="s">
        <v>1</v>
      </c>
      <c r="C1288">
        <v>2637.12</v>
      </c>
      <c r="D1288">
        <v>66587729.76873299</v>
      </c>
      <c r="E1288">
        <v>3.960526140456125E-05</v>
      </c>
      <c r="F1288">
        <v>9.637625289116158E-05</v>
      </c>
      <c r="G1288">
        <v>-0.0002803767683676739</v>
      </c>
      <c r="H1288" t="s">
        <v>188</v>
      </c>
      <c r="I1288" t="s">
        <v>187</v>
      </c>
      <c r="J1288">
        <v>0.3426206572034568</v>
      </c>
      <c r="K1288">
        <v>0.02521333927511555</v>
      </c>
      <c r="L1288">
        <v>0.03218436030784616</v>
      </c>
      <c r="M1288">
        <v>0.003218436030784616</v>
      </c>
    </row>
    <row r="1289" spans="1:13" ht="16" customHeight="1">
      <c r="A1289" s="8">
        <v>44972</v>
      </c>
      <c r="B1289" t="s">
        <v>1</v>
      </c>
      <c r="C1289">
        <v>-1628.63</v>
      </c>
      <c r="D1289">
        <v>66586101.13873299</v>
      </c>
      <c r="E1289">
        <v>-2.445841006528415E-05</v>
      </c>
      <c r="F1289">
        <v>0.0001445504481063509</v>
      </c>
      <c r="G1289">
        <v>0.002773123668743604</v>
      </c>
      <c r="H1289" t="s">
        <v>188</v>
      </c>
      <c r="I1289" t="s">
        <v>187</v>
      </c>
      <c r="J1289">
        <v>0.3425961987933915</v>
      </c>
      <c r="K1289">
        <v>0.02521188531951887</v>
      </c>
      <c r="L1289">
        <v>0.03221244077456444</v>
      </c>
      <c r="M1289">
        <v>0.003221244077456444</v>
      </c>
    </row>
    <row r="1290" spans="1:13" ht="16" customHeight="1">
      <c r="A1290" s="8">
        <v>44973</v>
      </c>
      <c r="B1290" t="s">
        <v>1</v>
      </c>
      <c r="C1290">
        <v>53543.06</v>
      </c>
      <c r="D1290">
        <v>66639644.19873299</v>
      </c>
      <c r="E1290">
        <v>0.0008041176624599531</v>
      </c>
      <c r="F1290">
        <v>0.0001445295562942928</v>
      </c>
      <c r="G1290">
        <v>-0.01378869707782826</v>
      </c>
      <c r="H1290" t="s">
        <v>188</v>
      </c>
      <c r="I1290" t="s">
        <v>187</v>
      </c>
      <c r="J1290">
        <v>0.3434003164558515</v>
      </c>
      <c r="K1290">
        <v>0.0251801633251341</v>
      </c>
      <c r="L1290">
        <v>0.03174620579638753</v>
      </c>
      <c r="M1290">
        <v>0.003174620579638753</v>
      </c>
    </row>
    <row r="1291" spans="1:13" ht="16" customHeight="1">
      <c r="A1291" s="8">
        <v>44974</v>
      </c>
      <c r="B1291" t="s">
        <v>1</v>
      </c>
      <c r="C1291">
        <v>39627.79</v>
      </c>
      <c r="D1291">
        <v>66679271.98873299</v>
      </c>
      <c r="E1291">
        <v>0.0005946578868551857</v>
      </c>
      <c r="F1291">
        <v>9.633911368012171E-05</v>
      </c>
      <c r="G1291">
        <v>-0.002767448739857348</v>
      </c>
      <c r="H1291" t="s">
        <v>188</v>
      </c>
      <c r="I1291" t="s">
        <v>187</v>
      </c>
      <c r="J1291">
        <v>0.3439949743427067</v>
      </c>
      <c r="K1291">
        <v>0.02516166737765662</v>
      </c>
      <c r="L1291">
        <v>0.0309154131217204</v>
      </c>
      <c r="M1291">
        <v>0.003091541312172041</v>
      </c>
    </row>
    <row r="1292" spans="1:13" ht="16" customHeight="1">
      <c r="A1292" s="8">
        <v>44978</v>
      </c>
      <c r="B1292" t="s">
        <v>1</v>
      </c>
      <c r="C1292">
        <v>197226.39</v>
      </c>
      <c r="D1292">
        <v>66876498.37873299</v>
      </c>
      <c r="E1292">
        <v>0.002957836582758822</v>
      </c>
      <c r="F1292">
        <v>0.0005298140834215648</v>
      </c>
      <c r="G1292">
        <v>-0.02004123468714836</v>
      </c>
      <c r="H1292" t="s">
        <v>188</v>
      </c>
      <c r="I1292" t="s">
        <v>187</v>
      </c>
      <c r="J1292">
        <v>0.3469528109254655</v>
      </c>
      <c r="K1292">
        <v>0.02530318766942916</v>
      </c>
      <c r="L1292">
        <v>0.03148899740666767</v>
      </c>
      <c r="M1292">
        <v>0.003148899740666767</v>
      </c>
    </row>
    <row r="1293" spans="1:13" ht="16" customHeight="1">
      <c r="A1293" s="8">
        <v>44979</v>
      </c>
      <c r="B1293" t="s">
        <v>1</v>
      </c>
      <c r="C1293">
        <v>-110955.82</v>
      </c>
      <c r="D1293">
        <v>66765542.55873299</v>
      </c>
      <c r="E1293">
        <v>-0.001659115275019908</v>
      </c>
      <c r="F1293">
        <v>0.000144418235209276</v>
      </c>
      <c r="G1293">
        <v>-0.001573546408361604</v>
      </c>
      <c r="H1293" t="s">
        <v>188</v>
      </c>
      <c r="I1293" t="s">
        <v>187</v>
      </c>
      <c r="J1293">
        <v>0.3452936956504457</v>
      </c>
      <c r="K1293">
        <v>0.02537203809802139</v>
      </c>
      <c r="L1293">
        <v>0.03194642130714799</v>
      </c>
      <c r="M1293">
        <v>0.003194642130714799</v>
      </c>
    </row>
    <row r="1294" spans="1:13" ht="16" customHeight="1">
      <c r="A1294" s="8">
        <v>44980</v>
      </c>
      <c r="B1294" t="s">
        <v>1</v>
      </c>
      <c r="C1294">
        <v>15513.13</v>
      </c>
      <c r="D1294">
        <v>66781055.688733</v>
      </c>
      <c r="E1294">
        <v>0.0002323523393276292</v>
      </c>
      <c r="F1294">
        <v>0.000144397381594219</v>
      </c>
      <c r="G1294">
        <v>0.00532942458751462</v>
      </c>
      <c r="H1294" t="s">
        <v>188</v>
      </c>
      <c r="I1294" t="s">
        <v>187</v>
      </c>
      <c r="J1294">
        <v>0.3455260479897733</v>
      </c>
      <c r="K1294">
        <v>0.02523651235513386</v>
      </c>
      <c r="L1294">
        <v>0.03199784556355594</v>
      </c>
      <c r="M1294">
        <v>0.003199784556355594</v>
      </c>
    </row>
    <row r="1295" spans="1:13" ht="16" customHeight="1">
      <c r="A1295" s="8">
        <v>44981</v>
      </c>
      <c r="B1295" t="s">
        <v>1</v>
      </c>
      <c r="C1295">
        <v>220004.81</v>
      </c>
      <c r="D1295">
        <v>67001060.498733</v>
      </c>
      <c r="E1295">
        <v>0.00329441946868052</v>
      </c>
      <c r="F1295">
        <v>9.62510226671931E-05</v>
      </c>
      <c r="G1295">
        <v>-0.01053754436336085</v>
      </c>
      <c r="H1295" t="s">
        <v>188</v>
      </c>
      <c r="I1295" t="s">
        <v>187</v>
      </c>
      <c r="J1295">
        <v>0.3488204674584538</v>
      </c>
      <c r="K1295">
        <v>0.02537996461301013</v>
      </c>
      <c r="L1295">
        <v>0.03220662831870347</v>
      </c>
      <c r="M1295">
        <v>0.003220662831870347</v>
      </c>
    </row>
    <row r="1296" spans="1:13" ht="16" customHeight="1">
      <c r="A1296" s="8">
        <v>44984</v>
      </c>
      <c r="B1296" t="s">
        <v>1</v>
      </c>
      <c r="C1296">
        <v>-75377.35000000001</v>
      </c>
      <c r="D1296">
        <v>66925683.148733</v>
      </c>
      <c r="E1296">
        <v>-0.001125017267471839</v>
      </c>
      <c r="F1296">
        <v>0.0003849670371973701</v>
      </c>
      <c r="G1296">
        <v>0.003073016896555147</v>
      </c>
      <c r="H1296" t="s">
        <v>188</v>
      </c>
      <c r="I1296" t="s">
        <v>187</v>
      </c>
      <c r="J1296">
        <v>0.347695450190982</v>
      </c>
      <c r="K1296">
        <v>0.02541564323360552</v>
      </c>
      <c r="L1296">
        <v>0.03150776256280907</v>
      </c>
      <c r="M1296">
        <v>0.003150776256280907</v>
      </c>
    </row>
    <row r="1297" spans="1:13" ht="16" customHeight="1">
      <c r="A1297" s="8">
        <v>44985</v>
      </c>
      <c r="B1297" t="s">
        <v>1</v>
      </c>
      <c r="C1297">
        <v>17861.07</v>
      </c>
      <c r="D1297">
        <v>66943544.218733</v>
      </c>
      <c r="E1297">
        <v>0.0002668791584884724</v>
      </c>
      <c r="F1297">
        <v>0.0001443070854778572</v>
      </c>
      <c r="G1297">
        <v>-0.00303597975009029</v>
      </c>
      <c r="H1297" t="s">
        <v>188</v>
      </c>
      <c r="I1297" t="s">
        <v>187</v>
      </c>
      <c r="J1297">
        <v>0.3479623293494705</v>
      </c>
      <c r="K1297">
        <v>0.02535195970131893</v>
      </c>
      <c r="L1297">
        <v>0.03134130455498194</v>
      </c>
      <c r="M1297">
        <v>0.003134130455498194</v>
      </c>
    </row>
    <row r="1298" spans="1:13" ht="16" customHeight="1">
      <c r="A1298" s="8">
        <v>44986</v>
      </c>
      <c r="B1298" t="s">
        <v>1</v>
      </c>
      <c r="C1298">
        <v>213174.7</v>
      </c>
      <c r="D1298">
        <v>67777086.948733</v>
      </c>
      <c r="E1298">
        <v>0.003184395186837848</v>
      </c>
      <c r="F1298">
        <v>9.619084263179367E-05</v>
      </c>
      <c r="G1298">
        <v>-0.004725262269687613</v>
      </c>
      <c r="H1298" t="s">
        <v>189</v>
      </c>
      <c r="I1298" t="s">
        <v>187</v>
      </c>
      <c r="J1298">
        <v>0.3511467245363083</v>
      </c>
      <c r="K1298">
        <v>0.02548995164807386</v>
      </c>
      <c r="L1298">
        <v>0.03151672379085782</v>
      </c>
      <c r="M1298">
        <v>0.003151672379085782</v>
      </c>
    </row>
    <row r="1299" spans="1:13" ht="16" customHeight="1">
      <c r="A1299" s="8">
        <v>44987</v>
      </c>
      <c r="B1299" t="s">
        <v>1</v>
      </c>
      <c r="C1299">
        <v>-74395.75</v>
      </c>
      <c r="D1299">
        <v>67702691.198733</v>
      </c>
      <c r="E1299">
        <v>-0.001097653401012549</v>
      </c>
      <c r="F1299">
        <v>0.0001442723862652429</v>
      </c>
      <c r="G1299">
        <v>0.007582141980416957</v>
      </c>
      <c r="H1299" t="s">
        <v>189</v>
      </c>
      <c r="I1299" t="s">
        <v>187</v>
      </c>
      <c r="J1299">
        <v>0.3500490711352958</v>
      </c>
      <c r="K1299">
        <v>0.02550800685295865</v>
      </c>
      <c r="L1299">
        <v>0.03193323475310306</v>
      </c>
      <c r="M1299">
        <v>0.003193323475310306</v>
      </c>
    </row>
    <row r="1300" spans="1:13" ht="16" customHeight="1">
      <c r="A1300" s="8">
        <v>44988</v>
      </c>
      <c r="B1300" t="s">
        <v>1</v>
      </c>
      <c r="C1300">
        <v>-90605.10000000001</v>
      </c>
      <c r="D1300">
        <v>67612086.09873301</v>
      </c>
      <c r="E1300">
        <v>-0.001338279149554628</v>
      </c>
      <c r="F1300">
        <v>0.0001442515747462902</v>
      </c>
      <c r="G1300">
        <v>0.0161477890665227</v>
      </c>
      <c r="H1300" t="s">
        <v>189</v>
      </c>
      <c r="I1300" t="s">
        <v>187</v>
      </c>
      <c r="J1300">
        <v>0.3487107919857411</v>
      </c>
      <c r="K1300">
        <v>0.02554866373448049</v>
      </c>
      <c r="L1300">
        <v>0.02909287508726071</v>
      </c>
      <c r="M1300">
        <v>0.002909287508726071</v>
      </c>
    </row>
    <row r="1301" spans="1:13" ht="16" customHeight="1">
      <c r="A1301" s="8">
        <v>44991</v>
      </c>
      <c r="B1301" t="s">
        <v>1</v>
      </c>
      <c r="C1301">
        <v>-122887.52</v>
      </c>
      <c r="D1301">
        <v>67489198.57873301</v>
      </c>
      <c r="E1301">
        <v>-0.00181753776714638</v>
      </c>
      <c r="F1301">
        <v>0.0003846153846154277</v>
      </c>
      <c r="G1301">
        <v>0.0006871595099910977</v>
      </c>
      <c r="H1301" t="s">
        <v>189</v>
      </c>
      <c r="I1301" t="s">
        <v>187</v>
      </c>
      <c r="J1301">
        <v>0.3468932542185947</v>
      </c>
      <c r="K1301">
        <v>0.02560156948587905</v>
      </c>
      <c r="L1301">
        <v>0.02901787929678007</v>
      </c>
      <c r="M1301">
        <v>0.002901787929678007</v>
      </c>
    </row>
    <row r="1302" spans="1:13" ht="16" customHeight="1">
      <c r="A1302" s="8">
        <v>44992</v>
      </c>
      <c r="B1302" t="s">
        <v>1</v>
      </c>
      <c r="C1302">
        <v>199649.82</v>
      </c>
      <c r="D1302">
        <v>67688848.398733</v>
      </c>
      <c r="E1302">
        <v>0.002958248493158326</v>
      </c>
      <c r="F1302">
        <v>4.805843906185991E-05</v>
      </c>
      <c r="G1302">
        <v>-0.01532696706369407</v>
      </c>
      <c r="H1302" t="s">
        <v>189</v>
      </c>
      <c r="I1302" t="s">
        <v>187</v>
      </c>
      <c r="J1302">
        <v>0.3498515027117531</v>
      </c>
      <c r="K1302">
        <v>0.02574421252734056</v>
      </c>
      <c r="L1302">
        <v>0.02997611721250207</v>
      </c>
      <c r="M1302">
        <v>0.002997611721250207</v>
      </c>
    </row>
    <row r="1303" spans="1:13" ht="16" customHeight="1">
      <c r="A1303" s="8">
        <v>44993</v>
      </c>
      <c r="B1303" t="s">
        <v>1</v>
      </c>
      <c r="C1303">
        <v>-75788.05</v>
      </c>
      <c r="D1303">
        <v>67613060.34873301</v>
      </c>
      <c r="E1303">
        <v>-0.001119653411054613</v>
      </c>
      <c r="F1303">
        <v>9.611225911876353E-05</v>
      </c>
      <c r="G1303">
        <v>0.001414821002566402</v>
      </c>
      <c r="H1303" t="s">
        <v>189</v>
      </c>
      <c r="I1303" t="s">
        <v>187</v>
      </c>
      <c r="J1303">
        <v>0.3487318493006984</v>
      </c>
      <c r="K1303">
        <v>0.02575473401246135</v>
      </c>
      <c r="L1303">
        <v>0.03063327430317859</v>
      </c>
      <c r="M1303">
        <v>0.003063327430317859</v>
      </c>
    </row>
    <row r="1304" spans="1:13" ht="16" customHeight="1">
      <c r="A1304" s="8">
        <v>44994</v>
      </c>
      <c r="B1304" t="s">
        <v>1</v>
      </c>
      <c r="C1304">
        <v>19488.28</v>
      </c>
      <c r="D1304">
        <v>67632548.62873301</v>
      </c>
      <c r="E1304">
        <v>0.0002882324790430106</v>
      </c>
      <c r="F1304">
        <v>0.0001441545336600125</v>
      </c>
      <c r="G1304">
        <v>-0.018459372596762</v>
      </c>
      <c r="H1304" t="s">
        <v>189</v>
      </c>
      <c r="I1304" t="s">
        <v>187</v>
      </c>
      <c r="J1304">
        <v>0.3490200817797415</v>
      </c>
      <c r="K1304">
        <v>0.02575473074880909</v>
      </c>
      <c r="L1304">
        <v>0.02795111390073476</v>
      </c>
      <c r="M1304">
        <v>0.002795111390073476</v>
      </c>
    </row>
    <row r="1305" spans="1:13" ht="16" customHeight="1">
      <c r="A1305" s="8">
        <v>44995</v>
      </c>
      <c r="B1305" t="s">
        <v>1</v>
      </c>
      <c r="C1305">
        <v>-275908.18</v>
      </c>
      <c r="D1305">
        <v>67356640.448733</v>
      </c>
      <c r="E1305">
        <v>-0.004079517711429008</v>
      </c>
      <c r="F1305">
        <v>0.0001441337561256528</v>
      </c>
      <c r="G1305">
        <v>-0.01447814369423628</v>
      </c>
      <c r="H1305" t="s">
        <v>189</v>
      </c>
      <c r="I1305" t="s">
        <v>187</v>
      </c>
      <c r="J1305">
        <v>0.3449405640683125</v>
      </c>
      <c r="K1305">
        <v>0.02609555925003697</v>
      </c>
      <c r="L1305">
        <v>0.03171001448618602</v>
      </c>
      <c r="M1305">
        <v>0.003171001448618602</v>
      </c>
    </row>
    <row r="1306" spans="1:13" ht="16" customHeight="1">
      <c r="A1306" s="8">
        <v>44998</v>
      </c>
      <c r="B1306" t="s">
        <v>1</v>
      </c>
      <c r="C1306">
        <v>143359.68</v>
      </c>
      <c r="D1306">
        <v>67500000.12873301</v>
      </c>
      <c r="E1306">
        <v>0.002128367434078233</v>
      </c>
      <c r="F1306">
        <v>0.0005764519383195665</v>
      </c>
      <c r="G1306">
        <v>-0.001509740806248216</v>
      </c>
      <c r="H1306" t="s">
        <v>189</v>
      </c>
      <c r="I1306" t="s">
        <v>187</v>
      </c>
      <c r="J1306">
        <v>0.3470689315023907</v>
      </c>
      <c r="K1306">
        <v>0.02616200232566089</v>
      </c>
      <c r="L1306">
        <v>0.0317885692339375</v>
      </c>
      <c r="M1306">
        <v>0.00317885692339375</v>
      </c>
    </row>
    <row r="1307" spans="1:13" ht="16" customHeight="1">
      <c r="A1307" s="8">
        <v>44999</v>
      </c>
      <c r="B1307" t="s">
        <v>1</v>
      </c>
      <c r="C1307">
        <v>251590.43</v>
      </c>
      <c r="D1307">
        <v>67751590.55873302</v>
      </c>
      <c r="E1307">
        <v>0.003727265622521154</v>
      </c>
      <c r="F1307">
        <v>0.0001920399443084975</v>
      </c>
      <c r="G1307">
        <v>0.01647664792414449</v>
      </c>
      <c r="H1307" t="s">
        <v>189</v>
      </c>
      <c r="I1307" t="s">
        <v>187</v>
      </c>
      <c r="J1307">
        <v>0.3507961971249119</v>
      </c>
      <c r="K1307">
        <v>0.02637632256832456</v>
      </c>
      <c r="L1307">
        <v>0.03317214504884227</v>
      </c>
      <c r="M1307">
        <v>0.003317214504884227</v>
      </c>
    </row>
    <row r="1308" spans="1:13" ht="16" customHeight="1">
      <c r="A1308" s="8">
        <v>45000</v>
      </c>
      <c r="B1308" t="s">
        <v>1</v>
      </c>
      <c r="C1308">
        <v>402197.21</v>
      </c>
      <c r="D1308">
        <v>68153787.76873301</v>
      </c>
      <c r="E1308">
        <v>0.005936350817496163</v>
      </c>
      <c r="F1308">
        <v>0.0002880046080735443</v>
      </c>
      <c r="G1308">
        <v>-0.006980856226510457</v>
      </c>
      <c r="H1308" t="s">
        <v>189</v>
      </c>
      <c r="I1308" t="s">
        <v>187</v>
      </c>
      <c r="J1308">
        <v>0.3567325479424081</v>
      </c>
      <c r="K1308">
        <v>0.02697765529097347</v>
      </c>
      <c r="L1308">
        <v>0.03847672373989064</v>
      </c>
      <c r="M1308">
        <v>0.003847672373989064</v>
      </c>
    </row>
    <row r="1309" spans="1:13" ht="16" customHeight="1">
      <c r="A1309" s="8">
        <v>45001</v>
      </c>
      <c r="B1309" t="s">
        <v>1</v>
      </c>
      <c r="C1309">
        <v>136485.38</v>
      </c>
      <c r="D1309">
        <v>68290273.148733</v>
      </c>
      <c r="E1309">
        <v>0.002002608871324031</v>
      </c>
      <c r="F1309">
        <v>9.597389510052068E-05</v>
      </c>
      <c r="G1309">
        <v>0.01756198081671578</v>
      </c>
      <c r="H1309" t="s">
        <v>189</v>
      </c>
      <c r="I1309" t="s">
        <v>187</v>
      </c>
      <c r="J1309">
        <v>0.3587351568137321</v>
      </c>
      <c r="K1309">
        <v>0.02696353861103484</v>
      </c>
      <c r="L1309">
        <v>0.03863905132623317</v>
      </c>
      <c r="M1309">
        <v>0.003863905132623318</v>
      </c>
    </row>
    <row r="1310" spans="1:13" ht="16" customHeight="1">
      <c r="A1310" s="8">
        <v>45002</v>
      </c>
      <c r="B1310" t="s">
        <v>1</v>
      </c>
      <c r="C1310">
        <v>38312.53</v>
      </c>
      <c r="D1310">
        <v>68328585.67873301</v>
      </c>
      <c r="E1310">
        <v>0.0005610246999094163</v>
      </c>
      <c r="F1310">
        <v>0.0002399117124898265</v>
      </c>
      <c r="G1310">
        <v>-0.01101942286909019</v>
      </c>
      <c r="H1310" t="s">
        <v>189</v>
      </c>
      <c r="I1310" t="s">
        <v>187</v>
      </c>
      <c r="J1310">
        <v>0.3592961815136415</v>
      </c>
      <c r="K1310">
        <v>0.02695701411824152</v>
      </c>
      <c r="L1310">
        <v>0.03864892138940882</v>
      </c>
      <c r="M1310">
        <v>0.003864892138940882</v>
      </c>
    </row>
    <row r="1311" spans="1:13" ht="16" customHeight="1">
      <c r="A1311" s="8">
        <v>45005</v>
      </c>
      <c r="B1311" t="s">
        <v>1</v>
      </c>
      <c r="C1311">
        <v>18246</v>
      </c>
      <c r="D1311">
        <v>68346831.67873301</v>
      </c>
      <c r="E1311">
        <v>0.0002670331870439841</v>
      </c>
      <c r="F1311">
        <v>0.0003837666698647269</v>
      </c>
      <c r="G1311">
        <v>0.008918358593079878</v>
      </c>
      <c r="H1311" t="s">
        <v>189</v>
      </c>
      <c r="I1311" t="s">
        <v>187</v>
      </c>
      <c r="J1311">
        <v>0.3595632147006855</v>
      </c>
      <c r="K1311">
        <v>0.02675797673275625</v>
      </c>
      <c r="L1311">
        <v>0.03868889885135113</v>
      </c>
      <c r="M1311">
        <v>0.003868889885135113</v>
      </c>
    </row>
    <row r="1312" spans="1:13" ht="16" customHeight="1">
      <c r="A1312" s="8">
        <v>45006</v>
      </c>
      <c r="B1312" t="s">
        <v>1</v>
      </c>
      <c r="C1312">
        <v>-37947.51</v>
      </c>
      <c r="D1312">
        <v>68308884.168733</v>
      </c>
      <c r="E1312">
        <v>-0.0005552197383248689</v>
      </c>
      <c r="F1312">
        <v>0.0001918097247530781</v>
      </c>
      <c r="G1312">
        <v>0.01298218176572852</v>
      </c>
      <c r="H1312" t="s">
        <v>189</v>
      </c>
      <c r="I1312" t="s">
        <v>187</v>
      </c>
      <c r="J1312">
        <v>0.3590079949623606</v>
      </c>
      <c r="K1312">
        <v>0.02677210387303784</v>
      </c>
      <c r="L1312">
        <v>0.03806885119728479</v>
      </c>
      <c r="M1312">
        <v>0.003806885119728478</v>
      </c>
    </row>
    <row r="1313" spans="1:13" ht="16" customHeight="1">
      <c r="A1313" s="8">
        <v>45007</v>
      </c>
      <c r="B1313" t="s">
        <v>1</v>
      </c>
      <c r="C1313">
        <v>23728.91</v>
      </c>
      <c r="D1313">
        <v>68332613.078733</v>
      </c>
      <c r="E1313">
        <v>0.0003473766302694405</v>
      </c>
      <c r="F1313">
        <v>4.794323520940225E-05</v>
      </c>
      <c r="G1313">
        <v>-0.01646318766285193</v>
      </c>
      <c r="H1313" t="s">
        <v>189</v>
      </c>
      <c r="I1313" t="s">
        <v>187</v>
      </c>
      <c r="J1313">
        <v>0.3593553715926301</v>
      </c>
      <c r="K1313">
        <v>0.02675809195713771</v>
      </c>
      <c r="L1313">
        <v>0.03714266081114136</v>
      </c>
      <c r="M1313">
        <v>0.003714266081114136</v>
      </c>
    </row>
    <row r="1314" spans="1:13" ht="16" customHeight="1">
      <c r="A1314" s="8">
        <v>45008</v>
      </c>
      <c r="B1314" t="s">
        <v>1</v>
      </c>
      <c r="C1314">
        <v>-98182.91</v>
      </c>
      <c r="D1314">
        <v>68234430.168733</v>
      </c>
      <c r="E1314">
        <v>-0.001436838217892727</v>
      </c>
      <c r="F1314">
        <v>0.0001917637470636446</v>
      </c>
      <c r="G1314">
        <v>0.002984528711166279</v>
      </c>
      <c r="H1314" t="s">
        <v>189</v>
      </c>
      <c r="I1314" t="s">
        <v>187</v>
      </c>
      <c r="J1314">
        <v>0.3579185333747373</v>
      </c>
      <c r="K1314">
        <v>0.02643541655247052</v>
      </c>
      <c r="L1314">
        <v>0.03788833773792542</v>
      </c>
      <c r="M1314">
        <v>0.003788833773792542</v>
      </c>
    </row>
    <row r="1315" spans="1:13" ht="16" customHeight="1">
      <c r="A1315" s="8">
        <v>45009</v>
      </c>
      <c r="B1315" t="s">
        <v>1</v>
      </c>
      <c r="C1315">
        <v>83616.02</v>
      </c>
      <c r="D1315">
        <v>68318046.188733</v>
      </c>
      <c r="E1315">
        <v>0.001225422705124535</v>
      </c>
      <c r="F1315">
        <v>0.0001437952355844985</v>
      </c>
      <c r="G1315">
        <v>0.005639802265037686</v>
      </c>
      <c r="H1315" t="s">
        <v>189</v>
      </c>
      <c r="I1315" t="s">
        <v>187</v>
      </c>
      <c r="J1315">
        <v>0.3591439560798619</v>
      </c>
      <c r="K1315">
        <v>0.0264396018377052</v>
      </c>
      <c r="L1315">
        <v>0.03664236812599386</v>
      </c>
      <c r="M1315">
        <v>0.003664236812599386</v>
      </c>
    </row>
    <row r="1316" spans="1:13" ht="16" customHeight="1">
      <c r="A1316" s="8">
        <v>45012</v>
      </c>
      <c r="B1316" t="s">
        <v>1</v>
      </c>
      <c r="C1316">
        <v>105174.02</v>
      </c>
      <c r="D1316">
        <v>68423220.20873299</v>
      </c>
      <c r="E1316">
        <v>0.001539476402903122</v>
      </c>
      <c r="F1316">
        <v>0.0003833988306336522</v>
      </c>
      <c r="G1316">
        <v>0.00164694446473046</v>
      </c>
      <c r="H1316" t="s">
        <v>189</v>
      </c>
      <c r="I1316" t="s">
        <v>187</v>
      </c>
      <c r="J1316">
        <v>0.360683432482765</v>
      </c>
      <c r="K1316">
        <v>0.02644023411913685</v>
      </c>
      <c r="L1316">
        <v>0.03627835523937208</v>
      </c>
      <c r="M1316">
        <v>0.003627835523937207</v>
      </c>
    </row>
    <row r="1317" spans="1:13" ht="16" customHeight="1">
      <c r="A1317" s="8">
        <v>45013</v>
      </c>
      <c r="B1317" t="s">
        <v>1</v>
      </c>
      <c r="C1317">
        <v>19668.28</v>
      </c>
      <c r="D1317">
        <v>68442888.48873299</v>
      </c>
      <c r="E1317">
        <v>0.0002874503705028735</v>
      </c>
      <c r="F1317">
        <v>9.581297307637016E-05</v>
      </c>
      <c r="G1317">
        <v>-0.001573841052110336</v>
      </c>
      <c r="H1317" t="s">
        <v>189</v>
      </c>
      <c r="I1317" t="s">
        <v>187</v>
      </c>
      <c r="J1317">
        <v>0.3609708828532679</v>
      </c>
      <c r="K1317">
        <v>0.02638906906175552</v>
      </c>
      <c r="L1317">
        <v>0.03627555179419348</v>
      </c>
      <c r="M1317">
        <v>0.003627555179419348</v>
      </c>
    </row>
    <row r="1318" spans="1:13" ht="16" customHeight="1">
      <c r="A1318" s="8">
        <v>45014</v>
      </c>
      <c r="B1318" t="s">
        <v>1</v>
      </c>
      <c r="C1318">
        <v>3685.02</v>
      </c>
      <c r="D1318">
        <v>68446573.50873299</v>
      </c>
      <c r="E1318">
        <v>5.384080189144303E-05</v>
      </c>
      <c r="F1318">
        <v>4.790189691528113E-05</v>
      </c>
      <c r="G1318">
        <v>0.01423725911358331</v>
      </c>
      <c r="H1318" t="s">
        <v>189</v>
      </c>
      <c r="I1318" t="s">
        <v>187</v>
      </c>
      <c r="J1318">
        <v>0.3610247236551594</v>
      </c>
      <c r="K1318">
        <v>0.02632643647700252</v>
      </c>
      <c r="L1318">
        <v>0.0350567313274027</v>
      </c>
      <c r="M1318">
        <v>0.00350567313274027</v>
      </c>
    </row>
    <row r="1319" spans="1:13" ht="16" customHeight="1">
      <c r="A1319" s="8">
        <v>45015</v>
      </c>
      <c r="B1319" t="s">
        <v>1</v>
      </c>
      <c r="C1319">
        <v>2446.34</v>
      </c>
      <c r="D1319">
        <v>68449019.84873299</v>
      </c>
      <c r="E1319">
        <v>3.574086874762074E-05</v>
      </c>
      <c r="F1319">
        <v>-0.000143698807299919</v>
      </c>
      <c r="G1319">
        <v>0.005715264622710547</v>
      </c>
      <c r="H1319" t="s">
        <v>189</v>
      </c>
      <c r="I1319" t="s">
        <v>187</v>
      </c>
      <c r="J1319">
        <v>0.361060464523907</v>
      </c>
      <c r="K1319">
        <v>0.02632660916950194</v>
      </c>
      <c r="L1319">
        <v>0.03460217419856542</v>
      </c>
      <c r="M1319">
        <v>0.003460217419856543</v>
      </c>
    </row>
    <row r="1320" spans="1:13" ht="16" customHeight="1">
      <c r="A1320" s="8">
        <v>45016</v>
      </c>
      <c r="B1320" t="s">
        <v>1</v>
      </c>
      <c r="C1320">
        <v>-12494.97</v>
      </c>
      <c r="D1320">
        <v>68436524.87873299</v>
      </c>
      <c r="E1320">
        <v>-0.0001825441770767925</v>
      </c>
      <c r="F1320">
        <v>4.790648653818508E-05</v>
      </c>
      <c r="G1320">
        <v>0.01443654757173229</v>
      </c>
      <c r="H1320" t="s">
        <v>189</v>
      </c>
      <c r="I1320" t="s">
        <v>187</v>
      </c>
      <c r="J1320">
        <v>0.3608779203468302</v>
      </c>
      <c r="K1320">
        <v>0.02632971428916029</v>
      </c>
      <c r="L1320">
        <v>0.03400343213096359</v>
      </c>
      <c r="M1320">
        <v>0.003400343213096359</v>
      </c>
    </row>
    <row r="1321" spans="1:13" ht="16" customHeight="1">
      <c r="A1321" s="8">
        <v>45019</v>
      </c>
      <c r="B1321" t="s">
        <v>1</v>
      </c>
      <c r="C1321">
        <v>-18546.88</v>
      </c>
      <c r="D1321">
        <v>67591007.388733</v>
      </c>
      <c r="E1321">
        <v>-0.0002710085006926402</v>
      </c>
      <c r="F1321">
        <v>0.0003832335329341241</v>
      </c>
      <c r="G1321">
        <v>0.003698917823186765</v>
      </c>
      <c r="H1321" t="s">
        <v>190</v>
      </c>
      <c r="I1321" t="s">
        <v>187</v>
      </c>
      <c r="J1321">
        <v>0.3606069118461376</v>
      </c>
      <c r="K1321">
        <v>0.02632582935817432</v>
      </c>
      <c r="L1321">
        <v>0.03296741222531789</v>
      </c>
      <c r="M1321">
        <v>0.003296741222531789</v>
      </c>
    </row>
    <row r="1322" spans="1:13" ht="16" customHeight="1">
      <c r="A1322" s="8">
        <v>45020</v>
      </c>
      <c r="B1322" t="s">
        <v>1</v>
      </c>
      <c r="C1322">
        <v>-58861.89</v>
      </c>
      <c r="D1322">
        <v>67532145.498733</v>
      </c>
      <c r="E1322">
        <v>-0.0008708538646490407</v>
      </c>
      <c r="F1322">
        <v>0.0001915433606283212</v>
      </c>
      <c r="G1322">
        <v>-0.005797052255904322</v>
      </c>
      <c r="H1322" t="s">
        <v>190</v>
      </c>
      <c r="I1322" t="s">
        <v>187</v>
      </c>
      <c r="J1322">
        <v>0.3597360579814886</v>
      </c>
      <c r="K1322">
        <v>0.02633009869714234</v>
      </c>
      <c r="L1322">
        <v>0.03226085549193734</v>
      </c>
      <c r="M1322">
        <v>0.003226085549193734</v>
      </c>
    </row>
    <row r="1323" spans="1:13" ht="16" customHeight="1">
      <c r="A1323" s="8">
        <v>45021</v>
      </c>
      <c r="B1323" t="s">
        <v>1</v>
      </c>
      <c r="C1323">
        <v>137410.43</v>
      </c>
      <c r="D1323">
        <v>67669555.92873301</v>
      </c>
      <c r="E1323">
        <v>0.002034741070126049</v>
      </c>
      <c r="F1323">
        <v>0.0001436300090966736</v>
      </c>
      <c r="G1323">
        <v>-0.002492318197337084</v>
      </c>
      <c r="H1323" t="s">
        <v>190</v>
      </c>
      <c r="I1323" t="s">
        <v>187</v>
      </c>
      <c r="J1323">
        <v>0.3617707990516146</v>
      </c>
      <c r="K1323">
        <v>0.02618651504737065</v>
      </c>
      <c r="L1323">
        <v>0.03211066383398465</v>
      </c>
      <c r="M1323">
        <v>0.003211066383398465</v>
      </c>
    </row>
    <row r="1324" spans="1:13" ht="16" customHeight="1">
      <c r="A1324" s="8">
        <v>45022</v>
      </c>
      <c r="B1324" t="s">
        <v>1</v>
      </c>
      <c r="C1324">
        <v>126633.19</v>
      </c>
      <c r="D1324">
        <v>67796189.118733</v>
      </c>
      <c r="E1324">
        <v>0.001871346549597063</v>
      </c>
      <c r="F1324">
        <v>0.0001436093824795925</v>
      </c>
      <c r="G1324">
        <v>0.003579129567424122</v>
      </c>
      <c r="H1324" t="s">
        <v>190</v>
      </c>
      <c r="I1324" t="s">
        <v>187</v>
      </c>
      <c r="J1324">
        <v>0.3636421456012117</v>
      </c>
      <c r="K1324">
        <v>0.02619265595823408</v>
      </c>
      <c r="L1324">
        <v>0.03236355309564166</v>
      </c>
      <c r="M1324">
        <v>0.003236355309564167</v>
      </c>
    </row>
    <row r="1325" spans="1:13" ht="16" customHeight="1">
      <c r="A1325" s="8">
        <v>45026</v>
      </c>
      <c r="B1325" t="s">
        <v>1</v>
      </c>
      <c r="C1325">
        <v>-106105.16</v>
      </c>
      <c r="D1325">
        <v>67690083.95873301</v>
      </c>
      <c r="E1325">
        <v>-0.00156506082980823</v>
      </c>
      <c r="F1325">
        <v>0.0003828850387672666</v>
      </c>
      <c r="G1325">
        <v>0.0009963410653295313</v>
      </c>
      <c r="H1325" t="s">
        <v>190</v>
      </c>
      <c r="I1325" t="s">
        <v>187</v>
      </c>
      <c r="J1325">
        <v>0.3620770847714034</v>
      </c>
      <c r="K1325">
        <v>0.02625925355450527</v>
      </c>
      <c r="L1325">
        <v>0.02839362689874694</v>
      </c>
      <c r="M1325">
        <v>0.002839362689874694</v>
      </c>
    </row>
    <row r="1326" spans="1:13" ht="16" customHeight="1">
      <c r="A1326" s="8">
        <v>45027</v>
      </c>
      <c r="B1326" t="s">
        <v>1</v>
      </c>
      <c r="C1326">
        <v>-48220.02</v>
      </c>
      <c r="D1326">
        <v>67641863.93873301</v>
      </c>
      <c r="E1326">
        <v>-0.0007123646061570428</v>
      </c>
      <c r="F1326">
        <v>0.0002392115587024346</v>
      </c>
      <c r="G1326">
        <v>-4.137148920324574E-05</v>
      </c>
      <c r="H1326" t="s">
        <v>190</v>
      </c>
      <c r="I1326" t="s">
        <v>187</v>
      </c>
      <c r="J1326">
        <v>0.3613647201652464</v>
      </c>
      <c r="K1326">
        <v>0.02622111549869739</v>
      </c>
      <c r="L1326">
        <v>0.02849668538602521</v>
      </c>
      <c r="M1326">
        <v>0.002849668538602522</v>
      </c>
    </row>
    <row r="1327" spans="1:13" ht="16" customHeight="1">
      <c r="A1327" s="8">
        <v>45028</v>
      </c>
      <c r="B1327" t="s">
        <v>1</v>
      </c>
      <c r="C1327">
        <v>7964.06</v>
      </c>
      <c r="D1327">
        <v>67649827.99873301</v>
      </c>
      <c r="E1327">
        <v>0.0001177386242226189</v>
      </c>
      <c r="F1327">
        <v>0.000143492610130691</v>
      </c>
      <c r="G1327">
        <v>-0.004134886369720592</v>
      </c>
      <c r="H1327" t="s">
        <v>190</v>
      </c>
      <c r="I1327" t="s">
        <v>187</v>
      </c>
      <c r="J1327">
        <v>0.361482458789469</v>
      </c>
      <c r="K1327">
        <v>0.02615221598765898</v>
      </c>
      <c r="L1327">
        <v>0.02622566659819366</v>
      </c>
      <c r="M1327">
        <v>0.002622566659819366</v>
      </c>
    </row>
    <row r="1328" spans="1:13" ht="16" customHeight="1">
      <c r="A1328" s="8">
        <v>45029</v>
      </c>
      <c r="B1328" t="s">
        <v>1</v>
      </c>
      <c r="C1328">
        <v>17626.74</v>
      </c>
      <c r="D1328">
        <v>67667454.73873301</v>
      </c>
      <c r="E1328">
        <v>0.0002605585338713666</v>
      </c>
      <c r="F1328">
        <v>0.0002391200382592107</v>
      </c>
      <c r="G1328">
        <v>0.01326262539864875</v>
      </c>
      <c r="H1328" t="s">
        <v>190</v>
      </c>
      <c r="I1328" t="s">
        <v>187</v>
      </c>
      <c r="J1328">
        <v>0.3617430173233404</v>
      </c>
      <c r="K1328">
        <v>0.02608839628056659</v>
      </c>
      <c r="L1328">
        <v>0.01674426896760824</v>
      </c>
      <c r="M1328">
        <v>0.001674426896760824</v>
      </c>
    </row>
    <row r="1329" spans="1:13" ht="16" customHeight="1">
      <c r="A1329" s="8">
        <v>45030</v>
      </c>
      <c r="B1329" t="s">
        <v>1</v>
      </c>
      <c r="C1329">
        <v>-156460.86</v>
      </c>
      <c r="D1329">
        <v>67510993.87873301</v>
      </c>
      <c r="E1329">
        <v>-0.002312202529326723</v>
      </c>
      <c r="F1329">
        <v>9.562514941419131E-05</v>
      </c>
      <c r="G1329">
        <v>-0.002069354737568196</v>
      </c>
      <c r="H1329" t="s">
        <v>190</v>
      </c>
      <c r="I1329" t="s">
        <v>187</v>
      </c>
      <c r="J1329">
        <v>0.3594308147940136</v>
      </c>
      <c r="K1329">
        <v>0.02622103693394944</v>
      </c>
      <c r="L1329">
        <v>0.01773176519018666</v>
      </c>
      <c r="M1329">
        <v>0.001773176519018666</v>
      </c>
    </row>
    <row r="1330" spans="1:13" ht="16" customHeight="1">
      <c r="A1330" s="8">
        <v>45033</v>
      </c>
      <c r="B1330" t="s">
        <v>1</v>
      </c>
      <c r="C1330">
        <v>-5163.12</v>
      </c>
      <c r="D1330">
        <v>67505830.758733</v>
      </c>
      <c r="E1330">
        <v>-7.647821048634364E-05</v>
      </c>
      <c r="F1330">
        <v>0.0004302720275373151</v>
      </c>
      <c r="G1330">
        <v>0.003306232538355047</v>
      </c>
      <c r="H1330" t="s">
        <v>190</v>
      </c>
      <c r="I1330" t="s">
        <v>187</v>
      </c>
      <c r="J1330">
        <v>0.3593543365835273</v>
      </c>
      <c r="K1330">
        <v>0.02619467966335434</v>
      </c>
      <c r="L1330">
        <v>0.01762490271791765</v>
      </c>
      <c r="M1330">
        <v>0.001762490271791765</v>
      </c>
    </row>
    <row r="1331" spans="1:13" ht="16" customHeight="1">
      <c r="A1331" s="8">
        <v>45034</v>
      </c>
      <c r="B1331" t="s">
        <v>1</v>
      </c>
      <c r="C1331">
        <v>11046.79</v>
      </c>
      <c r="D1331">
        <v>67516877.54873301</v>
      </c>
      <c r="E1331">
        <v>0.0001636420124875052</v>
      </c>
      <c r="F1331">
        <v>0.0001911497658415584</v>
      </c>
      <c r="G1331">
        <v>0.0008551496873283604</v>
      </c>
      <c r="H1331" t="s">
        <v>190</v>
      </c>
      <c r="I1331" t="s">
        <v>187</v>
      </c>
      <c r="J1331">
        <v>0.3595179785960148</v>
      </c>
      <c r="K1331">
        <v>0.0261920969288845</v>
      </c>
      <c r="L1331">
        <v>0.01760816570544946</v>
      </c>
      <c r="M1331">
        <v>0.001760816570544946</v>
      </c>
    </row>
    <row r="1332" spans="1:13" ht="16" customHeight="1">
      <c r="A1332" s="8">
        <v>45035</v>
      </c>
      <c r="B1332" t="s">
        <v>1</v>
      </c>
      <c r="C1332">
        <v>131820.25</v>
      </c>
      <c r="D1332">
        <v>67648697.79873301</v>
      </c>
      <c r="E1332">
        <v>0.001952404417767298</v>
      </c>
      <c r="F1332">
        <v>0.00014333492594365</v>
      </c>
      <c r="G1332">
        <v>-8.423849602978706E-05</v>
      </c>
      <c r="H1332" t="s">
        <v>190</v>
      </c>
      <c r="I1332" t="s">
        <v>187</v>
      </c>
      <c r="J1332">
        <v>0.3614703830137821</v>
      </c>
      <c r="K1332">
        <v>0.02624344551544394</v>
      </c>
      <c r="L1332">
        <v>0.0187749002989648</v>
      </c>
      <c r="M1332">
        <v>0.00187749002989648</v>
      </c>
    </row>
    <row r="1333" spans="1:13" ht="16" customHeight="1">
      <c r="A1333" s="8">
        <v>45036</v>
      </c>
      <c r="B1333" t="s">
        <v>1</v>
      </c>
      <c r="C1333">
        <v>-67736.32000000001</v>
      </c>
      <c r="D1333">
        <v>67580961.47873302</v>
      </c>
      <c r="E1333">
        <v>-0.001001295253332558</v>
      </c>
      <c r="F1333">
        <v>0.0001910858453160191</v>
      </c>
      <c r="G1333">
        <v>-0.005952552882162232</v>
      </c>
      <c r="H1333" t="s">
        <v>190</v>
      </c>
      <c r="I1333" t="s">
        <v>187</v>
      </c>
      <c r="J1333">
        <v>0.3604690877604496</v>
      </c>
      <c r="K1333">
        <v>0.02622017752959117</v>
      </c>
      <c r="L1333">
        <v>0.01916748163367426</v>
      </c>
      <c r="M1333">
        <v>0.001916748163367426</v>
      </c>
    </row>
    <row r="1334" spans="1:13" ht="16" customHeight="1">
      <c r="A1334" s="8">
        <v>45037</v>
      </c>
      <c r="B1334" t="s">
        <v>1</v>
      </c>
      <c r="C1334">
        <v>-116038.61</v>
      </c>
      <c r="D1334">
        <v>67464922.86873302</v>
      </c>
      <c r="E1334">
        <v>-0.001717031061129784</v>
      </c>
      <c r="F1334">
        <v>9.55246692457834E-05</v>
      </c>
      <c r="G1334">
        <v>0.0009031936248575789</v>
      </c>
      <c r="H1334" t="s">
        <v>190</v>
      </c>
      <c r="I1334" t="s">
        <v>187</v>
      </c>
      <c r="J1334">
        <v>0.3587520566993198</v>
      </c>
      <c r="K1334">
        <v>0.02629548309352255</v>
      </c>
      <c r="L1334">
        <v>0.019480110730084</v>
      </c>
      <c r="M1334">
        <v>0.0019480110730084</v>
      </c>
    </row>
    <row r="1335" spans="1:13" ht="16" customHeight="1">
      <c r="A1335" s="8">
        <v>45040</v>
      </c>
      <c r="B1335" t="s">
        <v>1</v>
      </c>
      <c r="C1335">
        <v>-82928.5</v>
      </c>
      <c r="D1335">
        <v>67381994.36873302</v>
      </c>
      <c r="E1335">
        <v>-0.001229209142673365</v>
      </c>
      <c r="F1335">
        <v>0.0003343044080426072</v>
      </c>
      <c r="G1335">
        <v>0.0008515744450250384</v>
      </c>
      <c r="H1335" t="s">
        <v>190</v>
      </c>
      <c r="I1335" t="s">
        <v>187</v>
      </c>
      <c r="J1335">
        <v>0.3575228475566464</v>
      </c>
      <c r="K1335">
        <v>0.02626297957071005</v>
      </c>
      <c r="L1335">
        <v>0.01945034570613634</v>
      </c>
      <c r="M1335">
        <v>0.001945034570613635</v>
      </c>
    </row>
    <row r="1336" spans="1:13" ht="16" customHeight="1">
      <c r="A1336" s="8">
        <v>45041</v>
      </c>
      <c r="B1336" t="s">
        <v>1</v>
      </c>
      <c r="C1336">
        <v>152606.02</v>
      </c>
      <c r="D1336">
        <v>67534600.38873301</v>
      </c>
      <c r="E1336">
        <v>0.00226478930209304</v>
      </c>
      <c r="F1336">
        <v>-4.774181227928942E-05</v>
      </c>
      <c r="G1336">
        <v>-0.01581082126351208</v>
      </c>
      <c r="H1336" t="s">
        <v>190</v>
      </c>
      <c r="I1336" t="s">
        <v>187</v>
      </c>
      <c r="J1336">
        <v>0.3597876368587394</v>
      </c>
      <c r="K1336">
        <v>0.02625034556250077</v>
      </c>
      <c r="L1336">
        <v>0.02039910236537924</v>
      </c>
      <c r="M1336">
        <v>0.002039910236537924</v>
      </c>
    </row>
    <row r="1337" spans="1:13" ht="16" customHeight="1">
      <c r="A1337" s="8">
        <v>45042</v>
      </c>
      <c r="B1337" t="s">
        <v>1</v>
      </c>
      <c r="C1337">
        <v>68371.3</v>
      </c>
      <c r="D1337">
        <v>67602971.68873301</v>
      </c>
      <c r="E1337">
        <v>0.001012389199113505</v>
      </c>
      <c r="F1337">
        <v>0.0001432322750059001</v>
      </c>
      <c r="G1337">
        <v>-0.003841213469789828</v>
      </c>
      <c r="H1337" t="s">
        <v>190</v>
      </c>
      <c r="I1337" t="s">
        <v>187</v>
      </c>
      <c r="J1337">
        <v>0.3608000260578529</v>
      </c>
      <c r="K1337">
        <v>0.02625972659376611</v>
      </c>
      <c r="L1337">
        <v>0.02071555208909622</v>
      </c>
      <c r="M1337">
        <v>0.002071555208909622</v>
      </c>
    </row>
    <row r="1338" spans="1:13" ht="16" customHeight="1">
      <c r="A1338" s="8">
        <v>45043</v>
      </c>
      <c r="B1338" t="s">
        <v>1</v>
      </c>
      <c r="C1338">
        <v>72944.75</v>
      </c>
      <c r="D1338">
        <v>67675916.43873301</v>
      </c>
      <c r="E1338">
        <v>0.001079016915644808</v>
      </c>
      <c r="F1338">
        <v>0</v>
      </c>
      <c r="G1338">
        <v>0.01956612319063922</v>
      </c>
      <c r="H1338" t="s">
        <v>190</v>
      </c>
      <c r="I1338" t="s">
        <v>187</v>
      </c>
      <c r="J1338">
        <v>0.3618790429734978</v>
      </c>
      <c r="K1338">
        <v>0.02627118223679063</v>
      </c>
      <c r="L1338">
        <v>0.02107303947186758</v>
      </c>
      <c r="M1338">
        <v>0.002107303947186759</v>
      </c>
    </row>
    <row r="1339" spans="1:13" ht="16" customHeight="1">
      <c r="A1339" s="8">
        <v>45044</v>
      </c>
      <c r="B1339" t="s">
        <v>1</v>
      </c>
      <c r="C1339">
        <v>-11881.79</v>
      </c>
      <c r="D1339">
        <v>67664034.648733</v>
      </c>
      <c r="E1339">
        <v>-0.0001755689560666176</v>
      </c>
      <c r="F1339">
        <v>0.0003341607790721124</v>
      </c>
      <c r="G1339">
        <v>0.008253231286347917</v>
      </c>
      <c r="H1339" t="s">
        <v>190</v>
      </c>
      <c r="I1339" t="s">
        <v>187</v>
      </c>
      <c r="J1339">
        <v>0.3617034740174311</v>
      </c>
      <c r="K1339">
        <v>0.02626751555216681</v>
      </c>
      <c r="L1339">
        <v>0.02108731142426085</v>
      </c>
      <c r="M1339">
        <v>0.002108731142426085</v>
      </c>
    </row>
    <row r="1340" spans="1:13" ht="16" customHeight="1">
      <c r="A1340" s="8">
        <v>45047</v>
      </c>
      <c r="B1340" t="s">
        <v>1</v>
      </c>
      <c r="C1340">
        <v>-133.03</v>
      </c>
      <c r="D1340">
        <v>68027646.668733</v>
      </c>
      <c r="E1340">
        <v>-1.966037063716403E-06</v>
      </c>
      <c r="F1340">
        <v>0.000143163922691425</v>
      </c>
      <c r="G1340">
        <v>-0.0003861392787588569</v>
      </c>
      <c r="H1340" t="s">
        <v>191</v>
      </c>
      <c r="I1340" t="s">
        <v>187</v>
      </c>
      <c r="J1340">
        <v>0.3617015079803674</v>
      </c>
      <c r="K1340">
        <v>0.02626821343038308</v>
      </c>
      <c r="L1340">
        <v>0.02107266396908206</v>
      </c>
      <c r="M1340">
        <v>0.002107266396908206</v>
      </c>
    </row>
    <row r="1341" spans="1:13" ht="16" customHeight="1">
      <c r="A1341" s="8">
        <v>45048</v>
      </c>
      <c r="B1341" t="s">
        <v>1</v>
      </c>
      <c r="C1341">
        <v>23370.31</v>
      </c>
      <c r="D1341">
        <v>68051016.978733</v>
      </c>
      <c r="E1341">
        <v>0.0003435413562636367</v>
      </c>
      <c r="F1341">
        <v>-0.0001908579062888105</v>
      </c>
      <c r="G1341">
        <v>-0.01158625388987655</v>
      </c>
      <c r="H1341" t="s">
        <v>191</v>
      </c>
      <c r="I1341" t="s">
        <v>187</v>
      </c>
      <c r="J1341">
        <v>0.3620450493366311</v>
      </c>
      <c r="K1341">
        <v>0.02613858523155967</v>
      </c>
      <c r="L1341">
        <v>0.02106481951465008</v>
      </c>
      <c r="M1341">
        <v>0.002106481951465008</v>
      </c>
    </row>
    <row r="1342" spans="1:13" ht="16" customHeight="1">
      <c r="A1342" s="8">
        <v>45049</v>
      </c>
      <c r="B1342" t="s">
        <v>1</v>
      </c>
      <c r="C1342">
        <v>-40746.46</v>
      </c>
      <c r="D1342">
        <v>68010270.51873301</v>
      </c>
      <c r="E1342">
        <v>-0.0005987634249864906</v>
      </c>
      <c r="F1342">
        <v>9.54471699914361E-05</v>
      </c>
      <c r="G1342">
        <v>-0.006998286233062534</v>
      </c>
      <c r="H1342" t="s">
        <v>191</v>
      </c>
      <c r="I1342" t="s">
        <v>187</v>
      </c>
      <c r="J1342">
        <v>0.3614462859116446</v>
      </c>
      <c r="K1342">
        <v>0.02613471683963407</v>
      </c>
      <c r="L1342">
        <v>0.02092498531170532</v>
      </c>
      <c r="M1342">
        <v>0.002092498531170532</v>
      </c>
    </row>
    <row r="1343" spans="1:13" ht="16" customHeight="1">
      <c r="A1343" s="8">
        <v>45050</v>
      </c>
      <c r="B1343" t="s">
        <v>1</v>
      </c>
      <c r="C1343">
        <v>92555.11</v>
      </c>
      <c r="D1343">
        <v>68102825.62873301</v>
      </c>
      <c r="E1343">
        <v>0.001360899012664657</v>
      </c>
      <c r="F1343">
        <v>9.543806069856053E-05</v>
      </c>
      <c r="G1343">
        <v>-0.007218725172645657</v>
      </c>
      <c r="H1343" t="s">
        <v>191</v>
      </c>
      <c r="I1343" t="s">
        <v>187</v>
      </c>
      <c r="J1343">
        <v>0.3628071849243092</v>
      </c>
      <c r="K1343">
        <v>0.02583915365734292</v>
      </c>
      <c r="L1343">
        <v>0.02021718595071459</v>
      </c>
      <c r="M1343">
        <v>0.002021718595071459</v>
      </c>
    </row>
    <row r="1344" spans="1:13" ht="16" customHeight="1">
      <c r="A1344" s="8">
        <v>45051</v>
      </c>
      <c r="B1344" t="s">
        <v>1</v>
      </c>
      <c r="C1344">
        <v>-75121.99000000001</v>
      </c>
      <c r="D1344">
        <v>68027703.63873301</v>
      </c>
      <c r="E1344">
        <v>-0.001103067153329767</v>
      </c>
      <c r="F1344">
        <v>0.0001431434297165524</v>
      </c>
      <c r="G1344">
        <v>0.01847474404243066</v>
      </c>
      <c r="H1344" t="s">
        <v>191</v>
      </c>
      <c r="I1344" t="s">
        <v>187</v>
      </c>
      <c r="J1344">
        <v>0.3617041177709795</v>
      </c>
      <c r="K1344">
        <v>0.02586988931287834</v>
      </c>
      <c r="L1344">
        <v>0.01940740581243009</v>
      </c>
      <c r="M1344">
        <v>0.001940740581243009</v>
      </c>
    </row>
    <row r="1345" spans="1:13" ht="16" customHeight="1">
      <c r="A1345" s="8">
        <v>45054</v>
      </c>
      <c r="B1345" t="s">
        <v>1</v>
      </c>
      <c r="C1345">
        <v>36743.36</v>
      </c>
      <c r="D1345">
        <v>68064446.99873301</v>
      </c>
      <c r="E1345">
        <v>0.000540123479621314</v>
      </c>
      <c r="F1345">
        <v>0.0004293688278229624</v>
      </c>
      <c r="G1345">
        <v>0.0004521003324267081</v>
      </c>
      <c r="H1345" t="s">
        <v>191</v>
      </c>
      <c r="I1345" t="s">
        <v>187</v>
      </c>
      <c r="J1345">
        <v>0.3622442412506008</v>
      </c>
      <c r="K1345">
        <v>0.02585354553239771</v>
      </c>
      <c r="L1345">
        <v>0.01872169817609408</v>
      </c>
      <c r="M1345">
        <v>0.001872169817609407</v>
      </c>
    </row>
    <row r="1346" spans="1:13" ht="16" customHeight="1">
      <c r="A1346" s="8">
        <v>45055</v>
      </c>
      <c r="B1346" t="s">
        <v>1</v>
      </c>
      <c r="C1346">
        <v>50409.45</v>
      </c>
      <c r="D1346">
        <v>68114856.44873302</v>
      </c>
      <c r="E1346">
        <v>0.0007406135247222142</v>
      </c>
      <c r="F1346">
        <v>9.537434430151315E-05</v>
      </c>
      <c r="G1346">
        <v>-0.004579374208577791</v>
      </c>
      <c r="H1346" t="s">
        <v>191</v>
      </c>
      <c r="I1346" t="s">
        <v>187</v>
      </c>
      <c r="J1346">
        <v>0.362984854775323</v>
      </c>
      <c r="K1346">
        <v>0.02582424543500663</v>
      </c>
      <c r="L1346">
        <v>0.01869021718407486</v>
      </c>
      <c r="M1346">
        <v>0.001869021718407486</v>
      </c>
    </row>
    <row r="1347" spans="1:13" ht="16" customHeight="1">
      <c r="A1347" s="8">
        <v>45056</v>
      </c>
      <c r="B1347" t="s">
        <v>1</v>
      </c>
      <c r="C1347">
        <v>-26284.78</v>
      </c>
      <c r="D1347">
        <v>68088571.66873302</v>
      </c>
      <c r="E1347">
        <v>-0.0003858890904333531</v>
      </c>
      <c r="F1347">
        <v>0.000238413122258363</v>
      </c>
      <c r="G1347">
        <v>0.004483913021312569</v>
      </c>
      <c r="H1347" t="s">
        <v>191</v>
      </c>
      <c r="I1347" t="s">
        <v>187</v>
      </c>
      <c r="J1347">
        <v>0.3625989656848896</v>
      </c>
      <c r="K1347">
        <v>0.02583097941967753</v>
      </c>
      <c r="L1347">
        <v>0.01876244594395177</v>
      </c>
      <c r="M1347">
        <v>0.001876244594395177</v>
      </c>
    </row>
    <row r="1348" spans="1:13" ht="16" customHeight="1">
      <c r="A1348" s="8">
        <v>45057</v>
      </c>
      <c r="B1348" t="s">
        <v>1</v>
      </c>
      <c r="C1348">
        <v>-16485.77</v>
      </c>
      <c r="D1348">
        <v>68072085.89873302</v>
      </c>
      <c r="E1348">
        <v>-0.0002421224237190224</v>
      </c>
      <c r="F1348">
        <v>0.0002383562949896945</v>
      </c>
      <c r="G1348">
        <v>-0.001696619328892868</v>
      </c>
      <c r="H1348" t="s">
        <v>191</v>
      </c>
      <c r="I1348" t="s">
        <v>187</v>
      </c>
      <c r="J1348">
        <v>0.3623568432611706</v>
      </c>
      <c r="K1348">
        <v>0.02528527065910209</v>
      </c>
      <c r="L1348">
        <v>0.01877453807752079</v>
      </c>
      <c r="M1348">
        <v>0.001877453807752079</v>
      </c>
    </row>
    <row r="1349" spans="1:13" ht="16" customHeight="1">
      <c r="A1349" s="8">
        <v>45058</v>
      </c>
      <c r="B1349" t="s">
        <v>1</v>
      </c>
      <c r="C1349">
        <v>43650.5</v>
      </c>
      <c r="D1349">
        <v>68115736.39873302</v>
      </c>
      <c r="E1349">
        <v>0.0006412393483128514</v>
      </c>
      <c r="F1349">
        <v>0.0001429796968830388</v>
      </c>
      <c r="G1349">
        <v>-0.001583297422662944</v>
      </c>
      <c r="H1349" t="s">
        <v>191</v>
      </c>
      <c r="I1349" t="s">
        <v>187</v>
      </c>
      <c r="J1349">
        <v>0.3629980826094835</v>
      </c>
      <c r="K1349">
        <v>0.02524536138647034</v>
      </c>
      <c r="L1349">
        <v>0.01669848149011164</v>
      </c>
      <c r="M1349">
        <v>0.001669848149011164</v>
      </c>
    </row>
    <row r="1350" spans="1:13" ht="16" customHeight="1">
      <c r="A1350" s="8">
        <v>45061</v>
      </c>
      <c r="B1350" t="s">
        <v>1</v>
      </c>
      <c r="C1350">
        <v>-23814.22</v>
      </c>
      <c r="D1350">
        <v>68091922.17873302</v>
      </c>
      <c r="E1350">
        <v>-0.0003496140724457169</v>
      </c>
      <c r="F1350">
        <v>0.0003812246842984646</v>
      </c>
      <c r="G1350">
        <v>0.002958235533743192</v>
      </c>
      <c r="H1350" t="s">
        <v>191</v>
      </c>
      <c r="I1350" t="s">
        <v>187</v>
      </c>
      <c r="J1350">
        <v>0.3626484685370377</v>
      </c>
      <c r="K1350">
        <v>0.02523728114075539</v>
      </c>
      <c r="L1350">
        <v>0.01678170686230045</v>
      </c>
      <c r="M1350">
        <v>0.001678170686230045</v>
      </c>
    </row>
    <row r="1351" spans="1:13" ht="16" customHeight="1">
      <c r="A1351" s="8">
        <v>45062</v>
      </c>
      <c r="B1351" t="s">
        <v>1</v>
      </c>
      <c r="C1351">
        <v>87735.91</v>
      </c>
      <c r="D1351">
        <v>68179658.08873302</v>
      </c>
      <c r="E1351">
        <v>0.00128849219103705</v>
      </c>
      <c r="F1351">
        <v>9.526985185526193E-05</v>
      </c>
      <c r="G1351">
        <v>-0.006377711373504735</v>
      </c>
      <c r="H1351" t="s">
        <v>191</v>
      </c>
      <c r="I1351" t="s">
        <v>187</v>
      </c>
      <c r="J1351">
        <v>0.3639369607280748</v>
      </c>
      <c r="K1351">
        <v>0.02515239889811505</v>
      </c>
      <c r="L1351">
        <v>0.01724924774662742</v>
      </c>
      <c r="M1351">
        <v>0.001724924774662742</v>
      </c>
    </row>
    <row r="1352" spans="1:13" ht="16" customHeight="1">
      <c r="A1352" s="8">
        <v>45063</v>
      </c>
      <c r="B1352" t="s">
        <v>1</v>
      </c>
      <c r="C1352">
        <v>-189293.34</v>
      </c>
      <c r="D1352">
        <v>67990364.74873301</v>
      </c>
      <c r="E1352">
        <v>-0.002776390279834529</v>
      </c>
      <c r="F1352">
        <v>0.0001428911645628972</v>
      </c>
      <c r="G1352">
        <v>0.01189080026278022</v>
      </c>
      <c r="H1352" t="s">
        <v>191</v>
      </c>
      <c r="I1352" t="s">
        <v>187</v>
      </c>
      <c r="J1352">
        <v>0.3611605704482403</v>
      </c>
      <c r="K1352">
        <v>0.02531750438966222</v>
      </c>
      <c r="L1352">
        <v>0.01902897818580992</v>
      </c>
      <c r="M1352">
        <v>0.001902897818580992</v>
      </c>
    </row>
    <row r="1353" spans="1:13" ht="16" customHeight="1">
      <c r="A1353" s="8">
        <v>45064</v>
      </c>
      <c r="B1353" t="s">
        <v>1</v>
      </c>
      <c r="C1353">
        <v>-46947.48</v>
      </c>
      <c r="D1353">
        <v>67943417.26873301</v>
      </c>
      <c r="E1353">
        <v>-0.0006905019582333519</v>
      </c>
      <c r="F1353">
        <v>0.0001428707495951809</v>
      </c>
      <c r="G1353">
        <v>0.009445100354191105</v>
      </c>
      <c r="H1353" t="s">
        <v>191</v>
      </c>
      <c r="I1353" t="s">
        <v>187</v>
      </c>
      <c r="J1353">
        <v>0.360470068490007</v>
      </c>
      <c r="K1353">
        <v>0.02522058416668201</v>
      </c>
      <c r="L1353">
        <v>0.01884653560687729</v>
      </c>
      <c r="M1353">
        <v>0.001884653560687729</v>
      </c>
    </row>
    <row r="1354" spans="1:13" ht="16" customHeight="1">
      <c r="A1354" s="8">
        <v>45065</v>
      </c>
      <c r="B1354" t="s">
        <v>1</v>
      </c>
      <c r="C1354">
        <v>-24231.68</v>
      </c>
      <c r="D1354">
        <v>67919185.588733</v>
      </c>
      <c r="E1354">
        <v>-0.0003566449992374937</v>
      </c>
      <c r="F1354">
        <v>4.761678015352544E-05</v>
      </c>
      <c r="G1354">
        <v>-0.001445909410321633</v>
      </c>
      <c r="H1354" t="s">
        <v>191</v>
      </c>
      <c r="I1354" t="s">
        <v>187</v>
      </c>
      <c r="J1354">
        <v>0.3601134234907695</v>
      </c>
      <c r="K1354">
        <v>0.02521839708675269</v>
      </c>
      <c r="L1354">
        <v>0.01779178161366577</v>
      </c>
      <c r="M1354">
        <v>0.001779178161366577</v>
      </c>
    </row>
    <row r="1355" spans="1:13" ht="16" customHeight="1">
      <c r="A1355" s="8">
        <v>45068</v>
      </c>
      <c r="B1355" t="s">
        <v>1</v>
      </c>
      <c r="C1355">
        <v>-31791.61</v>
      </c>
      <c r="D1355">
        <v>67887393.978733</v>
      </c>
      <c r="E1355">
        <v>-0.0004680799648056124</v>
      </c>
      <c r="F1355">
        <v>0.0003809161032282127</v>
      </c>
      <c r="G1355">
        <v>0.0001550579916889117</v>
      </c>
      <c r="H1355" t="s">
        <v>191</v>
      </c>
      <c r="I1355" t="s">
        <v>187</v>
      </c>
      <c r="J1355">
        <v>0.3596453435259638</v>
      </c>
      <c r="K1355">
        <v>0.02511254291594411</v>
      </c>
      <c r="L1355">
        <v>0.01725267874176143</v>
      </c>
      <c r="M1355">
        <v>0.001725267874176143</v>
      </c>
    </row>
    <row r="1356" spans="1:13" ht="16" customHeight="1">
      <c r="A1356" s="8">
        <v>45069</v>
      </c>
      <c r="B1356" t="s">
        <v>1</v>
      </c>
      <c r="C1356">
        <v>-102526.59</v>
      </c>
      <c r="D1356">
        <v>67784867.388733</v>
      </c>
      <c r="E1356">
        <v>-0.001510244892183052</v>
      </c>
      <c r="F1356">
        <v>0.0001427891480247911</v>
      </c>
      <c r="G1356">
        <v>-0.01122207301860645</v>
      </c>
      <c r="H1356" t="s">
        <v>191</v>
      </c>
      <c r="I1356" t="s">
        <v>187</v>
      </c>
      <c r="J1356">
        <v>0.3581350986337808</v>
      </c>
      <c r="K1356">
        <v>0.0251623044066996</v>
      </c>
      <c r="L1356">
        <v>0.01615711134801067</v>
      </c>
      <c r="M1356">
        <v>0.001615711134801067</v>
      </c>
    </row>
    <row r="1357" spans="1:13" ht="16" customHeight="1">
      <c r="A1357" s="8">
        <v>45070</v>
      </c>
      <c r="B1357" t="s">
        <v>1</v>
      </c>
      <c r="C1357">
        <v>-56588.63</v>
      </c>
      <c r="D1357">
        <v>67728278.758733</v>
      </c>
      <c r="E1357">
        <v>-0.0008348268895397439</v>
      </c>
      <c r="F1357">
        <v>4.758958739814467E-05</v>
      </c>
      <c r="G1357">
        <v>-0.007318638164020563</v>
      </c>
      <c r="H1357" t="s">
        <v>191</v>
      </c>
      <c r="I1357" t="s">
        <v>187</v>
      </c>
      <c r="J1357">
        <v>0.3573002717442411</v>
      </c>
      <c r="K1357">
        <v>0.02503532344071896</v>
      </c>
      <c r="L1357">
        <v>0.01582373051999963</v>
      </c>
      <c r="M1357">
        <v>0.001582373051999963</v>
      </c>
    </row>
    <row r="1358" spans="1:13" ht="16" customHeight="1">
      <c r="A1358" s="8">
        <v>45071</v>
      </c>
      <c r="B1358" t="s">
        <v>1</v>
      </c>
      <c r="C1358">
        <v>-30905.31</v>
      </c>
      <c r="D1358">
        <v>67697373.448733</v>
      </c>
      <c r="E1358">
        <v>-0.0004563132352749333</v>
      </c>
      <c r="F1358">
        <v>0.0002379366136862071</v>
      </c>
      <c r="G1358">
        <v>0.00875769092446621</v>
      </c>
      <c r="H1358" t="s">
        <v>191</v>
      </c>
      <c r="I1358" t="s">
        <v>187</v>
      </c>
      <c r="J1358">
        <v>0.3568439585089661</v>
      </c>
      <c r="K1358">
        <v>0.02489369489321951</v>
      </c>
      <c r="L1358">
        <v>0.01513341481894507</v>
      </c>
      <c r="M1358">
        <v>0.001513341481894507</v>
      </c>
    </row>
    <row r="1359" spans="1:13" ht="16" customHeight="1">
      <c r="A1359" s="8">
        <v>45072</v>
      </c>
      <c r="B1359" t="s">
        <v>1</v>
      </c>
      <c r="C1359">
        <v>-201272.89</v>
      </c>
      <c r="D1359">
        <v>67496100.558733</v>
      </c>
      <c r="E1359">
        <v>-0.002973127017290018</v>
      </c>
      <c r="F1359">
        <v>0.0002378800133213677</v>
      </c>
      <c r="G1359">
        <v>0.01304898730030257</v>
      </c>
      <c r="H1359" t="s">
        <v>191</v>
      </c>
      <c r="I1359" t="s">
        <v>187</v>
      </c>
      <c r="J1359">
        <v>0.3538708314916761</v>
      </c>
      <c r="K1359">
        <v>0.02507742138812736</v>
      </c>
      <c r="L1359">
        <v>0.01794375630941433</v>
      </c>
      <c r="M1359">
        <v>0.001794375630941433</v>
      </c>
    </row>
    <row r="1360" spans="1:13" ht="16" customHeight="1">
      <c r="A1360" s="8">
        <v>45076</v>
      </c>
      <c r="B1360" t="s">
        <v>1</v>
      </c>
      <c r="C1360">
        <v>-76792.44</v>
      </c>
      <c r="D1360">
        <v>67419308.118733</v>
      </c>
      <c r="E1360">
        <v>-0.001137731503958182</v>
      </c>
      <c r="F1360">
        <v>0.0006183409436832932</v>
      </c>
      <c r="G1360">
        <v>1.664506770993057E-05</v>
      </c>
      <c r="H1360" t="s">
        <v>191</v>
      </c>
      <c r="I1360" t="s">
        <v>187</v>
      </c>
      <c r="J1360">
        <v>0.3527330999877179</v>
      </c>
      <c r="K1360">
        <v>0.02511534498760133</v>
      </c>
      <c r="L1360">
        <v>0.01806909499871933</v>
      </c>
      <c r="M1360">
        <v>0.001806909499871933</v>
      </c>
    </row>
    <row r="1361" spans="1:13" ht="16" customHeight="1">
      <c r="A1361" s="8">
        <v>45077</v>
      </c>
      <c r="B1361" t="s">
        <v>1</v>
      </c>
      <c r="C1361">
        <v>-97067.66</v>
      </c>
      <c r="D1361">
        <v>67322240.45873301</v>
      </c>
      <c r="E1361">
        <v>-0.001439760547958352</v>
      </c>
      <c r="F1361">
        <v>0.0001426058848694733</v>
      </c>
      <c r="G1361">
        <v>-0.006108638170785219</v>
      </c>
      <c r="H1361" t="s">
        <v>191</v>
      </c>
      <c r="I1361" t="s">
        <v>187</v>
      </c>
      <c r="J1361">
        <v>0.3512933394397595</v>
      </c>
      <c r="K1361">
        <v>0.02513393851898607</v>
      </c>
      <c r="L1361">
        <v>0.01814108548694443</v>
      </c>
      <c r="M1361">
        <v>0.001814108548694443</v>
      </c>
    </row>
    <row r="1362" spans="1:13" ht="16" customHeight="1">
      <c r="A1362" s="8">
        <v>45078</v>
      </c>
      <c r="B1362" t="s">
        <v>1</v>
      </c>
      <c r="C1362">
        <v>2632.04</v>
      </c>
      <c r="D1362">
        <v>67507455.52205801</v>
      </c>
      <c r="E1362">
        <v>3.90961438904188E-05</v>
      </c>
      <c r="F1362">
        <v>9.505703422041378E-05</v>
      </c>
      <c r="G1362">
        <v>0.009854467765435526</v>
      </c>
      <c r="H1362" t="s">
        <v>192</v>
      </c>
      <c r="I1362" t="s">
        <v>187</v>
      </c>
      <c r="J1362">
        <v>0.35133243558365</v>
      </c>
      <c r="K1362">
        <v>0.0251313105323899</v>
      </c>
      <c r="L1362">
        <v>0.01825350226621348</v>
      </c>
      <c r="M1362">
        <v>0.001825350226621348</v>
      </c>
    </row>
    <row r="1363" spans="1:13" ht="16" customHeight="1">
      <c r="A1363" s="8">
        <v>45079</v>
      </c>
      <c r="B1363" t="s">
        <v>1</v>
      </c>
      <c r="C1363">
        <v>-14340.8</v>
      </c>
      <c r="D1363">
        <v>67493114.72205801</v>
      </c>
      <c r="E1363">
        <v>-0.0002124328326271185</v>
      </c>
      <c r="F1363">
        <v>9.504799923965024E-05</v>
      </c>
      <c r="G1363">
        <v>0.01453440163751885</v>
      </c>
      <c r="H1363" t="s">
        <v>192</v>
      </c>
      <c r="I1363" t="s">
        <v>187</v>
      </c>
      <c r="J1363">
        <v>0.3511200027510228</v>
      </c>
      <c r="K1363">
        <v>0.02513077193510767</v>
      </c>
      <c r="L1363">
        <v>0.01692567320392895</v>
      </c>
      <c r="M1363">
        <v>0.001692567320392895</v>
      </c>
    </row>
    <row r="1364" spans="1:13" ht="16" customHeight="1">
      <c r="A1364" s="8">
        <v>45082</v>
      </c>
      <c r="B1364" t="s">
        <v>1</v>
      </c>
      <c r="C1364">
        <v>-65471.15</v>
      </c>
      <c r="D1364">
        <v>67427643.57205801</v>
      </c>
      <c r="E1364">
        <v>-0.0009700419112322105</v>
      </c>
      <c r="F1364">
        <v>0.0004751948298802322</v>
      </c>
      <c r="G1364">
        <v>-0.002003563447343426</v>
      </c>
      <c r="H1364" t="s">
        <v>192</v>
      </c>
      <c r="I1364" t="s">
        <v>187</v>
      </c>
      <c r="J1364">
        <v>0.3501499608397906</v>
      </c>
      <c r="K1364">
        <v>0.02512387551931491</v>
      </c>
      <c r="L1364">
        <v>0.01687812282564639</v>
      </c>
      <c r="M1364">
        <v>0.001687812282564639</v>
      </c>
    </row>
    <row r="1365" spans="1:13" ht="16" customHeight="1">
      <c r="A1365" s="8">
        <v>45083</v>
      </c>
      <c r="B1365" t="s">
        <v>1</v>
      </c>
      <c r="C1365">
        <v>70532.02</v>
      </c>
      <c r="D1365">
        <v>67498175.592058</v>
      </c>
      <c r="E1365">
        <v>0.001046040114461726</v>
      </c>
      <c r="F1365">
        <v>0.0002374845635033651</v>
      </c>
      <c r="G1365">
        <v>0.002353882619408054</v>
      </c>
      <c r="H1365" t="s">
        <v>192</v>
      </c>
      <c r="I1365" t="s">
        <v>187</v>
      </c>
      <c r="J1365">
        <v>0.3511960009542524</v>
      </c>
      <c r="K1365">
        <v>0.02508752667911592</v>
      </c>
      <c r="L1365">
        <v>0.01740969367678365</v>
      </c>
      <c r="M1365">
        <v>0.001740969367678365</v>
      </c>
    </row>
    <row r="1366" spans="1:13" ht="16" customHeight="1">
      <c r="A1366" s="8">
        <v>45084</v>
      </c>
      <c r="B1366" t="s">
        <v>1</v>
      </c>
      <c r="C1366">
        <v>-79508.28</v>
      </c>
      <c r="D1366">
        <v>67418667.312058</v>
      </c>
      <c r="E1366">
        <v>-0.001177932281911263</v>
      </c>
      <c r="F1366">
        <v>0.0001424569067856041</v>
      </c>
      <c r="G1366">
        <v>-0.00381199154965739</v>
      </c>
      <c r="H1366" t="s">
        <v>192</v>
      </c>
      <c r="I1366" t="s">
        <v>187</v>
      </c>
      <c r="J1366">
        <v>0.3500180686723411</v>
      </c>
      <c r="K1366">
        <v>0.02511395588605515</v>
      </c>
      <c r="L1366">
        <v>0.01684253981080801</v>
      </c>
      <c r="M1366">
        <v>0.001684253981080801</v>
      </c>
    </row>
    <row r="1367" spans="1:13" ht="16" customHeight="1">
      <c r="A1367" s="8">
        <v>45085</v>
      </c>
      <c r="B1367" t="s">
        <v>1</v>
      </c>
      <c r="C1367">
        <v>-32468.16</v>
      </c>
      <c r="D1367">
        <v>67386199.15205801</v>
      </c>
      <c r="E1367">
        <v>-0.0004815900594670015</v>
      </c>
      <c r="F1367">
        <v>0.0001424366157061208</v>
      </c>
      <c r="G1367">
        <v>0.006188606028794119</v>
      </c>
      <c r="H1367" t="s">
        <v>192</v>
      </c>
      <c r="I1367" t="s">
        <v>187</v>
      </c>
      <c r="J1367">
        <v>0.3495364786128741</v>
      </c>
      <c r="K1367">
        <v>0.02510393659759353</v>
      </c>
      <c r="L1367">
        <v>0.01682617877048126</v>
      </c>
      <c r="M1367">
        <v>0.001682617877048127</v>
      </c>
    </row>
    <row r="1368" spans="1:13" ht="16" customHeight="1">
      <c r="A1368" s="8">
        <v>45086</v>
      </c>
      <c r="B1368" t="s">
        <v>1</v>
      </c>
      <c r="C1368">
        <v>-45840.57</v>
      </c>
      <c r="D1368">
        <v>67340358.58205801</v>
      </c>
      <c r="E1368">
        <v>-0.0006802664429338126</v>
      </c>
      <c r="F1368">
        <v>0.0001424163304057924</v>
      </c>
      <c r="G1368">
        <v>0.001148132363592236</v>
      </c>
      <c r="H1368" t="s">
        <v>192</v>
      </c>
      <c r="I1368" t="s">
        <v>187</v>
      </c>
      <c r="J1368">
        <v>0.3488562121699403</v>
      </c>
      <c r="K1368">
        <v>0.02511965248082596</v>
      </c>
      <c r="L1368">
        <v>0.01675596339860885</v>
      </c>
      <c r="M1368">
        <v>0.001675596339860885</v>
      </c>
    </row>
    <row r="1369" spans="1:13" ht="16" customHeight="1">
      <c r="A1369" s="8">
        <v>45089</v>
      </c>
      <c r="B1369" t="s">
        <v>1</v>
      </c>
      <c r="C1369">
        <v>-206332.49</v>
      </c>
      <c r="D1369">
        <v>67134026.09205802</v>
      </c>
      <c r="E1369">
        <v>-0.003064024224768157</v>
      </c>
      <c r="F1369">
        <v>0.0004271881526485277</v>
      </c>
      <c r="G1369">
        <v>0.009321075820101221</v>
      </c>
      <c r="H1369" t="s">
        <v>192</v>
      </c>
      <c r="I1369" t="s">
        <v>187</v>
      </c>
      <c r="J1369">
        <v>0.3457921879451721</v>
      </c>
      <c r="K1369">
        <v>0.02532800388319702</v>
      </c>
      <c r="L1369">
        <v>0.01801041717592932</v>
      </c>
      <c r="M1369">
        <v>0.001801041717592932</v>
      </c>
    </row>
    <row r="1370" spans="1:13" ht="16" customHeight="1">
      <c r="A1370" s="8">
        <v>45090</v>
      </c>
      <c r="B1370" t="s">
        <v>1</v>
      </c>
      <c r="C1370">
        <v>19659.2</v>
      </c>
      <c r="D1370">
        <v>67153685.29205802</v>
      </c>
      <c r="E1370">
        <v>0.0002928351112600067</v>
      </c>
      <c r="F1370">
        <v>0.0001897803292687517</v>
      </c>
      <c r="G1370">
        <v>0.006932584761680793</v>
      </c>
      <c r="H1370" t="s">
        <v>192</v>
      </c>
      <c r="I1370" t="s">
        <v>187</v>
      </c>
      <c r="J1370">
        <v>0.3460850230564321</v>
      </c>
      <c r="K1370">
        <v>0.02532344176195571</v>
      </c>
      <c r="L1370">
        <v>0.0183923512803687</v>
      </c>
      <c r="M1370">
        <v>0.00183923512803687</v>
      </c>
    </row>
    <row r="1371" spans="1:13" ht="16" customHeight="1">
      <c r="A1371" s="8">
        <v>45091</v>
      </c>
      <c r="B1371" t="s">
        <v>1</v>
      </c>
      <c r="C1371">
        <v>-118879.64</v>
      </c>
      <c r="D1371">
        <v>67034805.65205802</v>
      </c>
      <c r="E1371">
        <v>-0.00177026233903591</v>
      </c>
      <c r="F1371">
        <v>0.0001423082396470043</v>
      </c>
      <c r="G1371">
        <v>0.0008194076003487094</v>
      </c>
      <c r="H1371" t="s">
        <v>192</v>
      </c>
      <c r="I1371" t="s">
        <v>187</v>
      </c>
      <c r="J1371">
        <v>0.3443147607173962</v>
      </c>
      <c r="K1371">
        <v>0.02538275702203405</v>
      </c>
      <c r="L1371">
        <v>0.01686484763083255</v>
      </c>
      <c r="M1371">
        <v>0.001686484763083255</v>
      </c>
    </row>
    <row r="1372" spans="1:13" ht="16" customHeight="1">
      <c r="A1372" s="8">
        <v>45092</v>
      </c>
      <c r="B1372" t="s">
        <v>1</v>
      </c>
      <c r="C1372">
        <v>24137.62</v>
      </c>
      <c r="D1372">
        <v>67058943.27205802</v>
      </c>
      <c r="E1372">
        <v>0.0003600759301859623</v>
      </c>
      <c r="F1372">
        <v>0.0001897173211913294</v>
      </c>
      <c r="G1372">
        <v>0.01217813698517345</v>
      </c>
      <c r="H1372" t="s">
        <v>192</v>
      </c>
      <c r="I1372" t="s">
        <v>187</v>
      </c>
      <c r="J1372">
        <v>0.3446748366475821</v>
      </c>
      <c r="K1372">
        <v>0.0253686118170014</v>
      </c>
      <c r="L1372">
        <v>0.01609376429212564</v>
      </c>
      <c r="M1372">
        <v>0.001609376429212564</v>
      </c>
    </row>
    <row r="1373" spans="1:13" ht="16" customHeight="1">
      <c r="A1373" s="8">
        <v>45093</v>
      </c>
      <c r="B1373" t="s">
        <v>1</v>
      </c>
      <c r="C1373">
        <v>-36048.8</v>
      </c>
      <c r="D1373">
        <v>67022894.47205802</v>
      </c>
      <c r="E1373">
        <v>-0.0005375688646591117</v>
      </c>
      <c r="F1373">
        <v>9.484066767839749E-05</v>
      </c>
      <c r="G1373">
        <v>-0.003671619398803339</v>
      </c>
      <c r="H1373" t="s">
        <v>192</v>
      </c>
      <c r="I1373" t="s">
        <v>187</v>
      </c>
      <c r="J1373">
        <v>0.344137267782923</v>
      </c>
      <c r="K1373">
        <v>0.02536766142301561</v>
      </c>
      <c r="L1373">
        <v>0.01611976042001086</v>
      </c>
      <c r="M1373">
        <v>0.001611976042001086</v>
      </c>
    </row>
    <row r="1374" spans="1:13" ht="16" customHeight="1">
      <c r="A1374" s="8">
        <v>45097</v>
      </c>
      <c r="B1374" t="s">
        <v>1</v>
      </c>
      <c r="C1374">
        <v>28459.56</v>
      </c>
      <c r="D1374">
        <v>67051354.03205802</v>
      </c>
      <c r="E1374">
        <v>0.000424624454437205</v>
      </c>
      <c r="F1374">
        <v>0.000568990042674189</v>
      </c>
      <c r="G1374">
        <v>-0.004735134105438354</v>
      </c>
      <c r="H1374" t="s">
        <v>192</v>
      </c>
      <c r="I1374" t="s">
        <v>187</v>
      </c>
      <c r="J1374">
        <v>0.3445618922373602</v>
      </c>
      <c r="K1374">
        <v>0.02518996334916823</v>
      </c>
      <c r="L1374">
        <v>0.01664543534802124</v>
      </c>
      <c r="M1374">
        <v>0.001664543534802123</v>
      </c>
    </row>
    <row r="1375" spans="1:13" ht="16" customHeight="1">
      <c r="A1375" s="8">
        <v>45098</v>
      </c>
      <c r="B1375" t="s">
        <v>1</v>
      </c>
      <c r="C1375">
        <v>686.38</v>
      </c>
      <c r="D1375">
        <v>67052040.41205803</v>
      </c>
      <c r="E1375">
        <v>1.02366314582079E-05</v>
      </c>
      <c r="F1375">
        <v>0.0001421666192777948</v>
      </c>
      <c r="G1375">
        <v>-0.005245277085977551</v>
      </c>
      <c r="H1375" t="s">
        <v>192</v>
      </c>
      <c r="I1375" t="s">
        <v>187</v>
      </c>
      <c r="J1375">
        <v>0.3445721288688184</v>
      </c>
      <c r="K1375">
        <v>0.02516036977917173</v>
      </c>
      <c r="L1375">
        <v>0.0168487422949028</v>
      </c>
      <c r="M1375">
        <v>0.001684874229490279</v>
      </c>
    </row>
    <row r="1376" spans="1:13" ht="16" customHeight="1">
      <c r="A1376" s="8">
        <v>45099</v>
      </c>
      <c r="B1376" t="s">
        <v>1</v>
      </c>
      <c r="C1376">
        <v>91454.00999999999</v>
      </c>
      <c r="D1376">
        <v>67143494.42205803</v>
      </c>
      <c r="E1376">
        <v>0.001363925831905836</v>
      </c>
      <c r="F1376">
        <v>0.0001421464108031234</v>
      </c>
      <c r="G1376">
        <v>0.003710753626574581</v>
      </c>
      <c r="H1376" t="s">
        <v>192</v>
      </c>
      <c r="I1376" t="s">
        <v>187</v>
      </c>
      <c r="J1376">
        <v>0.3459360547007242</v>
      </c>
      <c r="K1376">
        <v>0.02507496196878075</v>
      </c>
      <c r="L1376">
        <v>0.01817371908564456</v>
      </c>
      <c r="M1376">
        <v>0.001817371908564456</v>
      </c>
    </row>
    <row r="1377" spans="1:13" ht="16" customHeight="1">
      <c r="A1377" s="8">
        <v>45100</v>
      </c>
      <c r="B1377" t="s">
        <v>1</v>
      </c>
      <c r="C1377">
        <v>53648.4</v>
      </c>
      <c r="D1377">
        <v>67197142.82205804</v>
      </c>
      <c r="E1377">
        <v>0.0007990111396760337</v>
      </c>
      <c r="F1377">
        <v>0.0001421262080727459</v>
      </c>
      <c r="G1377">
        <v>-0.007658795633847637</v>
      </c>
      <c r="H1377" t="s">
        <v>192</v>
      </c>
      <c r="I1377" t="s">
        <v>187</v>
      </c>
      <c r="J1377">
        <v>0.3467350658404003</v>
      </c>
      <c r="K1377">
        <v>0.02507541649456959</v>
      </c>
      <c r="L1377">
        <v>0.01881948031638642</v>
      </c>
      <c r="M1377">
        <v>0.001881948031638642</v>
      </c>
    </row>
    <row r="1378" spans="1:13" ht="16" customHeight="1">
      <c r="A1378" s="8">
        <v>45103</v>
      </c>
      <c r="B1378" t="s">
        <v>1</v>
      </c>
      <c r="C1378">
        <v>-94437.24000000001</v>
      </c>
      <c r="D1378">
        <v>67102705.58205803</v>
      </c>
      <c r="E1378">
        <v>-0.001405375824535804</v>
      </c>
      <c r="F1378">
        <v>0.0003789493628914009</v>
      </c>
      <c r="G1378">
        <v>-0.004486779982200151</v>
      </c>
      <c r="H1378" t="s">
        <v>192</v>
      </c>
      <c r="I1378" t="s">
        <v>187</v>
      </c>
      <c r="J1378">
        <v>0.3453296900158644</v>
      </c>
      <c r="K1378">
        <v>0.02512194438859728</v>
      </c>
      <c r="L1378">
        <v>0.01907119901756013</v>
      </c>
      <c r="M1378">
        <v>0.001907119901756013</v>
      </c>
    </row>
    <row r="1379" spans="1:13" ht="16" customHeight="1">
      <c r="A1379" s="8">
        <v>45104</v>
      </c>
      <c r="B1379" t="s">
        <v>1</v>
      </c>
      <c r="C1379">
        <v>13640.11</v>
      </c>
      <c r="D1379">
        <v>67116345.69205804</v>
      </c>
      <c r="E1379">
        <v>0.0002032721316030974</v>
      </c>
      <c r="F1379">
        <v>0.0001420521805008956</v>
      </c>
      <c r="G1379">
        <v>0.01145577778701812</v>
      </c>
      <c r="H1379" t="s">
        <v>192</v>
      </c>
      <c r="I1379" t="s">
        <v>187</v>
      </c>
      <c r="J1379">
        <v>0.3455329621474675</v>
      </c>
      <c r="K1379">
        <v>0.02493325195923491</v>
      </c>
      <c r="L1379">
        <v>0.01699519940827542</v>
      </c>
      <c r="M1379">
        <v>0.001699519940827542</v>
      </c>
    </row>
    <row r="1380" spans="1:13" ht="16" customHeight="1">
      <c r="A1380" s="8">
        <v>45105</v>
      </c>
      <c r="B1380" t="s">
        <v>1</v>
      </c>
      <c r="C1380">
        <v>6612.07</v>
      </c>
      <c r="D1380">
        <v>67122957.76205803</v>
      </c>
      <c r="E1380">
        <v>9.851653769019809E-05</v>
      </c>
      <c r="F1380">
        <v>0.0001420320045451007</v>
      </c>
      <c r="G1380">
        <v>-0.0003540097889417337</v>
      </c>
      <c r="H1380" t="s">
        <v>192</v>
      </c>
      <c r="I1380" t="s">
        <v>187</v>
      </c>
      <c r="J1380">
        <v>0.3456314786851578</v>
      </c>
      <c r="K1380">
        <v>0.02489569869410677</v>
      </c>
      <c r="L1380">
        <v>0.01686579322165054</v>
      </c>
      <c r="M1380">
        <v>0.001686579322165054</v>
      </c>
    </row>
    <row r="1381" spans="1:13" ht="16" customHeight="1">
      <c r="A1381" s="8">
        <v>45106</v>
      </c>
      <c r="B1381" t="s">
        <v>1</v>
      </c>
      <c r="C1381">
        <v>35335.7</v>
      </c>
      <c r="D1381">
        <v>67158293.46205804</v>
      </c>
      <c r="E1381">
        <v>0.0005264324037278029</v>
      </c>
      <c r="F1381">
        <v>9.467455621314791E-05</v>
      </c>
      <c r="G1381">
        <v>0.004473526683512752</v>
      </c>
      <c r="H1381" t="s">
        <v>192</v>
      </c>
      <c r="I1381" t="s">
        <v>187</v>
      </c>
      <c r="J1381">
        <v>0.3461579110888856</v>
      </c>
      <c r="K1381">
        <v>0.02486211193584951</v>
      </c>
      <c r="L1381">
        <v>0.01663108897605039</v>
      </c>
      <c r="M1381">
        <v>0.001663108897605038</v>
      </c>
    </row>
    <row r="1382" spans="1:13" ht="16" customHeight="1">
      <c r="A1382" s="8">
        <v>45107</v>
      </c>
      <c r="B1382" t="s">
        <v>1</v>
      </c>
      <c r="C1382">
        <v>17584.82</v>
      </c>
      <c r="D1382">
        <v>67175878.28205803</v>
      </c>
      <c r="E1382">
        <v>0.0002618413764479405</v>
      </c>
      <c r="F1382">
        <v>0.0001419983906849609</v>
      </c>
      <c r="G1382">
        <v>0.01226901765974309</v>
      </c>
      <c r="H1382" t="s">
        <v>192</v>
      </c>
      <c r="I1382" t="s">
        <v>187</v>
      </c>
      <c r="J1382">
        <v>0.3464197524653335</v>
      </c>
      <c r="K1382">
        <v>0.02486083338950238</v>
      </c>
      <c r="L1382">
        <v>0.01670228850189188</v>
      </c>
      <c r="M1382">
        <v>0.001670228850189188</v>
      </c>
    </row>
    <row r="1383" spans="1:13" ht="16" customHeight="1">
      <c r="A1383" s="8">
        <v>45110</v>
      </c>
      <c r="B1383" t="s">
        <v>1</v>
      </c>
      <c r="C1383">
        <v>10380.51</v>
      </c>
      <c r="D1383">
        <v>67058324.355382</v>
      </c>
      <c r="E1383">
        <v>0.0001545273432289835</v>
      </c>
      <c r="F1383">
        <v>0.0004259346900141736</v>
      </c>
      <c r="G1383">
        <v>0.001170686548114919</v>
      </c>
      <c r="H1383" t="s">
        <v>193</v>
      </c>
      <c r="I1383" t="s">
        <v>187</v>
      </c>
      <c r="J1383">
        <v>0.3465742798085624</v>
      </c>
      <c r="K1383">
        <v>0.02483729989223578</v>
      </c>
      <c r="L1383">
        <v>0.01676264714661311</v>
      </c>
      <c r="M1383">
        <v>0.001676264714661311</v>
      </c>
    </row>
    <row r="1384" spans="1:13" ht="16" customHeight="1">
      <c r="A1384" s="8">
        <v>45112</v>
      </c>
      <c r="B1384" t="s">
        <v>1</v>
      </c>
      <c r="C1384">
        <v>-14071.13</v>
      </c>
      <c r="D1384">
        <v>67044253.22538199</v>
      </c>
      <c r="E1384">
        <v>-0.0002098342023195913</v>
      </c>
      <c r="F1384">
        <v>0.0003311414920290634</v>
      </c>
      <c r="G1384">
        <v>-0.001968313960665213</v>
      </c>
      <c r="H1384" t="s">
        <v>193</v>
      </c>
      <c r="I1384" t="s">
        <v>187</v>
      </c>
      <c r="J1384">
        <v>0.3463644456062429</v>
      </c>
      <c r="K1384">
        <v>0.02484055652000581</v>
      </c>
      <c r="L1384">
        <v>0.01653148599920466</v>
      </c>
      <c r="M1384">
        <v>0.001653148599920466</v>
      </c>
    </row>
    <row r="1385" spans="1:13" ht="16" customHeight="1">
      <c r="A1385" s="8">
        <v>45113</v>
      </c>
      <c r="B1385" t="s">
        <v>1</v>
      </c>
      <c r="C1385">
        <v>139695.38</v>
      </c>
      <c r="D1385">
        <v>67183948.605382</v>
      </c>
      <c r="E1385">
        <v>0.002083629442935063</v>
      </c>
      <c r="F1385">
        <v>9.458053532584998E-05</v>
      </c>
      <c r="G1385">
        <v>-0.007922515415510367</v>
      </c>
      <c r="H1385" t="s">
        <v>193</v>
      </c>
      <c r="I1385" t="s">
        <v>187</v>
      </c>
      <c r="J1385">
        <v>0.3484480750491779</v>
      </c>
      <c r="K1385">
        <v>0.02491144245610736</v>
      </c>
      <c r="L1385">
        <v>0.01791243155125791</v>
      </c>
      <c r="M1385">
        <v>0.001791243155125791</v>
      </c>
    </row>
    <row r="1386" spans="1:13" ht="16" customHeight="1">
      <c r="A1386" s="8">
        <v>45114</v>
      </c>
      <c r="B1386" t="s">
        <v>1</v>
      </c>
      <c r="C1386">
        <v>34356.85</v>
      </c>
      <c r="D1386">
        <v>67218305.45538199</v>
      </c>
      <c r="E1386">
        <v>0.0005113847982023452</v>
      </c>
      <c r="F1386">
        <v>0.000141857386041222</v>
      </c>
      <c r="G1386">
        <v>-0.002865180127799793</v>
      </c>
      <c r="H1386" t="s">
        <v>193</v>
      </c>
      <c r="I1386" t="s">
        <v>187</v>
      </c>
      <c r="J1386">
        <v>0.3489594598473802</v>
      </c>
      <c r="K1386">
        <v>0.02490956765517737</v>
      </c>
      <c r="L1386">
        <v>0.01761207411986207</v>
      </c>
      <c r="M1386">
        <v>0.001761207411986207</v>
      </c>
    </row>
    <row r="1387" spans="1:13" ht="16" customHeight="1">
      <c r="A1387" s="8">
        <v>45117</v>
      </c>
      <c r="B1387" t="s">
        <v>1</v>
      </c>
      <c r="C1387">
        <v>-167036.96</v>
      </c>
      <c r="D1387">
        <v>67051268.49538199</v>
      </c>
      <c r="E1387">
        <v>-0.002484992129277573</v>
      </c>
      <c r="F1387">
        <v>0.0004255117961324828</v>
      </c>
      <c r="G1387">
        <v>0.002405119403493972</v>
      </c>
      <c r="H1387" t="s">
        <v>193</v>
      </c>
      <c r="I1387" t="s">
        <v>187</v>
      </c>
      <c r="J1387">
        <v>0.3464744677181027</v>
      </c>
      <c r="K1387">
        <v>0.02503964695960743</v>
      </c>
      <c r="L1387">
        <v>0.01958409992504592</v>
      </c>
      <c r="M1387">
        <v>0.001958409992504591</v>
      </c>
    </row>
    <row r="1388" spans="1:13" ht="16" customHeight="1">
      <c r="A1388" s="8">
        <v>45118</v>
      </c>
      <c r="B1388" t="s">
        <v>1</v>
      </c>
      <c r="C1388">
        <v>31705.67</v>
      </c>
      <c r="D1388">
        <v>67082974.16538199</v>
      </c>
      <c r="E1388">
        <v>0.0004728571242792172</v>
      </c>
      <c r="F1388">
        <v>0.0001417769376181877</v>
      </c>
      <c r="G1388">
        <v>0.006742215156717579</v>
      </c>
      <c r="H1388" t="s">
        <v>193</v>
      </c>
      <c r="I1388" t="s">
        <v>187</v>
      </c>
      <c r="J1388">
        <v>0.3469473248423819</v>
      </c>
      <c r="K1388">
        <v>0.02504108717206257</v>
      </c>
      <c r="L1388">
        <v>0.01960015561395192</v>
      </c>
      <c r="M1388">
        <v>0.001960015561395192</v>
      </c>
    </row>
    <row r="1389" spans="1:13" ht="16" customHeight="1">
      <c r="A1389" s="8">
        <v>45119</v>
      </c>
      <c r="B1389" t="s">
        <v>1</v>
      </c>
      <c r="C1389">
        <v>-85680.13</v>
      </c>
      <c r="D1389">
        <v>66997294.03538199</v>
      </c>
      <c r="E1389">
        <v>-0.001277226167533506</v>
      </c>
      <c r="F1389">
        <v>0.0001417568397674707</v>
      </c>
      <c r="G1389">
        <v>0.007411145100759908</v>
      </c>
      <c r="H1389" t="s">
        <v>193</v>
      </c>
      <c r="I1389" t="s">
        <v>187</v>
      </c>
      <c r="J1389">
        <v>0.3456700986748484</v>
      </c>
      <c r="K1389">
        <v>0.02492945898495019</v>
      </c>
      <c r="L1389">
        <v>0.01684313430633012</v>
      </c>
      <c r="M1389">
        <v>0.001684313430633012</v>
      </c>
    </row>
    <row r="1390" spans="1:13" ht="16" customHeight="1">
      <c r="A1390" s="8">
        <v>45120</v>
      </c>
      <c r="B1390" t="s">
        <v>1</v>
      </c>
      <c r="C1390">
        <v>50879.58</v>
      </c>
      <c r="D1390">
        <v>67048173.61538199</v>
      </c>
      <c r="E1390">
        <v>0.0007594273878155429</v>
      </c>
      <c r="F1390">
        <v>0.0001417367476141962</v>
      </c>
      <c r="G1390">
        <v>0.008470179957783319</v>
      </c>
      <c r="H1390" t="s">
        <v>193</v>
      </c>
      <c r="I1390" t="s">
        <v>187</v>
      </c>
      <c r="J1390">
        <v>0.3464295260626639</v>
      </c>
      <c r="K1390">
        <v>0.02490165745918002</v>
      </c>
      <c r="L1390">
        <v>0.01703332809140498</v>
      </c>
      <c r="M1390">
        <v>0.001703332809140498</v>
      </c>
    </row>
    <row r="1391" spans="1:13" ht="16" customHeight="1">
      <c r="A1391" s="8">
        <v>45121</v>
      </c>
      <c r="B1391" t="s">
        <v>1</v>
      </c>
      <c r="C1391">
        <v>-68570.89999999999</v>
      </c>
      <c r="D1391">
        <v>66979602.71538199</v>
      </c>
      <c r="E1391">
        <v>-0.00102271093010457</v>
      </c>
      <c r="F1391">
        <v>0.0001417166611554777</v>
      </c>
      <c r="G1391">
        <v>-0.001024381158481913</v>
      </c>
      <c r="H1391" t="s">
        <v>193</v>
      </c>
      <c r="I1391" t="s">
        <v>187</v>
      </c>
      <c r="J1391">
        <v>0.3454068151325593</v>
      </c>
      <c r="K1391">
        <v>0.02491817183467628</v>
      </c>
      <c r="L1391">
        <v>0.01617807376975662</v>
      </c>
      <c r="M1391">
        <v>0.001617807376975663</v>
      </c>
    </row>
    <row r="1392" spans="1:13" ht="16" customHeight="1">
      <c r="A1392" s="8">
        <v>45124</v>
      </c>
      <c r="B1392" t="s">
        <v>1</v>
      </c>
      <c r="C1392">
        <v>26811.49</v>
      </c>
      <c r="D1392">
        <v>67006414.20538199</v>
      </c>
      <c r="E1392">
        <v>0.0004002933566795059</v>
      </c>
      <c r="F1392">
        <v>0.0004250897411675059</v>
      </c>
      <c r="G1392">
        <v>0.003855356437357571</v>
      </c>
      <c r="H1392" t="s">
        <v>193</v>
      </c>
      <c r="I1392" t="s">
        <v>187</v>
      </c>
      <c r="J1392">
        <v>0.3458071084892388</v>
      </c>
      <c r="K1392">
        <v>0.02491260652531489</v>
      </c>
      <c r="L1392">
        <v>0.0161887719002401</v>
      </c>
      <c r="M1392">
        <v>0.00161887719002401</v>
      </c>
    </row>
    <row r="1393" spans="1:13" ht="16" customHeight="1">
      <c r="A1393" s="8">
        <v>45125</v>
      </c>
      <c r="B1393" t="s">
        <v>1</v>
      </c>
      <c r="C1393">
        <v>-42971.33</v>
      </c>
      <c r="D1393">
        <v>66963442.87538199</v>
      </c>
      <c r="E1393">
        <v>-0.0006413017396855199</v>
      </c>
      <c r="F1393">
        <v>0.0001416363722204217</v>
      </c>
      <c r="G1393">
        <v>0.007117288222535212</v>
      </c>
      <c r="H1393" t="s">
        <v>193</v>
      </c>
      <c r="I1393" t="s">
        <v>187</v>
      </c>
      <c r="J1393">
        <v>0.3451658067495533</v>
      </c>
      <c r="K1393">
        <v>0.02492499511124412</v>
      </c>
      <c r="L1393">
        <v>0.01624336482406425</v>
      </c>
      <c r="M1393">
        <v>0.001624336482406425</v>
      </c>
    </row>
    <row r="1394" spans="1:13" ht="16" customHeight="1">
      <c r="A1394" s="8">
        <v>45126</v>
      </c>
      <c r="B1394" t="s">
        <v>1</v>
      </c>
      <c r="C1394">
        <v>-38755.03</v>
      </c>
      <c r="D1394">
        <v>66924687.84538199</v>
      </c>
      <c r="E1394">
        <v>-0.0005787490656972724</v>
      </c>
      <c r="F1394">
        <v>0.0001416163141993998</v>
      </c>
      <c r="G1394">
        <v>0.00235785887095008</v>
      </c>
      <c r="H1394" t="s">
        <v>193</v>
      </c>
      <c r="I1394" t="s">
        <v>187</v>
      </c>
      <c r="J1394">
        <v>0.3445870576838561</v>
      </c>
      <c r="K1394">
        <v>0.02492077399815265</v>
      </c>
      <c r="L1394">
        <v>0.0163278628627417</v>
      </c>
      <c r="M1394">
        <v>0.00163278628627417</v>
      </c>
    </row>
    <row r="1395" spans="1:13" ht="16" customHeight="1">
      <c r="A1395" s="8">
        <v>45127</v>
      </c>
      <c r="B1395" t="s">
        <v>1</v>
      </c>
      <c r="C1395">
        <v>205687.09</v>
      </c>
      <c r="D1395">
        <v>67130374.93538199</v>
      </c>
      <c r="E1395">
        <v>0.003073411272013771</v>
      </c>
      <c r="F1395">
        <v>0.000141596261858723</v>
      </c>
      <c r="G1395">
        <v>-0.006756875147840957</v>
      </c>
      <c r="H1395" t="s">
        <v>193</v>
      </c>
      <c r="I1395" t="s">
        <v>187</v>
      </c>
      <c r="J1395">
        <v>0.3476604689558698</v>
      </c>
      <c r="K1395">
        <v>0.02508413851175323</v>
      </c>
      <c r="L1395">
        <v>0.01963555269789215</v>
      </c>
      <c r="M1395">
        <v>0.001963555269789215</v>
      </c>
    </row>
    <row r="1396" spans="1:13" ht="16" customHeight="1">
      <c r="A1396" s="8">
        <v>45128</v>
      </c>
      <c r="B1396" t="s">
        <v>1</v>
      </c>
      <c r="C1396">
        <v>-54488.51</v>
      </c>
      <c r="D1396">
        <v>67075886.425382</v>
      </c>
      <c r="E1396">
        <v>-0.0008116818958995726</v>
      </c>
      <c r="F1396">
        <v>0.0001415762151959488</v>
      </c>
      <c r="G1396">
        <v>0.0003241548269299344</v>
      </c>
      <c r="H1396" t="s">
        <v>193</v>
      </c>
      <c r="I1396" t="s">
        <v>187</v>
      </c>
      <c r="J1396">
        <v>0.3468487870599702</v>
      </c>
      <c r="K1396">
        <v>0.02509788598595228</v>
      </c>
      <c r="L1396">
        <v>0.01937504392839129</v>
      </c>
      <c r="M1396">
        <v>0.001937504392839129</v>
      </c>
    </row>
    <row r="1397" spans="1:13" ht="16" customHeight="1">
      <c r="A1397" s="8">
        <v>45131</v>
      </c>
      <c r="B1397" t="s">
        <v>1</v>
      </c>
      <c r="C1397">
        <v>-35162.68</v>
      </c>
      <c r="D1397">
        <v>67040723.745382</v>
      </c>
      <c r="E1397">
        <v>-0.0005242223677374197</v>
      </c>
      <c r="F1397">
        <v>0.0004246685226254598</v>
      </c>
      <c r="G1397">
        <v>0.004034089155574794</v>
      </c>
      <c r="H1397" t="s">
        <v>193</v>
      </c>
      <c r="I1397" t="s">
        <v>187</v>
      </c>
      <c r="J1397">
        <v>0.3463245646922328</v>
      </c>
      <c r="K1397">
        <v>0.02510711926896119</v>
      </c>
      <c r="L1397">
        <v>0.01926163099310323</v>
      </c>
      <c r="M1397">
        <v>0.001926163099310323</v>
      </c>
    </row>
    <row r="1398" spans="1:13" ht="16" customHeight="1">
      <c r="A1398" s="8">
        <v>45132</v>
      </c>
      <c r="B1398" t="s">
        <v>1</v>
      </c>
      <c r="C1398">
        <v>-73817.37</v>
      </c>
      <c r="D1398">
        <v>66966906.375382</v>
      </c>
      <c r="E1398">
        <v>-0.001101082534257169</v>
      </c>
      <c r="F1398">
        <v>0.000141496085275028</v>
      </c>
      <c r="G1398">
        <v>0.002814712029929778</v>
      </c>
      <c r="H1398" t="s">
        <v>193</v>
      </c>
      <c r="I1398" t="s">
        <v>187</v>
      </c>
      <c r="J1398">
        <v>0.3452234821579757</v>
      </c>
      <c r="K1398">
        <v>0.02512245756069504</v>
      </c>
      <c r="L1398">
        <v>0.01899997124827497</v>
      </c>
      <c r="M1398">
        <v>0.001899997124827497</v>
      </c>
    </row>
    <row r="1399" spans="1:13" ht="16" customHeight="1">
      <c r="A1399" s="8">
        <v>45133</v>
      </c>
      <c r="B1399" t="s">
        <v>1</v>
      </c>
      <c r="C1399">
        <v>98235.59</v>
      </c>
      <c r="D1399">
        <v>67065141.965382</v>
      </c>
      <c r="E1399">
        <v>0.00146692740216103</v>
      </c>
      <c r="F1399">
        <v>0.0001414760669653514</v>
      </c>
      <c r="G1399">
        <v>-0.0001554474478155932</v>
      </c>
      <c r="H1399" t="s">
        <v>193</v>
      </c>
      <c r="I1399" t="s">
        <v>187</v>
      </c>
      <c r="J1399">
        <v>0.3466904095601367</v>
      </c>
      <c r="K1399">
        <v>0.0251498114634212</v>
      </c>
      <c r="L1399">
        <v>0.01970052306224938</v>
      </c>
      <c r="M1399">
        <v>0.001970052306224939</v>
      </c>
    </row>
    <row r="1400" spans="1:13" ht="16" customHeight="1">
      <c r="A1400" s="8">
        <v>45134</v>
      </c>
      <c r="B1400" t="s">
        <v>1</v>
      </c>
      <c r="C1400">
        <v>-99860.53</v>
      </c>
      <c r="D1400">
        <v>66965281.435382</v>
      </c>
      <c r="E1400">
        <v>-0.001489007956645294</v>
      </c>
      <c r="F1400">
        <v>0.0001414560543191445</v>
      </c>
      <c r="G1400">
        <v>-0.006424700279192064</v>
      </c>
      <c r="H1400" t="s">
        <v>193</v>
      </c>
      <c r="I1400" t="s">
        <v>187</v>
      </c>
      <c r="J1400">
        <v>0.3452014016034914</v>
      </c>
      <c r="K1400">
        <v>0.02520063002829582</v>
      </c>
      <c r="L1400">
        <v>0.02044881375300097</v>
      </c>
      <c r="M1400">
        <v>0.002044881375300097</v>
      </c>
    </row>
    <row r="1401" spans="1:13" ht="16" customHeight="1">
      <c r="A1401" s="8">
        <v>45135</v>
      </c>
      <c r="B1401" t="s">
        <v>1</v>
      </c>
      <c r="C1401">
        <v>-64325.44</v>
      </c>
      <c r="D1401">
        <v>66900955.995382</v>
      </c>
      <c r="E1401">
        <v>-0.0009605789540669771</v>
      </c>
      <c r="F1401">
        <v>0.0001414360473337428</v>
      </c>
      <c r="G1401">
        <v>0.009877881875342887</v>
      </c>
      <c r="H1401" t="s">
        <v>193</v>
      </c>
      <c r="I1401" t="s">
        <v>187</v>
      </c>
      <c r="J1401">
        <v>0.3442408226494244</v>
      </c>
      <c r="K1401">
        <v>0.02501445729801871</v>
      </c>
      <c r="L1401">
        <v>0.02060101526648108</v>
      </c>
      <c r="M1401">
        <v>0.002060101526648109</v>
      </c>
    </row>
    <row r="1402" spans="1:13" ht="16" customHeight="1">
      <c r="A1402" s="8">
        <v>45138</v>
      </c>
      <c r="B1402" t="s">
        <v>1</v>
      </c>
      <c r="C1402">
        <v>-84148.07000000001</v>
      </c>
      <c r="D1402">
        <v>66816807.925382</v>
      </c>
      <c r="E1402">
        <v>-0.001257800710737355</v>
      </c>
      <c r="F1402">
        <v>0.0004242481380221097</v>
      </c>
      <c r="G1402">
        <v>0.001468717196648983</v>
      </c>
      <c r="H1402" t="s">
        <v>193</v>
      </c>
      <c r="I1402" t="s">
        <v>187</v>
      </c>
      <c r="J1402">
        <v>0.3429830219386871</v>
      </c>
      <c r="K1402">
        <v>0.02501754786052124</v>
      </c>
      <c r="L1402">
        <v>0.02095424213713643</v>
      </c>
      <c r="M1402">
        <v>0.002095424213713643</v>
      </c>
    </row>
    <row r="1403" spans="1:13" ht="16" customHeight="1">
      <c r="A1403" s="8">
        <v>45139</v>
      </c>
      <c r="B1403" t="s">
        <v>1</v>
      </c>
      <c r="C1403">
        <v>14982.09</v>
      </c>
      <c r="D1403">
        <v>66831790.01538201</v>
      </c>
      <c r="E1403">
        <v>0.0002242263655685456</v>
      </c>
      <c r="F1403">
        <v>0.0001413560759553345</v>
      </c>
      <c r="G1403">
        <v>-0.00266509187266839</v>
      </c>
      <c r="H1403" t="s">
        <v>194</v>
      </c>
      <c r="I1403" t="s">
        <v>187</v>
      </c>
      <c r="J1403">
        <v>0.3432072483042556</v>
      </c>
      <c r="K1403">
        <v>0.02499511985016553</v>
      </c>
      <c r="L1403">
        <v>0.02097009476135098</v>
      </c>
      <c r="M1403">
        <v>0.002097009476135098</v>
      </c>
    </row>
    <row r="1404" spans="1:13" ht="16" customHeight="1">
      <c r="A1404" s="8">
        <v>45140</v>
      </c>
      <c r="B1404" t="s">
        <v>1</v>
      </c>
      <c r="C1404">
        <v>126892.69</v>
      </c>
      <c r="D1404">
        <v>66958682.705382</v>
      </c>
      <c r="E1404">
        <v>0.001898687585216472</v>
      </c>
      <c r="F1404">
        <v>0.0001413360972393196</v>
      </c>
      <c r="G1404">
        <v>-0.01383957541738301</v>
      </c>
      <c r="H1404" t="s">
        <v>194</v>
      </c>
      <c r="I1404" t="s">
        <v>187</v>
      </c>
      <c r="J1404">
        <v>0.3451059358894721</v>
      </c>
      <c r="K1404">
        <v>0.02505231547650268</v>
      </c>
      <c r="L1404">
        <v>0.02221356757580006</v>
      </c>
      <c r="M1404">
        <v>0.002221356757580006</v>
      </c>
    </row>
    <row r="1405" spans="1:13" ht="16" customHeight="1">
      <c r="A1405" s="8">
        <v>45141</v>
      </c>
      <c r="B1405" t="s">
        <v>1</v>
      </c>
      <c r="C1405">
        <v>94029.60000000001</v>
      </c>
      <c r="D1405">
        <v>67052712.30538201</v>
      </c>
      <c r="E1405">
        <v>0.001404292859429896</v>
      </c>
      <c r="F1405">
        <v>0.000141316124169677</v>
      </c>
      <c r="G1405">
        <v>-0.002547973917609636</v>
      </c>
      <c r="H1405" t="s">
        <v>194</v>
      </c>
      <c r="I1405" t="s">
        <v>187</v>
      </c>
      <c r="J1405">
        <v>0.346510228748902</v>
      </c>
      <c r="K1405">
        <v>0.02508113321967313</v>
      </c>
      <c r="L1405">
        <v>0.02146103224211024</v>
      </c>
      <c r="M1405">
        <v>0.002146103224211024</v>
      </c>
    </row>
    <row r="1406" spans="1:13" ht="16" customHeight="1">
      <c r="A1406" s="8">
        <v>45142</v>
      </c>
      <c r="B1406" t="s">
        <v>1</v>
      </c>
      <c r="C1406">
        <v>92222.32000000001</v>
      </c>
      <c r="D1406">
        <v>67144934.62538201</v>
      </c>
      <c r="E1406">
        <v>0.001375370463464425</v>
      </c>
      <c r="F1406">
        <v>0.000188394875659581</v>
      </c>
      <c r="G1406">
        <v>-0.00529999622380839</v>
      </c>
      <c r="H1406" t="s">
        <v>194</v>
      </c>
      <c r="I1406" t="s">
        <v>187</v>
      </c>
      <c r="J1406">
        <v>0.3478855992123664</v>
      </c>
      <c r="K1406">
        <v>0.02502428512263916</v>
      </c>
      <c r="L1406">
        <v>0.02199823070569435</v>
      </c>
      <c r="M1406">
        <v>0.002199823070569435</v>
      </c>
    </row>
    <row r="1407" spans="1:13" ht="16" customHeight="1">
      <c r="A1407" s="8">
        <v>45145</v>
      </c>
      <c r="B1407" t="s">
        <v>1</v>
      </c>
      <c r="C1407">
        <v>-3711.11</v>
      </c>
      <c r="D1407">
        <v>67141223.51538201</v>
      </c>
      <c r="E1407">
        <v>-5.527014093773699E-05</v>
      </c>
      <c r="F1407">
        <v>0.0004238086268599783</v>
      </c>
      <c r="G1407">
        <v>0.00902405745383561</v>
      </c>
      <c r="H1407" t="s">
        <v>194</v>
      </c>
      <c r="I1407" t="s">
        <v>187</v>
      </c>
      <c r="J1407">
        <v>0.3478303290714287</v>
      </c>
      <c r="K1407">
        <v>0.02490120371285901</v>
      </c>
      <c r="L1407">
        <v>0.02004010529382879</v>
      </c>
      <c r="M1407">
        <v>0.002004010529382879</v>
      </c>
    </row>
    <row r="1408" spans="1:13" ht="16" customHeight="1">
      <c r="A1408" s="8">
        <v>45146</v>
      </c>
      <c r="B1408" t="s">
        <v>1</v>
      </c>
      <c r="C1408">
        <v>18670.13</v>
      </c>
      <c r="D1408">
        <v>67159893.645382</v>
      </c>
      <c r="E1408">
        <v>0.0002780725316350943</v>
      </c>
      <c r="F1408">
        <v>0.0001412096963990805</v>
      </c>
      <c r="G1408">
        <v>-0.004218270022397053</v>
      </c>
      <c r="H1408" t="s">
        <v>194</v>
      </c>
      <c r="I1408" t="s">
        <v>187</v>
      </c>
      <c r="J1408">
        <v>0.3481084016030638</v>
      </c>
      <c r="K1408">
        <v>0.02489565732753626</v>
      </c>
      <c r="L1408">
        <v>0.01999977361499781</v>
      </c>
      <c r="M1408">
        <v>0.001999977361499782</v>
      </c>
    </row>
    <row r="1409" spans="1:13" ht="16" customHeight="1">
      <c r="A1409" s="8">
        <v>45147</v>
      </c>
      <c r="B1409" t="s">
        <v>1</v>
      </c>
      <c r="C1409">
        <v>-61844.01</v>
      </c>
      <c r="D1409">
        <v>67098049.635382</v>
      </c>
      <c r="E1409">
        <v>-0.0009208473486653962</v>
      </c>
      <c r="F1409">
        <v>0.0001411897590362088</v>
      </c>
      <c r="G1409">
        <v>-0.007038747560775049</v>
      </c>
      <c r="H1409" t="s">
        <v>194</v>
      </c>
      <c r="I1409" t="s">
        <v>187</v>
      </c>
      <c r="J1409">
        <v>0.3471875542543984</v>
      </c>
      <c r="K1409">
        <v>0.02490820270385572</v>
      </c>
      <c r="L1409">
        <v>0.01972227825821866</v>
      </c>
      <c r="M1409">
        <v>0.001972227825821867</v>
      </c>
    </row>
    <row r="1410" spans="1:13" ht="16" customHeight="1">
      <c r="A1410" s="8">
        <v>45148</v>
      </c>
      <c r="B1410" t="s">
        <v>1</v>
      </c>
      <c r="C1410">
        <v>107850.48</v>
      </c>
      <c r="D1410">
        <v>67205900.115382</v>
      </c>
      <c r="E1410">
        <v>0.00160735640731841</v>
      </c>
      <c r="F1410">
        <v>0.0001411698273021678</v>
      </c>
      <c r="G1410">
        <v>0.000250687712497033</v>
      </c>
      <c r="H1410" t="s">
        <v>194</v>
      </c>
      <c r="I1410" t="s">
        <v>187</v>
      </c>
      <c r="J1410">
        <v>0.3487949106617168</v>
      </c>
      <c r="K1410">
        <v>0.02478380042770502</v>
      </c>
      <c r="L1410">
        <v>0.02033229597296559</v>
      </c>
      <c r="M1410">
        <v>0.002033229597296559</v>
      </c>
    </row>
    <row r="1411" spans="1:13" ht="16" customHeight="1">
      <c r="A1411" s="8">
        <v>45149</v>
      </c>
      <c r="B1411" t="s">
        <v>1</v>
      </c>
      <c r="C1411">
        <v>35789.04</v>
      </c>
      <c r="D1411">
        <v>67241689.15538201</v>
      </c>
      <c r="E1411">
        <v>0.0005325282443737206</v>
      </c>
      <c r="F1411">
        <v>0.0001411499011951811</v>
      </c>
      <c r="G1411">
        <v>-0.001069631201007781</v>
      </c>
      <c r="H1411" t="s">
        <v>194</v>
      </c>
      <c r="I1411" t="s">
        <v>187</v>
      </c>
      <c r="J1411">
        <v>0.3493274389060905</v>
      </c>
      <c r="K1411">
        <v>0.02476413367583996</v>
      </c>
      <c r="L1411">
        <v>0.01992003711428892</v>
      </c>
      <c r="M1411">
        <v>0.001992003711428891</v>
      </c>
    </row>
    <row r="1412" spans="1:13" ht="16" customHeight="1">
      <c r="A1412" s="8">
        <v>45152</v>
      </c>
      <c r="B1412" t="s">
        <v>1</v>
      </c>
      <c r="C1412">
        <v>-42493.4</v>
      </c>
      <c r="D1412">
        <v>67199195.755382</v>
      </c>
      <c r="E1412">
        <v>-0.0006319502162089698</v>
      </c>
      <c r="F1412">
        <v>0.0004704332690408375</v>
      </c>
      <c r="G1412">
        <v>0.005750383620255262</v>
      </c>
      <c r="H1412" t="s">
        <v>194</v>
      </c>
      <c r="I1412" t="s">
        <v>187</v>
      </c>
      <c r="J1412">
        <v>0.3486954886898815</v>
      </c>
      <c r="K1412">
        <v>0.02472879571762035</v>
      </c>
      <c r="L1412">
        <v>0.020115677651489</v>
      </c>
      <c r="M1412">
        <v>0.0020115677651489</v>
      </c>
    </row>
    <row r="1413" spans="1:13" ht="16" customHeight="1">
      <c r="A1413" s="8">
        <v>45153</v>
      </c>
      <c r="B1413" t="s">
        <v>1</v>
      </c>
      <c r="C1413">
        <v>57791.19</v>
      </c>
      <c r="D1413">
        <v>67256986.945382</v>
      </c>
      <c r="E1413">
        <v>0.0008599982388237361</v>
      </c>
      <c r="F1413">
        <v>0.0001410636196925719</v>
      </c>
      <c r="G1413">
        <v>-0.01155083167769944</v>
      </c>
      <c r="H1413" t="s">
        <v>194</v>
      </c>
      <c r="I1413" t="s">
        <v>187</v>
      </c>
      <c r="J1413">
        <v>0.3495554869287053</v>
      </c>
      <c r="K1413">
        <v>0.02473643407377279</v>
      </c>
      <c r="L1413">
        <v>0.02004368075613107</v>
      </c>
      <c r="M1413">
        <v>0.002004368075613107</v>
      </c>
    </row>
    <row r="1414" spans="1:13" ht="16" customHeight="1">
      <c r="A1414" s="8">
        <v>45154</v>
      </c>
      <c r="B1414" t="s">
        <v>1</v>
      </c>
      <c r="C1414">
        <v>266797.03</v>
      </c>
      <c r="D1414">
        <v>67523783.975382</v>
      </c>
      <c r="E1414">
        <v>0.003966829947595785</v>
      </c>
      <c r="F1414">
        <v>0.0001410437235542794</v>
      </c>
      <c r="G1414">
        <v>-0.0075554433893813</v>
      </c>
      <c r="H1414" t="s">
        <v>194</v>
      </c>
      <c r="I1414" t="s">
        <v>187</v>
      </c>
      <c r="J1414">
        <v>0.353522316876301</v>
      </c>
      <c r="K1414">
        <v>0.02499688738865348</v>
      </c>
      <c r="L1414">
        <v>0.02378749785248882</v>
      </c>
      <c r="M1414">
        <v>0.002378749785248881</v>
      </c>
    </row>
    <row r="1415" spans="1:13" ht="16" customHeight="1">
      <c r="A1415" s="8">
        <v>45155</v>
      </c>
      <c r="B1415" t="s">
        <v>1</v>
      </c>
      <c r="C1415">
        <v>-45769.33</v>
      </c>
      <c r="D1415">
        <v>67478014.645382</v>
      </c>
      <c r="E1415">
        <v>-0.0006778253128806689</v>
      </c>
      <c r="F1415">
        <v>0.0001410238330277203</v>
      </c>
      <c r="G1415">
        <v>-0.007712864385729601</v>
      </c>
      <c r="H1415" t="s">
        <v>194</v>
      </c>
      <c r="I1415" t="s">
        <v>187</v>
      </c>
      <c r="J1415">
        <v>0.3528444915634203</v>
      </c>
      <c r="K1415">
        <v>0.02499405308948021</v>
      </c>
      <c r="L1415">
        <v>0.02194950765817349</v>
      </c>
      <c r="M1415">
        <v>0.002194950765817349</v>
      </c>
    </row>
    <row r="1416" spans="1:13" ht="16" customHeight="1">
      <c r="A1416" s="8">
        <v>45156</v>
      </c>
      <c r="B1416" t="s">
        <v>1</v>
      </c>
      <c r="C1416">
        <v>16225.63</v>
      </c>
      <c r="D1416">
        <v>67494240.275382</v>
      </c>
      <c r="E1416">
        <v>0.0002404580230356619</v>
      </c>
      <c r="F1416">
        <v>0.0001410039481104519</v>
      </c>
      <c r="G1416">
        <v>-0.0001487291664759027</v>
      </c>
      <c r="H1416" t="s">
        <v>194</v>
      </c>
      <c r="I1416" t="s">
        <v>187</v>
      </c>
      <c r="J1416">
        <v>0.353084949586456</v>
      </c>
      <c r="K1416">
        <v>0.02496699304657111</v>
      </c>
      <c r="L1416">
        <v>0.02158335859437814</v>
      </c>
      <c r="M1416">
        <v>0.002158335859437814</v>
      </c>
    </row>
    <row r="1417" spans="1:13" ht="16" customHeight="1">
      <c r="A1417" s="8">
        <v>45159</v>
      </c>
      <c r="B1417" t="s">
        <v>1</v>
      </c>
      <c r="C1417">
        <v>109414.57</v>
      </c>
      <c r="D1417">
        <v>67603654.84538199</v>
      </c>
      <c r="E1417">
        <v>0.001621094919412081</v>
      </c>
      <c r="F1417">
        <v>0.0004229522064007618</v>
      </c>
      <c r="G1417">
        <v>0.006879175048229769</v>
      </c>
      <c r="H1417" t="s">
        <v>194</v>
      </c>
      <c r="I1417" t="s">
        <v>187</v>
      </c>
      <c r="J1417">
        <v>0.3547060445058681</v>
      </c>
      <c r="K1417">
        <v>0.02492804864542925</v>
      </c>
      <c r="L1417">
        <v>0.02182327069036767</v>
      </c>
      <c r="M1417">
        <v>0.002182327069036767</v>
      </c>
    </row>
    <row r="1418" spans="1:13" ht="16" customHeight="1">
      <c r="A1418" s="8">
        <v>45160</v>
      </c>
      <c r="B1418" t="s">
        <v>1</v>
      </c>
      <c r="C1418">
        <v>1709.63</v>
      </c>
      <c r="D1418">
        <v>67605364.47538199</v>
      </c>
      <c r="E1418">
        <v>2.528901734543994E-05</v>
      </c>
      <c r="F1418">
        <v>0.0001878992859827289</v>
      </c>
      <c r="G1418">
        <v>-0.002777417910481694</v>
      </c>
      <c r="H1418" t="s">
        <v>194</v>
      </c>
      <c r="I1418" t="s">
        <v>187</v>
      </c>
      <c r="J1418">
        <v>0.3547313335232136</v>
      </c>
      <c r="K1418">
        <v>0.02490278262743762</v>
      </c>
      <c r="L1418">
        <v>0.02113813965623483</v>
      </c>
      <c r="M1418">
        <v>0.002113813965623483</v>
      </c>
    </row>
    <row r="1419" spans="1:13" ht="16" customHeight="1">
      <c r="A1419" s="8">
        <v>45161</v>
      </c>
      <c r="B1419" t="s">
        <v>1</v>
      </c>
      <c r="C1419">
        <v>-78906.32000000001</v>
      </c>
      <c r="D1419">
        <v>67526458.15538199</v>
      </c>
      <c r="E1419">
        <v>-0.001167160633069779</v>
      </c>
      <c r="F1419">
        <v>0.000140897989855393</v>
      </c>
      <c r="G1419">
        <v>0.01104488837734041</v>
      </c>
      <c r="H1419" t="s">
        <v>194</v>
      </c>
      <c r="I1419" t="s">
        <v>187</v>
      </c>
      <c r="J1419">
        <v>0.3535641728901438</v>
      </c>
      <c r="K1419">
        <v>0.02490222083904674</v>
      </c>
      <c r="L1419">
        <v>0.0215630208894348</v>
      </c>
      <c r="M1419">
        <v>0.00215630208894348</v>
      </c>
    </row>
    <row r="1420" spans="1:13" ht="16" customHeight="1">
      <c r="A1420" s="8">
        <v>45162</v>
      </c>
      <c r="B1420" t="s">
        <v>1</v>
      </c>
      <c r="C1420">
        <v>60910.57</v>
      </c>
      <c r="D1420">
        <v>67587368.72538199</v>
      </c>
      <c r="E1420">
        <v>0.0009020252455688039</v>
      </c>
      <c r="F1420">
        <v>0.0001408781404086401</v>
      </c>
      <c r="G1420">
        <v>-0.01345803999540118</v>
      </c>
      <c r="H1420" t="s">
        <v>194</v>
      </c>
      <c r="I1420" t="s">
        <v>187</v>
      </c>
      <c r="J1420">
        <v>0.3544661981357126</v>
      </c>
      <c r="K1420">
        <v>0.02490639157860887</v>
      </c>
      <c r="L1420">
        <v>0.02051241736950911</v>
      </c>
      <c r="M1420">
        <v>0.002051241736950911</v>
      </c>
    </row>
    <row r="1421" spans="1:13" ht="16" customHeight="1">
      <c r="A1421" s="8">
        <v>45163</v>
      </c>
      <c r="B1421" t="s">
        <v>1</v>
      </c>
      <c r="C1421">
        <v>-49261.91</v>
      </c>
      <c r="D1421">
        <v>67538106.81538199</v>
      </c>
      <c r="E1421">
        <v>-0.0007288626695937643</v>
      </c>
      <c r="F1421">
        <v>0.0001408582965536365</v>
      </c>
      <c r="G1421">
        <v>0.006717988442317857</v>
      </c>
      <c r="H1421" t="s">
        <v>194</v>
      </c>
      <c r="I1421" t="s">
        <v>187</v>
      </c>
      <c r="J1421">
        <v>0.3537373354661189</v>
      </c>
      <c r="K1421">
        <v>0.02491806873840188</v>
      </c>
      <c r="L1421">
        <v>0.0203146296039554</v>
      </c>
      <c r="M1421">
        <v>0.00203146296039554</v>
      </c>
    </row>
    <row r="1422" spans="1:13" ht="16" customHeight="1">
      <c r="A1422" s="8">
        <v>45166</v>
      </c>
      <c r="B1422" t="s">
        <v>1</v>
      </c>
      <c r="C1422">
        <v>-92089.47</v>
      </c>
      <c r="D1422">
        <v>67446017.34538199</v>
      </c>
      <c r="E1422">
        <v>-0.001363518676230148</v>
      </c>
      <c r="F1422">
        <v>0.0004225153748651511</v>
      </c>
      <c r="G1422">
        <v>0.00626459753365527</v>
      </c>
      <c r="H1422" t="s">
        <v>194</v>
      </c>
      <c r="I1422" t="s">
        <v>187</v>
      </c>
      <c r="J1422">
        <v>0.3523738167898887</v>
      </c>
      <c r="K1422">
        <v>0.02496555188229377</v>
      </c>
      <c r="L1422">
        <v>0.0204373142891662</v>
      </c>
      <c r="M1422">
        <v>0.00204373142891662</v>
      </c>
    </row>
    <row r="1423" spans="1:13" ht="16" customHeight="1">
      <c r="A1423" s="8">
        <v>45167</v>
      </c>
      <c r="B1423" t="s">
        <v>1</v>
      </c>
      <c r="C1423">
        <v>-109705.03</v>
      </c>
      <c r="D1423">
        <v>67336312.31538199</v>
      </c>
      <c r="E1423">
        <v>-0.001626560534156009</v>
      </c>
      <c r="F1423">
        <v>0.0001407789770060397</v>
      </c>
      <c r="G1423">
        <v>0.01450834703641291</v>
      </c>
      <c r="H1423" t="s">
        <v>194</v>
      </c>
      <c r="I1423" t="s">
        <v>187</v>
      </c>
      <c r="J1423">
        <v>0.3507472562557327</v>
      </c>
      <c r="K1423">
        <v>0.02469209579654377</v>
      </c>
      <c r="L1423">
        <v>0.02174597802301983</v>
      </c>
      <c r="M1423">
        <v>0.002174597802301983</v>
      </c>
    </row>
    <row r="1424" spans="1:13" ht="16" customHeight="1">
      <c r="A1424" s="8">
        <v>45168</v>
      </c>
      <c r="B1424" t="s">
        <v>1</v>
      </c>
      <c r="C1424">
        <v>76696.16</v>
      </c>
      <c r="D1424">
        <v>67413008.47538199</v>
      </c>
      <c r="E1424">
        <v>0.001139001489133819</v>
      </c>
      <c r="F1424">
        <v>0.0001407591610753656</v>
      </c>
      <c r="G1424">
        <v>0.00383312989285467</v>
      </c>
      <c r="H1424" t="s">
        <v>194</v>
      </c>
      <c r="I1424" t="s">
        <v>187</v>
      </c>
      <c r="J1424">
        <v>0.3518862577448665</v>
      </c>
      <c r="K1424">
        <v>0.02470272913182638</v>
      </c>
      <c r="L1424">
        <v>0.02120129162299287</v>
      </c>
      <c r="M1424">
        <v>0.002120129162299287</v>
      </c>
    </row>
    <row r="1425" spans="1:13" ht="16" customHeight="1">
      <c r="A1425" s="8">
        <v>45169</v>
      </c>
      <c r="B1425" t="s">
        <v>1</v>
      </c>
      <c r="C1425">
        <v>-9445.780000000001</v>
      </c>
      <c r="D1425">
        <v>67403562.69538198</v>
      </c>
      <c r="E1425">
        <v>-0.000140118060499398</v>
      </c>
      <c r="F1425">
        <v>0.0001407393507224519</v>
      </c>
      <c r="G1425">
        <v>-0.001596945205509792</v>
      </c>
      <c r="H1425" t="s">
        <v>194</v>
      </c>
      <c r="I1425" t="s">
        <v>187</v>
      </c>
      <c r="J1425">
        <v>0.3517461396843671</v>
      </c>
      <c r="K1425">
        <v>0.02466241169657909</v>
      </c>
      <c r="L1425">
        <v>0.02087837615403336</v>
      </c>
      <c r="M1425">
        <v>0.002087837615403336</v>
      </c>
    </row>
    <row r="1426" spans="1:13" ht="16" customHeight="1">
      <c r="A1426" s="8">
        <v>45170</v>
      </c>
      <c r="B1426" t="s">
        <v>1</v>
      </c>
      <c r="C1426">
        <v>144058.12</v>
      </c>
      <c r="D1426">
        <v>67547620.81538199</v>
      </c>
      <c r="E1426">
        <v>0.002137247858114625</v>
      </c>
      <c r="F1426">
        <v>0.0001876260612598823</v>
      </c>
      <c r="G1426">
        <v>0.001799159652680293</v>
      </c>
      <c r="H1426" t="s">
        <v>195</v>
      </c>
      <c r="I1426" t="s">
        <v>187</v>
      </c>
      <c r="J1426">
        <v>0.3538833875424818</v>
      </c>
      <c r="K1426">
        <v>0.02473977628021332</v>
      </c>
      <c r="L1426">
        <v>0.02158067371185872</v>
      </c>
      <c r="M1426">
        <v>0.002158067371185872</v>
      </c>
    </row>
    <row r="1427" spans="1:13" ht="16" customHeight="1">
      <c r="A1427" s="8">
        <v>45174</v>
      </c>
      <c r="B1427" t="s">
        <v>1</v>
      </c>
      <c r="C1427">
        <v>-53804.02</v>
      </c>
      <c r="D1427">
        <v>67493816.79538199</v>
      </c>
      <c r="E1427">
        <v>-0.0007965346425310025</v>
      </c>
      <c r="F1427">
        <v>0.0006096703090561206</v>
      </c>
      <c r="G1427">
        <v>-0.00419419058100845</v>
      </c>
      <c r="H1427" t="s">
        <v>195</v>
      </c>
      <c r="I1427" t="s">
        <v>187</v>
      </c>
      <c r="J1427">
        <v>0.3530868528999508</v>
      </c>
      <c r="K1427">
        <v>0.02471791800293777</v>
      </c>
      <c r="L1427">
        <v>0.02190051018996398</v>
      </c>
      <c r="M1427">
        <v>0.002190051018996398</v>
      </c>
    </row>
    <row r="1428" spans="1:13" ht="16" customHeight="1">
      <c r="A1428" s="8">
        <v>45175</v>
      </c>
      <c r="B1428" t="s">
        <v>1</v>
      </c>
      <c r="C1428">
        <v>-2638.85</v>
      </c>
      <c r="D1428">
        <v>67491177.945382</v>
      </c>
      <c r="E1428">
        <v>-3.909765553784111E-05</v>
      </c>
      <c r="F1428">
        <v>0.000140607424071959</v>
      </c>
      <c r="G1428">
        <v>-0.00697157775588586</v>
      </c>
      <c r="H1428" t="s">
        <v>195</v>
      </c>
      <c r="I1428" t="s">
        <v>187</v>
      </c>
      <c r="J1428">
        <v>0.353047755244413</v>
      </c>
      <c r="K1428">
        <v>0.02468741819791307</v>
      </c>
      <c r="L1428">
        <v>0.02192650439474341</v>
      </c>
      <c r="M1428">
        <v>0.002192650439474341</v>
      </c>
    </row>
    <row r="1429" spans="1:13" ht="16" customHeight="1">
      <c r="A1429" s="8">
        <v>45176</v>
      </c>
      <c r="B1429" t="s">
        <v>1</v>
      </c>
      <c r="C1429">
        <v>65058.02</v>
      </c>
      <c r="D1429">
        <v>67556235.96538199</v>
      </c>
      <c r="E1429">
        <v>0.0009639485037977695</v>
      </c>
      <c r="F1429">
        <v>0.00014058765640379</v>
      </c>
      <c r="G1429">
        <v>-0.003211300912779658</v>
      </c>
      <c r="H1429" t="s">
        <v>195</v>
      </c>
      <c r="I1429" t="s">
        <v>187</v>
      </c>
      <c r="J1429">
        <v>0.3540117037482107</v>
      </c>
      <c r="K1429">
        <v>0.02458936620664701</v>
      </c>
      <c r="L1429">
        <v>0.02161355239276217</v>
      </c>
      <c r="M1429">
        <v>0.002161355239276218</v>
      </c>
    </row>
    <row r="1430" spans="1:13" ht="16" customHeight="1">
      <c r="A1430" s="8">
        <v>45177</v>
      </c>
      <c r="B1430" t="s">
        <v>1</v>
      </c>
      <c r="C1430">
        <v>63385.88</v>
      </c>
      <c r="D1430">
        <v>67619621.84538199</v>
      </c>
      <c r="E1430">
        <v>0.0009382683788433828</v>
      </c>
      <c r="F1430">
        <v>0.0001405678942929534</v>
      </c>
      <c r="G1430">
        <v>0.001426600825855662</v>
      </c>
      <c r="H1430" t="s">
        <v>195</v>
      </c>
      <c r="I1430" t="s">
        <v>187</v>
      </c>
      <c r="J1430">
        <v>0.3549499721270541</v>
      </c>
      <c r="K1430">
        <v>0.02447687251428536</v>
      </c>
      <c r="L1430">
        <v>0.02122060863881394</v>
      </c>
      <c r="M1430">
        <v>0.002122060863881394</v>
      </c>
    </row>
    <row r="1431" spans="1:13" ht="16" customHeight="1">
      <c r="A1431" s="8">
        <v>45180</v>
      </c>
      <c r="B1431" t="s">
        <v>1</v>
      </c>
      <c r="C1431">
        <v>-3010.37</v>
      </c>
      <c r="D1431">
        <v>67616611.47538199</v>
      </c>
      <c r="E1431">
        <v>-4.451917827762283E-05</v>
      </c>
      <c r="F1431">
        <v>0.0004684937924572807</v>
      </c>
      <c r="G1431">
        <v>0.006723514803174124</v>
      </c>
      <c r="H1431" t="s">
        <v>195</v>
      </c>
      <c r="I1431" t="s">
        <v>187</v>
      </c>
      <c r="J1431">
        <v>0.3549054529487765</v>
      </c>
      <c r="K1431">
        <v>0.02447394562034881</v>
      </c>
      <c r="L1431">
        <v>0.02123838989734167</v>
      </c>
      <c r="M1431">
        <v>0.002123838989734167</v>
      </c>
    </row>
    <row r="1432" spans="1:13" ht="16" customHeight="1">
      <c r="A1432" s="8">
        <v>45181</v>
      </c>
      <c r="B1432" t="s">
        <v>1</v>
      </c>
      <c r="C1432">
        <v>127880.79</v>
      </c>
      <c r="D1432">
        <v>67744492.26538199</v>
      </c>
      <c r="E1432">
        <v>0.001891262919120979</v>
      </c>
      <c r="F1432">
        <v>0.0001404823226409668</v>
      </c>
      <c r="G1432">
        <v>-0.005695872498027943</v>
      </c>
      <c r="H1432" t="s">
        <v>195</v>
      </c>
      <c r="I1432" t="s">
        <v>187</v>
      </c>
      <c r="J1432">
        <v>0.3567967158678975</v>
      </c>
      <c r="K1432">
        <v>0.02440655099458567</v>
      </c>
      <c r="L1432">
        <v>0.02168694907329204</v>
      </c>
      <c r="M1432">
        <v>0.002168694907329204</v>
      </c>
    </row>
    <row r="1433" spans="1:13" ht="16" customHeight="1">
      <c r="A1433" s="8">
        <v>45182</v>
      </c>
      <c r="B1433" t="s">
        <v>1</v>
      </c>
      <c r="C1433">
        <v>-107673.3</v>
      </c>
      <c r="D1433">
        <v>67636818.96538199</v>
      </c>
      <c r="E1433">
        <v>-0.001589403011217518</v>
      </c>
      <c r="F1433">
        <v>0.0001404625901302303</v>
      </c>
      <c r="G1433">
        <v>0.001241623523611013</v>
      </c>
      <c r="H1433" t="s">
        <v>195</v>
      </c>
      <c r="I1433" t="s">
        <v>187</v>
      </c>
      <c r="J1433">
        <v>0.3552073128566799</v>
      </c>
      <c r="K1433">
        <v>0.02445528919343887</v>
      </c>
      <c r="L1433">
        <v>0.02272354318786701</v>
      </c>
      <c r="M1433">
        <v>0.002272354318786701</v>
      </c>
    </row>
    <row r="1434" spans="1:13" ht="16" customHeight="1">
      <c r="A1434" s="8">
        <v>45183</v>
      </c>
      <c r="B1434" t="s">
        <v>1</v>
      </c>
      <c r="C1434">
        <v>1216.88</v>
      </c>
      <c r="D1434">
        <v>67638035.84538199</v>
      </c>
      <c r="E1434">
        <v>1.799138425807438E-05</v>
      </c>
      <c r="F1434">
        <v>0.0001404428631617272</v>
      </c>
      <c r="G1434">
        <v>0.008429883781315706</v>
      </c>
      <c r="H1434" t="s">
        <v>195</v>
      </c>
      <c r="I1434" t="s">
        <v>187</v>
      </c>
      <c r="J1434">
        <v>0.355225304240938</v>
      </c>
      <c r="K1434">
        <v>0.02411326451714691</v>
      </c>
      <c r="L1434">
        <v>0.01808087888466529</v>
      </c>
      <c r="M1434">
        <v>0.001808087888466529</v>
      </c>
    </row>
    <row r="1435" spans="1:13" ht="16" customHeight="1">
      <c r="A1435" s="8">
        <v>45184</v>
      </c>
      <c r="B1435" t="s">
        <v>1</v>
      </c>
      <c r="C1435">
        <v>-96001.36</v>
      </c>
      <c r="D1435">
        <v>67542034.48538199</v>
      </c>
      <c r="E1435">
        <v>-0.001419339855158649</v>
      </c>
      <c r="F1435">
        <v>0.000140423141733681</v>
      </c>
      <c r="G1435">
        <v>-0.01215955250715872</v>
      </c>
      <c r="H1435" t="s">
        <v>195</v>
      </c>
      <c r="I1435" t="s">
        <v>187</v>
      </c>
      <c r="J1435">
        <v>0.3538059643857794</v>
      </c>
      <c r="K1435">
        <v>0.02416300215585533</v>
      </c>
      <c r="L1435">
        <v>0.01867762451261206</v>
      </c>
      <c r="M1435">
        <v>0.001867762451261206</v>
      </c>
    </row>
    <row r="1436" spans="1:13" ht="16" customHeight="1">
      <c r="A1436" s="8">
        <v>45187</v>
      </c>
      <c r="B1436" t="s">
        <v>1</v>
      </c>
      <c r="C1436">
        <v>109312.59</v>
      </c>
      <c r="D1436">
        <v>67651347.07538199</v>
      </c>
      <c r="E1436">
        <v>0.00161843792288576</v>
      </c>
      <c r="F1436">
        <v>0.000468011419478831</v>
      </c>
      <c r="G1436">
        <v>0.0007212964460983073</v>
      </c>
      <c r="H1436" t="s">
        <v>195</v>
      </c>
      <c r="I1436" t="s">
        <v>187</v>
      </c>
      <c r="J1436">
        <v>0.3554244023086651</v>
      </c>
      <c r="K1436">
        <v>0.02405499387454693</v>
      </c>
      <c r="L1436">
        <v>0.01948874219166265</v>
      </c>
      <c r="M1436">
        <v>0.001948874219166265</v>
      </c>
    </row>
    <row r="1437" spans="1:13" ht="16" customHeight="1">
      <c r="A1437" s="8">
        <v>45188</v>
      </c>
      <c r="B1437" t="s">
        <v>1</v>
      </c>
      <c r="C1437">
        <v>29885.84</v>
      </c>
      <c r="D1437">
        <v>67681232.915382</v>
      </c>
      <c r="E1437">
        <v>0.0004417626742406038</v>
      </c>
      <c r="F1437">
        <v>0.0001403377461757227</v>
      </c>
      <c r="G1437">
        <v>-0.002151102608492605</v>
      </c>
      <c r="H1437" t="s">
        <v>195</v>
      </c>
      <c r="I1437" t="s">
        <v>187</v>
      </c>
      <c r="J1437">
        <v>0.3558661649829057</v>
      </c>
      <c r="K1437">
        <v>0.02405176142993345</v>
      </c>
      <c r="L1437">
        <v>0.01871580864807461</v>
      </c>
      <c r="M1437">
        <v>0.001871580864807461</v>
      </c>
    </row>
    <row r="1438" spans="1:13" ht="16" customHeight="1">
      <c r="A1438" s="8">
        <v>45189</v>
      </c>
      <c r="B1438" t="s">
        <v>1</v>
      </c>
      <c r="C1438">
        <v>76692.92</v>
      </c>
      <c r="D1438">
        <v>67757925.835382</v>
      </c>
      <c r="E1438">
        <v>0.001133148979361602</v>
      </c>
      <c r="F1438">
        <v>0.0001403180542562943</v>
      </c>
      <c r="G1438">
        <v>-0.009394795170962755</v>
      </c>
      <c r="H1438" t="s">
        <v>195</v>
      </c>
      <c r="I1438" t="s">
        <v>187</v>
      </c>
      <c r="J1438">
        <v>0.3569993139622674</v>
      </c>
      <c r="K1438">
        <v>0.02407049784571663</v>
      </c>
      <c r="L1438">
        <v>0.01909933718073458</v>
      </c>
      <c r="M1438">
        <v>0.001909933718073458</v>
      </c>
    </row>
    <row r="1439" spans="1:13" ht="16" customHeight="1">
      <c r="A1439" s="8">
        <v>45190</v>
      </c>
      <c r="B1439" t="s">
        <v>1</v>
      </c>
      <c r="C1439">
        <v>474650.34</v>
      </c>
      <c r="D1439">
        <v>68232576.175382</v>
      </c>
      <c r="E1439">
        <v>0.007005089576578302</v>
      </c>
      <c r="F1439">
        <v>0.0001402983678622238</v>
      </c>
      <c r="G1439">
        <v>-0.01640089046385895</v>
      </c>
      <c r="H1439" t="s">
        <v>195</v>
      </c>
      <c r="I1439" t="s">
        <v>187</v>
      </c>
      <c r="J1439">
        <v>0.3640044035388457</v>
      </c>
      <c r="K1439">
        <v>0.02501312695137806</v>
      </c>
      <c r="L1439">
        <v>0.03047433086970108</v>
      </c>
      <c r="M1439">
        <v>0.003047433086970107</v>
      </c>
    </row>
    <row r="1440" spans="1:13" ht="16" customHeight="1">
      <c r="A1440" s="8">
        <v>45191</v>
      </c>
      <c r="B1440" t="s">
        <v>1</v>
      </c>
      <c r="C1440">
        <v>61925.79</v>
      </c>
      <c r="D1440">
        <v>68294501.96538201</v>
      </c>
      <c r="E1440">
        <v>0.0009075692795304795</v>
      </c>
      <c r="F1440">
        <v>0.0001402786869912909</v>
      </c>
      <c r="G1440">
        <v>-0.00229561200923778</v>
      </c>
      <c r="H1440" t="s">
        <v>195</v>
      </c>
      <c r="I1440" t="s">
        <v>187</v>
      </c>
      <c r="J1440">
        <v>0.3649119728183762</v>
      </c>
      <c r="K1440">
        <v>0.02501810917730851</v>
      </c>
      <c r="L1440">
        <v>0.03047525414352733</v>
      </c>
      <c r="M1440">
        <v>0.003047525414352733</v>
      </c>
    </row>
    <row r="1441" spans="1:13" ht="16" customHeight="1">
      <c r="A1441" s="8">
        <v>45194</v>
      </c>
      <c r="B1441" t="s">
        <v>1</v>
      </c>
      <c r="C1441">
        <v>-12273.79</v>
      </c>
      <c r="D1441">
        <v>68282228.175382</v>
      </c>
      <c r="E1441">
        <v>-0.0001797185666017668</v>
      </c>
      <c r="F1441">
        <v>0.0004675300388050641</v>
      </c>
      <c r="G1441">
        <v>0.00402309227186648</v>
      </c>
      <c r="H1441" t="s">
        <v>195</v>
      </c>
      <c r="I1441" t="s">
        <v>187</v>
      </c>
      <c r="J1441">
        <v>0.3647322542517744</v>
      </c>
      <c r="K1441">
        <v>0.02499165859747448</v>
      </c>
      <c r="L1441">
        <v>0.03023765081838856</v>
      </c>
      <c r="M1441">
        <v>0.003023765081838855</v>
      </c>
    </row>
    <row r="1442" spans="1:13" ht="16" customHeight="1">
      <c r="A1442" s="8">
        <v>45195</v>
      </c>
      <c r="B1442" t="s">
        <v>1</v>
      </c>
      <c r="C1442">
        <v>-90200.59</v>
      </c>
      <c r="D1442">
        <v>68192027.585382</v>
      </c>
      <c r="E1442">
        <v>-0.001320996581545654</v>
      </c>
      <c r="F1442">
        <v>0.0001401934669844618</v>
      </c>
      <c r="G1442">
        <v>-0.01473449776826885</v>
      </c>
      <c r="H1442" t="s">
        <v>195</v>
      </c>
      <c r="I1442" t="s">
        <v>187</v>
      </c>
      <c r="J1442">
        <v>0.3634112576702287</v>
      </c>
      <c r="K1442">
        <v>0.02503467782778392</v>
      </c>
      <c r="L1442">
        <v>0.03020232166538428</v>
      </c>
      <c r="M1442">
        <v>0.003020232166538428</v>
      </c>
    </row>
    <row r="1443" spans="1:13" ht="16" customHeight="1">
      <c r="A1443" s="8">
        <v>45196</v>
      </c>
      <c r="B1443" t="s">
        <v>1</v>
      </c>
      <c r="C1443">
        <v>-124094.09</v>
      </c>
      <c r="D1443">
        <v>68067933.495382</v>
      </c>
      <c r="E1443">
        <v>-0.001819774164137062</v>
      </c>
      <c r="F1443">
        <v>0.0001401738155313303</v>
      </c>
      <c r="G1443">
        <v>0.0002293186195019281</v>
      </c>
      <c r="H1443" t="s">
        <v>195</v>
      </c>
      <c r="I1443" t="s">
        <v>187</v>
      </c>
      <c r="J1443">
        <v>0.3615914835060917</v>
      </c>
      <c r="K1443">
        <v>0.02510991779799282</v>
      </c>
      <c r="L1443">
        <v>0.03039433521740453</v>
      </c>
      <c r="M1443">
        <v>0.003039433521740453</v>
      </c>
    </row>
    <row r="1444" spans="1:13" ht="16" customHeight="1">
      <c r="A1444" s="8">
        <v>45197</v>
      </c>
      <c r="B1444" t="s">
        <v>1</v>
      </c>
      <c r="C1444">
        <v>-68158.73</v>
      </c>
      <c r="D1444">
        <v>67999774.76538199</v>
      </c>
      <c r="E1444">
        <v>-0.001001333910109437</v>
      </c>
      <c r="F1444">
        <v>0.0001401541695864594</v>
      </c>
      <c r="G1444">
        <v>0.005893073124170867</v>
      </c>
      <c r="H1444" t="s">
        <v>195</v>
      </c>
      <c r="I1444" t="s">
        <v>187</v>
      </c>
      <c r="J1444">
        <v>0.3605901495959822</v>
      </c>
      <c r="K1444">
        <v>0.02513532202663549</v>
      </c>
      <c r="L1444">
        <v>0.03078398570299882</v>
      </c>
      <c r="M1444">
        <v>0.003078398570299882</v>
      </c>
    </row>
    <row r="1445" spans="1:13" ht="16" customHeight="1">
      <c r="A1445" s="8">
        <v>45198</v>
      </c>
      <c r="B1445" t="s">
        <v>1</v>
      </c>
      <c r="C1445">
        <v>-69029.2</v>
      </c>
      <c r="D1445">
        <v>67930745.56538199</v>
      </c>
      <c r="E1445">
        <v>-0.001015138656534817</v>
      </c>
      <c r="F1445">
        <v>0.0002802690582959233</v>
      </c>
      <c r="G1445">
        <v>-0.002709491359862204</v>
      </c>
      <c r="H1445" t="s">
        <v>195</v>
      </c>
      <c r="I1445" t="s">
        <v>187</v>
      </c>
      <c r="J1445">
        <v>0.3595750109394474</v>
      </c>
      <c r="K1445">
        <v>0.02513468733540826</v>
      </c>
      <c r="L1445">
        <v>0.03115533226750213</v>
      </c>
      <c r="M1445">
        <v>0.003115533226750213</v>
      </c>
    </row>
    <row r="1446" spans="1:13" ht="16" customHeight="1">
      <c r="A1446" s="8">
        <v>45201</v>
      </c>
      <c r="B1446" t="s">
        <v>1</v>
      </c>
      <c r="C1446">
        <v>23229.86</v>
      </c>
      <c r="D1446">
        <v>67953975.42538199</v>
      </c>
      <c r="E1446">
        <v>0.0003419638604973314</v>
      </c>
      <c r="F1446">
        <v>0.0003268889511536255</v>
      </c>
      <c r="G1446">
        <v>7.929012021778981E-05</v>
      </c>
      <c r="H1446" t="s">
        <v>196</v>
      </c>
      <c r="I1446" t="s">
        <v>187</v>
      </c>
      <c r="J1446">
        <v>0.3599169747999448</v>
      </c>
      <c r="K1446">
        <v>0.02499926158563651</v>
      </c>
      <c r="L1446">
        <v>0.03046515923314929</v>
      </c>
      <c r="M1446">
        <v>0.003046515923314929</v>
      </c>
    </row>
    <row r="1447" spans="1:13" ht="16" customHeight="1">
      <c r="A1447" s="8">
        <v>45202</v>
      </c>
      <c r="B1447" t="s">
        <v>1</v>
      </c>
      <c r="C1447">
        <v>114145.3</v>
      </c>
      <c r="D1447">
        <v>68068120.72538199</v>
      </c>
      <c r="E1447">
        <v>0.00167974425757238</v>
      </c>
      <c r="F1447">
        <v>0.000140049484151028</v>
      </c>
      <c r="G1447">
        <v>-0.01374408577578079</v>
      </c>
      <c r="H1447" t="s">
        <v>196</v>
      </c>
      <c r="I1447" t="s">
        <v>187</v>
      </c>
      <c r="J1447">
        <v>0.3615967190575172</v>
      </c>
      <c r="K1447">
        <v>0.02502085556250095</v>
      </c>
      <c r="L1447">
        <v>0.03054915206429647</v>
      </c>
      <c r="M1447">
        <v>0.003054915206429648</v>
      </c>
    </row>
    <row r="1448" spans="1:13" ht="16" customHeight="1">
      <c r="A1448" s="8">
        <v>45203</v>
      </c>
      <c r="B1448" t="s">
        <v>1</v>
      </c>
      <c r="C1448">
        <v>108386.16</v>
      </c>
      <c r="D1448">
        <v>68176506.88538198</v>
      </c>
      <c r="E1448">
        <v>0.001592318971714813</v>
      </c>
      <c r="F1448">
        <v>0.0001400298730396266</v>
      </c>
      <c r="G1448">
        <v>0.008109801510834735</v>
      </c>
      <c r="H1448" t="s">
        <v>196</v>
      </c>
      <c r="I1448" t="s">
        <v>187</v>
      </c>
      <c r="J1448">
        <v>0.363189038029232</v>
      </c>
      <c r="K1448">
        <v>0.02501363704386349</v>
      </c>
      <c r="L1448">
        <v>0.03076817272749762</v>
      </c>
      <c r="M1448">
        <v>0.003076817272749761</v>
      </c>
    </row>
    <row r="1449" spans="1:13" ht="16" customHeight="1">
      <c r="A1449" s="8">
        <v>45204</v>
      </c>
      <c r="B1449" t="s">
        <v>1</v>
      </c>
      <c r="C1449">
        <v>124224.38</v>
      </c>
      <c r="D1449">
        <v>68300731.26538198</v>
      </c>
      <c r="E1449">
        <v>0.001822099513089537</v>
      </c>
      <c r="F1449">
        <v>0.0001400102674196102</v>
      </c>
      <c r="G1449">
        <v>-0.00130401641747302</v>
      </c>
      <c r="H1449" t="s">
        <v>196</v>
      </c>
      <c r="I1449" t="s">
        <v>187</v>
      </c>
      <c r="J1449">
        <v>0.3650111375423215</v>
      </c>
      <c r="K1449">
        <v>0.02501448624651515</v>
      </c>
      <c r="L1449">
        <v>0.03108632674753996</v>
      </c>
      <c r="M1449">
        <v>0.003108632674753996</v>
      </c>
    </row>
    <row r="1450" spans="1:13" ht="16" customHeight="1">
      <c r="A1450" s="8">
        <v>45205</v>
      </c>
      <c r="B1450" t="s">
        <v>1</v>
      </c>
      <c r="C1450">
        <v>112187.97</v>
      </c>
      <c r="D1450">
        <v>68412919.23538198</v>
      </c>
      <c r="E1450">
        <v>0.001642558841194459</v>
      </c>
      <c r="F1450">
        <v>0.0001399906672887585</v>
      </c>
      <c r="G1450">
        <v>0.01181487909182088</v>
      </c>
      <c r="H1450" t="s">
        <v>196</v>
      </c>
      <c r="I1450" t="s">
        <v>187</v>
      </c>
      <c r="J1450">
        <v>0.366653696383516</v>
      </c>
      <c r="K1450">
        <v>0.02505715068416691</v>
      </c>
      <c r="L1450">
        <v>0.03130277743072655</v>
      </c>
      <c r="M1450">
        <v>0.003130277743072655</v>
      </c>
    </row>
    <row r="1451" spans="1:13" ht="16" customHeight="1">
      <c r="A1451" s="8">
        <v>45208</v>
      </c>
      <c r="B1451" t="s">
        <v>1</v>
      </c>
      <c r="C1451">
        <v>-86420.25</v>
      </c>
      <c r="D1451">
        <v>68326498.98538198</v>
      </c>
      <c r="E1451">
        <v>-0.001263215354144761</v>
      </c>
      <c r="F1451">
        <v>0</v>
      </c>
      <c r="G1451">
        <v>0.006303818034118613</v>
      </c>
      <c r="H1451" t="s">
        <v>196</v>
      </c>
      <c r="I1451" t="s">
        <v>187</v>
      </c>
      <c r="J1451">
        <v>0.3653904810293712</v>
      </c>
      <c r="K1451">
        <v>0.02502854609846089</v>
      </c>
      <c r="L1451">
        <v>0.03192075288756228</v>
      </c>
      <c r="M1451">
        <v>0.003192075288756228</v>
      </c>
    </row>
    <row r="1452" spans="1:13" ht="16" customHeight="1">
      <c r="A1452" s="8">
        <v>45209</v>
      </c>
      <c r="B1452" t="s">
        <v>1</v>
      </c>
      <c r="C1452">
        <v>-54324.27</v>
      </c>
      <c r="D1452">
        <v>68272174.71538198</v>
      </c>
      <c r="E1452">
        <v>-0.0007950688357619835</v>
      </c>
      <c r="F1452">
        <v>0.0006065413147948728</v>
      </c>
      <c r="G1452">
        <v>0.005207972949908379</v>
      </c>
      <c r="H1452" t="s">
        <v>196</v>
      </c>
      <c r="I1452" t="s">
        <v>187</v>
      </c>
      <c r="J1452">
        <v>0.3645954121936092</v>
      </c>
      <c r="K1452">
        <v>0.02496470989922</v>
      </c>
      <c r="L1452">
        <v>0.03181901416873257</v>
      </c>
      <c r="M1452">
        <v>0.003181901416873256</v>
      </c>
    </row>
    <row r="1453" spans="1:13" ht="16" customHeight="1">
      <c r="A1453" s="8">
        <v>45210</v>
      </c>
      <c r="B1453" t="s">
        <v>1</v>
      </c>
      <c r="C1453">
        <v>-31246.11</v>
      </c>
      <c r="D1453">
        <v>68240928.60538198</v>
      </c>
      <c r="E1453">
        <v>-0.0004576697626853263</v>
      </c>
      <c r="F1453">
        <v>0.0001398862258696898</v>
      </c>
      <c r="G1453">
        <v>0.004293017364807916</v>
      </c>
      <c r="H1453" t="s">
        <v>196</v>
      </c>
      <c r="I1453" t="s">
        <v>187</v>
      </c>
      <c r="J1453">
        <v>0.3641377424309239</v>
      </c>
      <c r="K1453">
        <v>0.02497104780975453</v>
      </c>
      <c r="L1453">
        <v>0.03113144491650078</v>
      </c>
      <c r="M1453">
        <v>0.003113144491650078</v>
      </c>
    </row>
    <row r="1454" spans="1:13" ht="16" customHeight="1">
      <c r="A1454" s="8">
        <v>45211</v>
      </c>
      <c r="B1454" t="s">
        <v>1</v>
      </c>
      <c r="C1454">
        <v>48432</v>
      </c>
      <c r="D1454">
        <v>68289360.60538198</v>
      </c>
      <c r="E1454">
        <v>0.0007097207055910476</v>
      </c>
      <c r="F1454">
        <v>0.0001398666604504051</v>
      </c>
      <c r="G1454">
        <v>-0.006246358765807258</v>
      </c>
      <c r="H1454" t="s">
        <v>196</v>
      </c>
      <c r="I1454" t="s">
        <v>187</v>
      </c>
      <c r="J1454">
        <v>0.3648474631365149</v>
      </c>
      <c r="K1454">
        <v>0.02497747191646382</v>
      </c>
      <c r="L1454">
        <v>0.03110197289515619</v>
      </c>
      <c r="M1454">
        <v>0.003110197289515619</v>
      </c>
    </row>
    <row r="1455" spans="1:13" ht="16" customHeight="1">
      <c r="A1455" s="8">
        <v>45212</v>
      </c>
      <c r="B1455" t="s">
        <v>1</v>
      </c>
      <c r="C1455">
        <v>82130.22</v>
      </c>
      <c r="D1455">
        <v>68371490.82538198</v>
      </c>
      <c r="E1455">
        <v>0.001202679586862718</v>
      </c>
      <c r="F1455">
        <v>0.0004661570016781802</v>
      </c>
      <c r="G1455">
        <v>-0.005018840769632216</v>
      </c>
      <c r="H1455" t="s">
        <v>196</v>
      </c>
      <c r="I1455" t="s">
        <v>187</v>
      </c>
      <c r="J1455">
        <v>0.3660501427233777</v>
      </c>
      <c r="K1455">
        <v>0.02494987373910464</v>
      </c>
      <c r="L1455">
        <v>0.0303607742902848</v>
      </c>
      <c r="M1455">
        <v>0.00303607742902848</v>
      </c>
    </row>
    <row r="1456" spans="1:13" ht="16" customHeight="1">
      <c r="A1456" s="8">
        <v>45215</v>
      </c>
      <c r="B1456" t="s">
        <v>1</v>
      </c>
      <c r="C1456">
        <v>73880.45</v>
      </c>
      <c r="D1456">
        <v>68445371.27538198</v>
      </c>
      <c r="E1456">
        <v>0.001080573922085269</v>
      </c>
      <c r="F1456">
        <v>0.0001397819401733891</v>
      </c>
      <c r="G1456">
        <v>0.0105943462930187</v>
      </c>
      <c r="H1456" t="s">
        <v>196</v>
      </c>
      <c r="I1456" t="s">
        <v>187</v>
      </c>
      <c r="J1456">
        <v>0.3671307166454629</v>
      </c>
      <c r="K1456">
        <v>0.02493153795292958</v>
      </c>
      <c r="L1456">
        <v>0.0301838589865868</v>
      </c>
      <c r="M1456">
        <v>0.00301838589865868</v>
      </c>
    </row>
    <row r="1457" spans="1:13" ht="16" customHeight="1">
      <c r="A1457" s="8">
        <v>45216</v>
      </c>
      <c r="B1457" t="s">
        <v>1</v>
      </c>
      <c r="C1457">
        <v>127945.61</v>
      </c>
      <c r="D1457">
        <v>68573316.88538198</v>
      </c>
      <c r="E1457">
        <v>0.001869309898038623</v>
      </c>
      <c r="F1457">
        <v>0.000139762403913446</v>
      </c>
      <c r="G1457">
        <v>-9.831650139591197E-05</v>
      </c>
      <c r="H1457" t="s">
        <v>196</v>
      </c>
      <c r="I1457" t="s">
        <v>187</v>
      </c>
      <c r="J1457">
        <v>0.3690000265435016</v>
      </c>
      <c r="K1457">
        <v>0.02499223871578088</v>
      </c>
      <c r="L1457">
        <v>0.03051731911903898</v>
      </c>
      <c r="M1457">
        <v>0.003051731911903899</v>
      </c>
    </row>
    <row r="1458" spans="1:13" ht="16" customHeight="1">
      <c r="A1458" s="8">
        <v>45217</v>
      </c>
      <c r="B1458" t="s">
        <v>1</v>
      </c>
      <c r="C1458">
        <v>320393.03</v>
      </c>
      <c r="D1458">
        <v>68893709.91538198</v>
      </c>
      <c r="E1458">
        <v>0.004672269689615953</v>
      </c>
      <c r="F1458">
        <v>0.0001863238308179582</v>
      </c>
      <c r="G1458">
        <v>-0.01339979877435271</v>
      </c>
      <c r="H1458" t="s">
        <v>196</v>
      </c>
      <c r="I1458" t="s">
        <v>187</v>
      </c>
      <c r="J1458">
        <v>0.3736722962331175</v>
      </c>
      <c r="K1458">
        <v>0.02537363017120255</v>
      </c>
      <c r="L1458">
        <v>0.0336727797634717</v>
      </c>
      <c r="M1458">
        <v>0.00336727797634717</v>
      </c>
    </row>
    <row r="1459" spans="1:13" ht="16" customHeight="1">
      <c r="A1459" s="8">
        <v>45218</v>
      </c>
      <c r="B1459" t="s">
        <v>1</v>
      </c>
      <c r="C1459">
        <v>181544</v>
      </c>
      <c r="D1459">
        <v>69075253.91538198</v>
      </c>
      <c r="E1459">
        <v>0.002635131715551095</v>
      </c>
      <c r="F1459">
        <v>0.0001397168405365967</v>
      </c>
      <c r="G1459">
        <v>-0.00848282575441528</v>
      </c>
      <c r="H1459" t="s">
        <v>196</v>
      </c>
      <c r="I1459" t="s">
        <v>187</v>
      </c>
      <c r="J1459">
        <v>0.3763074279486686</v>
      </c>
      <c r="K1459">
        <v>0.02546194906837575</v>
      </c>
      <c r="L1459">
        <v>0.02567266866570781</v>
      </c>
      <c r="M1459">
        <v>0.002567266866570781</v>
      </c>
    </row>
    <row r="1460" spans="1:13" ht="16" customHeight="1">
      <c r="A1460" s="8">
        <v>45219</v>
      </c>
      <c r="B1460" t="s">
        <v>1</v>
      </c>
      <c r="C1460">
        <v>-20659.2</v>
      </c>
      <c r="D1460">
        <v>69054594.71538198</v>
      </c>
      <c r="E1460">
        <v>-0.0002990825053688224</v>
      </c>
      <c r="F1460">
        <v>0.0004190919674040838</v>
      </c>
      <c r="G1460">
        <v>-0.01258532024310433</v>
      </c>
      <c r="H1460" t="s">
        <v>196</v>
      </c>
      <c r="I1460" t="s">
        <v>187</v>
      </c>
      <c r="J1460">
        <v>0.3760083454432998</v>
      </c>
      <c r="K1460">
        <v>0.02534742913766361</v>
      </c>
      <c r="L1460">
        <v>0.02584708685663827</v>
      </c>
      <c r="M1460">
        <v>0.002584708685663827</v>
      </c>
    </row>
    <row r="1461" spans="1:13" ht="16" customHeight="1">
      <c r="A1461" s="8">
        <v>45222</v>
      </c>
      <c r="B1461" t="s">
        <v>1</v>
      </c>
      <c r="C1461">
        <v>-107989.18</v>
      </c>
      <c r="D1461">
        <v>68946605.53538197</v>
      </c>
      <c r="E1461">
        <v>-0.001563823239352751</v>
      </c>
      <c r="F1461">
        <v>0.0001861850679574228</v>
      </c>
      <c r="G1461">
        <v>-0.001685542214310054</v>
      </c>
      <c r="H1461" t="s">
        <v>196</v>
      </c>
      <c r="I1461" t="s">
        <v>187</v>
      </c>
      <c r="J1461">
        <v>0.374444522203947</v>
      </c>
      <c r="K1461">
        <v>0.02522286873858543</v>
      </c>
      <c r="L1461">
        <v>0.02681751244527648</v>
      </c>
      <c r="M1461">
        <v>0.002681751244527648</v>
      </c>
    </row>
    <row r="1462" spans="1:13" ht="16" customHeight="1">
      <c r="A1462" s="8">
        <v>45223</v>
      </c>
      <c r="B1462" t="s">
        <v>1</v>
      </c>
      <c r="C1462">
        <v>51606.94</v>
      </c>
      <c r="D1462">
        <v>68998212.47538197</v>
      </c>
      <c r="E1462">
        <v>0.0007485058850869226</v>
      </c>
      <c r="F1462">
        <v>0.0001396128071482483</v>
      </c>
      <c r="G1462">
        <v>0.00726575986948208</v>
      </c>
      <c r="H1462" t="s">
        <v>196</v>
      </c>
      <c r="I1462" t="s">
        <v>187</v>
      </c>
      <c r="J1462">
        <v>0.3751930280890339</v>
      </c>
      <c r="K1462">
        <v>0.02516716455815835</v>
      </c>
      <c r="L1462">
        <v>0.02596086677248415</v>
      </c>
      <c r="M1462">
        <v>0.002596086677248415</v>
      </c>
    </row>
    <row r="1463" spans="1:13" ht="16" customHeight="1">
      <c r="A1463" s="8">
        <v>45224</v>
      </c>
      <c r="B1463" t="s">
        <v>1</v>
      </c>
      <c r="C1463">
        <v>-115844.52</v>
      </c>
      <c r="D1463">
        <v>68882367.95538197</v>
      </c>
      <c r="E1463">
        <v>-0.001678949582082759</v>
      </c>
      <c r="F1463">
        <v>0.0001395933181331799</v>
      </c>
      <c r="G1463">
        <v>-0.01433959243634164</v>
      </c>
      <c r="H1463" t="s">
        <v>196</v>
      </c>
      <c r="I1463" t="s">
        <v>187</v>
      </c>
      <c r="J1463">
        <v>0.3735140785069512</v>
      </c>
      <c r="K1463">
        <v>0.02522526465652671</v>
      </c>
      <c r="L1463">
        <v>0.0257918211183375</v>
      </c>
      <c r="M1463">
        <v>0.002579182111833749</v>
      </c>
    </row>
    <row r="1464" spans="1:13" ht="16" customHeight="1">
      <c r="A1464" s="8">
        <v>45225</v>
      </c>
      <c r="B1464" t="s">
        <v>1</v>
      </c>
      <c r="C1464">
        <v>-80801.5</v>
      </c>
      <c r="D1464">
        <v>68801566.45538197</v>
      </c>
      <c r="E1464">
        <v>-0.001173036038080726</v>
      </c>
      <c r="F1464">
        <v>0.0001395738345584263</v>
      </c>
      <c r="G1464">
        <v>-0.01183251050332379</v>
      </c>
      <c r="H1464" t="s">
        <v>196</v>
      </c>
      <c r="I1464" t="s">
        <v>187</v>
      </c>
      <c r="J1464">
        <v>0.3723410424688705</v>
      </c>
      <c r="K1464">
        <v>0.02513778577468287</v>
      </c>
      <c r="L1464">
        <v>0.0259396482770004</v>
      </c>
      <c r="M1464">
        <v>0.00259396482770004</v>
      </c>
    </row>
    <row r="1465" spans="1:13" ht="16" customHeight="1">
      <c r="A1465" s="8">
        <v>45226</v>
      </c>
      <c r="B1465" t="s">
        <v>1</v>
      </c>
      <c r="C1465">
        <v>-51214.08</v>
      </c>
      <c r="D1465">
        <v>68750352.37538198</v>
      </c>
      <c r="E1465">
        <v>-0.0007443737495891534</v>
      </c>
      <c r="F1465">
        <v>0.0004651811880727053</v>
      </c>
      <c r="G1465">
        <v>-0.004800313253070176</v>
      </c>
      <c r="H1465" t="s">
        <v>196</v>
      </c>
      <c r="I1465" t="s">
        <v>187</v>
      </c>
      <c r="J1465">
        <v>0.3715966687192813</v>
      </c>
      <c r="K1465">
        <v>0.02509099647885641</v>
      </c>
      <c r="L1465">
        <v>0.02573476246885324</v>
      </c>
      <c r="M1465">
        <v>0.002573476246885324</v>
      </c>
    </row>
    <row r="1466" spans="1:13" ht="16" customHeight="1">
      <c r="A1466" s="8">
        <v>45229</v>
      </c>
      <c r="B1466" t="s">
        <v>1</v>
      </c>
      <c r="C1466">
        <v>112524.03</v>
      </c>
      <c r="D1466">
        <v>68862876.40538198</v>
      </c>
      <c r="E1466">
        <v>0.001636704774771343</v>
      </c>
      <c r="F1466">
        <v>0.0001394894685451398</v>
      </c>
      <c r="G1466">
        <v>0.01201009382202711</v>
      </c>
      <c r="H1466" t="s">
        <v>196</v>
      </c>
      <c r="I1466" t="s">
        <v>187</v>
      </c>
      <c r="J1466">
        <v>0.3732333734940527</v>
      </c>
      <c r="K1466">
        <v>0.0251060397276158</v>
      </c>
      <c r="L1466">
        <v>0.02597115117250666</v>
      </c>
      <c r="M1466">
        <v>0.002597115117250666</v>
      </c>
    </row>
    <row r="1467" spans="1:13" ht="16" customHeight="1">
      <c r="A1467" s="8">
        <v>45230</v>
      </c>
      <c r="B1467" t="s">
        <v>1</v>
      </c>
      <c r="C1467">
        <v>70276.91</v>
      </c>
      <c r="D1467">
        <v>68933153.31538197</v>
      </c>
      <c r="E1467">
        <v>0.00102053404778351</v>
      </c>
      <c r="F1467">
        <v>0.0001394700139469851</v>
      </c>
      <c r="G1467">
        <v>0.006474961721408823</v>
      </c>
      <c r="H1467" t="s">
        <v>196</v>
      </c>
      <c r="I1467" t="s">
        <v>187</v>
      </c>
      <c r="J1467">
        <v>0.3742539075418362</v>
      </c>
      <c r="K1467">
        <v>0.02498862933904973</v>
      </c>
      <c r="L1467">
        <v>0.02573414503271144</v>
      </c>
      <c r="M1467">
        <v>0.002573414503271144</v>
      </c>
    </row>
    <row r="1468" spans="1:13" ht="16" customHeight="1">
      <c r="A1468" s="8">
        <v>45231</v>
      </c>
      <c r="B1468" t="s">
        <v>1</v>
      </c>
      <c r="C1468">
        <v>3918.75</v>
      </c>
      <c r="D1468">
        <v>68937072.06538197</v>
      </c>
      <c r="E1468">
        <v>5.684855271411988E-05</v>
      </c>
      <c r="F1468">
        <v>0.0001859340863663572</v>
      </c>
      <c r="G1468">
        <v>0.01050598502551381</v>
      </c>
      <c r="H1468" t="s">
        <v>197</v>
      </c>
      <c r="I1468" t="s">
        <v>187</v>
      </c>
      <c r="J1468">
        <v>0.3743107560945503</v>
      </c>
      <c r="K1468">
        <v>0.02498880082134494</v>
      </c>
      <c r="L1468">
        <v>0.02555139349706352</v>
      </c>
      <c r="M1468">
        <v>0.002555139349706352</v>
      </c>
    </row>
    <row r="1469" spans="1:13" ht="16" customHeight="1">
      <c r="A1469" s="8">
        <v>45232</v>
      </c>
      <c r="B1469" t="s">
        <v>1</v>
      </c>
      <c r="C1469">
        <v>-504470.15</v>
      </c>
      <c r="D1469">
        <v>68432601.91538197</v>
      </c>
      <c r="E1469">
        <v>-0.007317835453202096</v>
      </c>
      <c r="F1469">
        <v>0.0001394246409816002</v>
      </c>
      <c r="G1469">
        <v>0.0188585748467387</v>
      </c>
      <c r="H1469" t="s">
        <v>197</v>
      </c>
      <c r="I1469" t="s">
        <v>187</v>
      </c>
      <c r="J1469">
        <v>0.3669929206413482</v>
      </c>
      <c r="K1469">
        <v>0.02607668402726309</v>
      </c>
      <c r="L1469">
        <v>0.03739671387424849</v>
      </c>
      <c r="M1469">
        <v>0.003739671387424849</v>
      </c>
    </row>
    <row r="1470" spans="1:13" ht="16" customHeight="1">
      <c r="A1470" s="8">
        <v>45233</v>
      </c>
      <c r="B1470" t="s">
        <v>1</v>
      </c>
      <c r="C1470">
        <v>-57302.53</v>
      </c>
      <c r="D1470">
        <v>68375299.38538197</v>
      </c>
      <c r="E1470">
        <v>-0.000837357171817835</v>
      </c>
      <c r="F1470">
        <v>0.0004646840148700981</v>
      </c>
      <c r="G1470">
        <v>0.009393716215277292</v>
      </c>
      <c r="H1470" t="s">
        <v>197</v>
      </c>
      <c r="I1470" t="s">
        <v>187</v>
      </c>
      <c r="J1470">
        <v>0.3661555634695304</v>
      </c>
      <c r="K1470">
        <v>0.02608305216288367</v>
      </c>
      <c r="L1470">
        <v>0.03707384359609093</v>
      </c>
      <c r="M1470">
        <v>0.003707384359609093</v>
      </c>
    </row>
    <row r="1471" spans="1:13" ht="16" customHeight="1">
      <c r="A1471" s="8">
        <v>45236</v>
      </c>
      <c r="B1471" t="s">
        <v>1</v>
      </c>
      <c r="C1471">
        <v>-2173.72</v>
      </c>
      <c r="D1471">
        <v>68373125.66538197</v>
      </c>
      <c r="E1471">
        <v>-3.179101253726608E-05</v>
      </c>
      <c r="F1471">
        <v>0.0001393404551788269</v>
      </c>
      <c r="G1471">
        <v>0.001752960989734431</v>
      </c>
      <c r="H1471" t="s">
        <v>197</v>
      </c>
      <c r="I1471" t="s">
        <v>187</v>
      </c>
      <c r="J1471">
        <v>0.3661237724569931</v>
      </c>
      <c r="K1471">
        <v>0.02597413060651178</v>
      </c>
      <c r="L1471">
        <v>0.03678487532329303</v>
      </c>
      <c r="M1471">
        <v>0.003678487532329302</v>
      </c>
    </row>
    <row r="1472" spans="1:13" ht="16" customHeight="1">
      <c r="A1472" s="8">
        <v>45237</v>
      </c>
      <c r="B1472" t="s">
        <v>1</v>
      </c>
      <c r="C1472">
        <v>-20560.01</v>
      </c>
      <c r="D1472">
        <v>68352565.65538196</v>
      </c>
      <c r="E1472">
        <v>-0.000300703087652021</v>
      </c>
      <c r="F1472">
        <v>0.000139321042121443</v>
      </c>
      <c r="G1472">
        <v>0.002840141274124131</v>
      </c>
      <c r="H1472" t="s">
        <v>197</v>
      </c>
      <c r="I1472" t="s">
        <v>187</v>
      </c>
      <c r="J1472">
        <v>0.3658230693693411</v>
      </c>
      <c r="K1472">
        <v>0.02582987258195065</v>
      </c>
      <c r="L1472">
        <v>0.03667832271189329</v>
      </c>
      <c r="M1472">
        <v>0.003667832271189329</v>
      </c>
    </row>
    <row r="1473" spans="1:13" ht="16" customHeight="1">
      <c r="A1473" s="8">
        <v>45238</v>
      </c>
      <c r="B1473" t="s">
        <v>1</v>
      </c>
      <c r="C1473">
        <v>-26049.79</v>
      </c>
      <c r="D1473">
        <v>68326515.86538196</v>
      </c>
      <c r="E1473">
        <v>-0.0003811091763744041</v>
      </c>
      <c r="F1473">
        <v>0.0001857355126300142</v>
      </c>
      <c r="G1473">
        <v>0.0010049378994057</v>
      </c>
      <c r="H1473" t="s">
        <v>197</v>
      </c>
      <c r="I1473" t="s">
        <v>187</v>
      </c>
      <c r="J1473">
        <v>0.3654419601929667</v>
      </c>
      <c r="K1473">
        <v>0.02582361676982377</v>
      </c>
      <c r="L1473">
        <v>0.03666495716081894</v>
      </c>
      <c r="M1473">
        <v>0.003666495716081894</v>
      </c>
    </row>
    <row r="1474" spans="1:13" ht="16" customHeight="1">
      <c r="A1474" s="8">
        <v>45239</v>
      </c>
      <c r="B1474" t="s">
        <v>1</v>
      </c>
      <c r="C1474">
        <v>84302.97</v>
      </c>
      <c r="D1474">
        <v>68410818.83538195</v>
      </c>
      <c r="E1474">
        <v>0.001233825096044633</v>
      </c>
      <c r="F1474">
        <v>0.0001392757660167998</v>
      </c>
      <c r="G1474">
        <v>-0.008083910212239531</v>
      </c>
      <c r="H1474" t="s">
        <v>197</v>
      </c>
      <c r="I1474" t="s">
        <v>187</v>
      </c>
      <c r="J1474">
        <v>0.3666757852890113</v>
      </c>
      <c r="K1474">
        <v>0.02583874992922185</v>
      </c>
      <c r="L1474">
        <v>0.03683395790954635</v>
      </c>
      <c r="M1474">
        <v>0.003683395790954635</v>
      </c>
    </row>
    <row r="1475" spans="1:13" ht="16" customHeight="1">
      <c r="A1475" s="8">
        <v>45240</v>
      </c>
      <c r="B1475" t="s">
        <v>1</v>
      </c>
      <c r="C1475">
        <v>103006.22</v>
      </c>
      <c r="D1475">
        <v>68513825.05538195</v>
      </c>
      <c r="E1475">
        <v>0.001505700732041602</v>
      </c>
      <c r="F1475">
        <v>0.0004177691129370054</v>
      </c>
      <c r="G1475">
        <v>0.01561640999689451</v>
      </c>
      <c r="H1475" t="s">
        <v>197</v>
      </c>
      <c r="I1475" t="s">
        <v>187</v>
      </c>
      <c r="J1475">
        <v>0.3681814860210529</v>
      </c>
      <c r="K1475">
        <v>0.02587101929466304</v>
      </c>
      <c r="L1475">
        <v>0.03697066113050159</v>
      </c>
      <c r="M1475">
        <v>0.003697066113050159</v>
      </c>
    </row>
    <row r="1476" spans="1:13" ht="16" customHeight="1">
      <c r="A1476" s="8">
        <v>45243</v>
      </c>
      <c r="B1476" t="s">
        <v>1</v>
      </c>
      <c r="C1476">
        <v>55099.01</v>
      </c>
      <c r="D1476">
        <v>68568924.06538196</v>
      </c>
      <c r="E1476">
        <v>0.0008042028007553465</v>
      </c>
      <c r="F1476">
        <v>0.0001391982182628038</v>
      </c>
      <c r="G1476">
        <v>-0.0008357416584374722</v>
      </c>
      <c r="H1476" t="s">
        <v>197</v>
      </c>
      <c r="I1476" t="s">
        <v>187</v>
      </c>
      <c r="J1476">
        <v>0.3689856888218083</v>
      </c>
      <c r="K1476">
        <v>0.02526550845887755</v>
      </c>
      <c r="L1476">
        <v>0.03688701176032334</v>
      </c>
      <c r="M1476">
        <v>0.003688701176032335</v>
      </c>
    </row>
    <row r="1477" spans="1:13" ht="16" customHeight="1">
      <c r="A1477" s="8">
        <v>45244</v>
      </c>
      <c r="B1477" t="s">
        <v>1</v>
      </c>
      <c r="C1477">
        <v>-109567.85</v>
      </c>
      <c r="D1477">
        <v>68459356.21538197</v>
      </c>
      <c r="E1477">
        <v>-0.001597922841774864</v>
      </c>
      <c r="F1477">
        <v>0.0001855717930874246</v>
      </c>
      <c r="G1477">
        <v>0.01907492831317792</v>
      </c>
      <c r="H1477" t="s">
        <v>197</v>
      </c>
      <c r="I1477" t="s">
        <v>187</v>
      </c>
      <c r="J1477">
        <v>0.3673877659800334</v>
      </c>
      <c r="K1477">
        <v>0.02454966753034692</v>
      </c>
      <c r="L1477">
        <v>0.03672505384903912</v>
      </c>
      <c r="M1477">
        <v>0.003672505384903912</v>
      </c>
    </row>
    <row r="1478" spans="1:13" ht="16" customHeight="1">
      <c r="A1478" s="8">
        <v>45245</v>
      </c>
      <c r="B1478" t="s">
        <v>1</v>
      </c>
      <c r="C1478">
        <v>88326.97</v>
      </c>
      <c r="D1478">
        <v>68547683.18538196</v>
      </c>
      <c r="E1478">
        <v>0.001290210350826437</v>
      </c>
      <c r="F1478">
        <v>0.0001391530219398973</v>
      </c>
      <c r="G1478">
        <v>0.001597081655804411</v>
      </c>
      <c r="H1478" t="s">
        <v>197</v>
      </c>
      <c r="I1478" t="s">
        <v>187</v>
      </c>
      <c r="J1478">
        <v>0.3686779763308599</v>
      </c>
      <c r="K1478">
        <v>0.02456817891304705</v>
      </c>
      <c r="L1478">
        <v>0.03265661317845574</v>
      </c>
      <c r="M1478">
        <v>0.003265661317845575</v>
      </c>
    </row>
    <row r="1479" spans="1:13" ht="16" customHeight="1">
      <c r="A1479" s="8">
        <v>45246</v>
      </c>
      <c r="B1479" t="s">
        <v>1</v>
      </c>
      <c r="C1479">
        <v>36875.4</v>
      </c>
      <c r="D1479">
        <v>68584558.58538197</v>
      </c>
      <c r="E1479">
        <v>0.0005379525359051641</v>
      </c>
      <c r="F1479">
        <v>0.0001391336610703231</v>
      </c>
      <c r="G1479">
        <v>0.001190349287566894</v>
      </c>
      <c r="H1479" t="s">
        <v>197</v>
      </c>
      <c r="I1479" t="s">
        <v>187</v>
      </c>
      <c r="J1479">
        <v>0.369215928866765</v>
      </c>
      <c r="K1479">
        <v>0.02453266305942184</v>
      </c>
      <c r="L1479">
        <v>0.0310062230426778</v>
      </c>
      <c r="M1479">
        <v>0.00310062230426778</v>
      </c>
    </row>
    <row r="1480" spans="1:13" ht="16" customHeight="1">
      <c r="A1480" s="8">
        <v>45247</v>
      </c>
      <c r="B1480" t="s">
        <v>1</v>
      </c>
      <c r="C1480">
        <v>-136119.75</v>
      </c>
      <c r="D1480">
        <v>68448438.83538197</v>
      </c>
      <c r="E1480">
        <v>-0.001984699658459454</v>
      </c>
      <c r="F1480">
        <v>0.0004637143519592435</v>
      </c>
      <c r="G1480">
        <v>0.001282096782780018</v>
      </c>
      <c r="H1480" t="s">
        <v>197</v>
      </c>
      <c r="I1480" t="s">
        <v>187</v>
      </c>
      <c r="J1480">
        <v>0.3672312292083056</v>
      </c>
      <c r="K1480">
        <v>0.02461060889499804</v>
      </c>
      <c r="L1480">
        <v>0.0315389452431667</v>
      </c>
      <c r="M1480">
        <v>0.00315389452431667</v>
      </c>
    </row>
    <row r="1481" spans="1:13" ht="16" customHeight="1">
      <c r="A1481" s="8">
        <v>45250</v>
      </c>
      <c r="B1481" t="s">
        <v>1</v>
      </c>
      <c r="C1481">
        <v>76970.07000000001</v>
      </c>
      <c r="D1481">
        <v>68525408.90538196</v>
      </c>
      <c r="E1481">
        <v>0.00112449708583</v>
      </c>
      <c r="F1481">
        <v>0.0001390498261877315</v>
      </c>
      <c r="G1481">
        <v>0.007390308416887814</v>
      </c>
      <c r="H1481" t="s">
        <v>197</v>
      </c>
      <c r="I1481" t="s">
        <v>187</v>
      </c>
      <c r="J1481">
        <v>0.3683557262941356</v>
      </c>
      <c r="K1481">
        <v>0.0246282281423767</v>
      </c>
      <c r="L1481">
        <v>0.03171030251284364</v>
      </c>
      <c r="M1481">
        <v>0.003171030251284364</v>
      </c>
    </row>
    <row r="1482" spans="1:13" ht="16" customHeight="1">
      <c r="A1482" s="8">
        <v>45251</v>
      </c>
      <c r="B1482" t="s">
        <v>1</v>
      </c>
      <c r="C1482">
        <v>90362.85000000001</v>
      </c>
      <c r="D1482">
        <v>68615771.75538196</v>
      </c>
      <c r="E1482">
        <v>0.001318676552879394</v>
      </c>
      <c r="F1482">
        <v>0.0001390304940216414</v>
      </c>
      <c r="G1482">
        <v>-0.002020943928152108</v>
      </c>
      <c r="H1482" t="s">
        <v>197</v>
      </c>
      <c r="I1482" t="s">
        <v>187</v>
      </c>
      <c r="J1482">
        <v>0.369674402847015</v>
      </c>
      <c r="K1482">
        <v>0.02464604328888802</v>
      </c>
      <c r="L1482">
        <v>0.03202444039898843</v>
      </c>
      <c r="M1482">
        <v>0.003202444039898843</v>
      </c>
    </row>
    <row r="1483" spans="1:13" ht="16" customHeight="1">
      <c r="A1483" s="8">
        <v>45252</v>
      </c>
      <c r="B1483" t="s">
        <v>1</v>
      </c>
      <c r="C1483">
        <v>63289.64</v>
      </c>
      <c r="D1483">
        <v>68679061.39538196</v>
      </c>
      <c r="E1483">
        <v>0.0009223774415251083</v>
      </c>
      <c r="F1483">
        <v>0.0002780223344609478</v>
      </c>
      <c r="G1483">
        <v>0.004061090434732906</v>
      </c>
      <c r="H1483" t="s">
        <v>197</v>
      </c>
      <c r="I1483" t="s">
        <v>187</v>
      </c>
      <c r="J1483">
        <v>0.3705967802885401</v>
      </c>
      <c r="K1483">
        <v>0.02463545012840257</v>
      </c>
      <c r="L1483">
        <v>0.03184359285150411</v>
      </c>
      <c r="M1483">
        <v>0.003184359285150411</v>
      </c>
    </row>
    <row r="1484" spans="1:13" ht="16" customHeight="1">
      <c r="A1484" s="8">
        <v>45254</v>
      </c>
      <c r="B1484" t="s">
        <v>1</v>
      </c>
      <c r="C1484">
        <v>25595.25</v>
      </c>
      <c r="D1484">
        <v>68704656.64538196</v>
      </c>
      <c r="E1484">
        <v>0.0003726790885019441</v>
      </c>
      <c r="F1484">
        <v>0.0004632417658776422</v>
      </c>
      <c r="G1484">
        <v>0.0005969336920788049</v>
      </c>
      <c r="H1484" t="s">
        <v>197</v>
      </c>
      <c r="I1484" t="s">
        <v>187</v>
      </c>
      <c r="J1484">
        <v>0.3709694593770421</v>
      </c>
      <c r="K1484">
        <v>0.02463212249278215</v>
      </c>
      <c r="L1484">
        <v>0.03165442415025355</v>
      </c>
      <c r="M1484">
        <v>0.003165442415025355</v>
      </c>
    </row>
    <row r="1485" spans="1:13" ht="16" customHeight="1">
      <c r="A1485" s="8">
        <v>45257</v>
      </c>
      <c r="B1485" t="s">
        <v>1</v>
      </c>
      <c r="C1485">
        <v>101847.8</v>
      </c>
      <c r="D1485">
        <v>68806504.44538195</v>
      </c>
      <c r="E1485">
        <v>0.001482400247274153</v>
      </c>
      <c r="F1485">
        <v>0.0001389081816918214</v>
      </c>
      <c r="G1485">
        <v>-0.001954230217531494</v>
      </c>
      <c r="H1485" t="s">
        <v>197</v>
      </c>
      <c r="I1485" t="s">
        <v>187</v>
      </c>
      <c r="J1485">
        <v>0.3724518596243162</v>
      </c>
      <c r="K1485">
        <v>0.02466102393455944</v>
      </c>
      <c r="L1485">
        <v>0.03200878069076339</v>
      </c>
      <c r="M1485">
        <v>0.003200878069076339</v>
      </c>
    </row>
    <row r="1486" spans="1:13" ht="16" customHeight="1">
      <c r="A1486" s="8">
        <v>45258</v>
      </c>
      <c r="B1486" t="s">
        <v>1</v>
      </c>
      <c r="C1486">
        <v>-150378.52</v>
      </c>
      <c r="D1486">
        <v>68656125.92538196</v>
      </c>
      <c r="E1486">
        <v>-0.002185527679572347</v>
      </c>
      <c r="F1486">
        <v>0.0001388888888889106</v>
      </c>
      <c r="G1486">
        <v>0.0009801271528184774</v>
      </c>
      <c r="H1486" t="s">
        <v>197</v>
      </c>
      <c r="I1486" t="s">
        <v>187</v>
      </c>
      <c r="J1486">
        <v>0.3702663319447438</v>
      </c>
      <c r="K1486">
        <v>0.02477223752294326</v>
      </c>
      <c r="L1486">
        <v>0.03235786687281828</v>
      </c>
      <c r="M1486">
        <v>0.003235786687281827</v>
      </c>
    </row>
    <row r="1487" spans="1:13" ht="16" customHeight="1">
      <c r="A1487" s="8">
        <v>45259</v>
      </c>
      <c r="B1487" t="s">
        <v>1</v>
      </c>
      <c r="C1487">
        <v>3608.93</v>
      </c>
      <c r="D1487">
        <v>68659734.85538197</v>
      </c>
      <c r="E1487">
        <v>5.256530209587298E-05</v>
      </c>
      <c r="F1487">
        <v>0.0001388696014441582</v>
      </c>
      <c r="G1487">
        <v>-0.0009462358037187757</v>
      </c>
      <c r="H1487" t="s">
        <v>197</v>
      </c>
      <c r="I1487" t="s">
        <v>187</v>
      </c>
      <c r="J1487">
        <v>0.3703188972468397</v>
      </c>
      <c r="K1487">
        <v>0.02477255226393952</v>
      </c>
      <c r="L1487">
        <v>0.03207528978706215</v>
      </c>
      <c r="M1487">
        <v>0.003207528978706215</v>
      </c>
    </row>
    <row r="1488" spans="1:13" ht="16" customHeight="1">
      <c r="A1488" s="8">
        <v>45260</v>
      </c>
      <c r="B1488" t="s">
        <v>1</v>
      </c>
      <c r="C1488">
        <v>268333.33</v>
      </c>
      <c r="D1488">
        <v>68928068.18538196</v>
      </c>
      <c r="E1488">
        <v>0.003908161465598296</v>
      </c>
      <c r="F1488">
        <v>0.0001388503193557877</v>
      </c>
      <c r="G1488">
        <v>0.003784133011616175</v>
      </c>
      <c r="H1488" t="s">
        <v>197</v>
      </c>
      <c r="I1488" t="s">
        <v>187</v>
      </c>
      <c r="J1488">
        <v>0.374227058712438</v>
      </c>
      <c r="K1488">
        <v>0.02503228251029455</v>
      </c>
      <c r="L1488">
        <v>0.03523667245822366</v>
      </c>
      <c r="M1488">
        <v>0.003523667245822365</v>
      </c>
    </row>
    <row r="1489" spans="1:13" ht="16" customHeight="1">
      <c r="A1489" s="8">
        <v>45261</v>
      </c>
      <c r="B1489" t="s">
        <v>1</v>
      </c>
      <c r="C1489">
        <v>-34.91</v>
      </c>
      <c r="D1489">
        <v>68928033.27538197</v>
      </c>
      <c r="E1489">
        <v>-5.064700189494588E-07</v>
      </c>
      <c r="F1489">
        <v>0.0004627701420703012</v>
      </c>
      <c r="G1489">
        <v>0.005873724769035471</v>
      </c>
      <c r="H1489" t="s">
        <v>198</v>
      </c>
      <c r="I1489" t="s">
        <v>187</v>
      </c>
      <c r="J1489">
        <v>0.3742265522424191</v>
      </c>
      <c r="K1489">
        <v>0.02489380697876482</v>
      </c>
      <c r="L1489">
        <v>0.02228623156807117</v>
      </c>
      <c r="M1489">
        <v>0.002228623156807117</v>
      </c>
    </row>
    <row r="1490" spans="1:13" ht="16" customHeight="1">
      <c r="A1490" s="8">
        <v>45264</v>
      </c>
      <c r="B1490" t="s">
        <v>1</v>
      </c>
      <c r="C1490">
        <v>113989.69</v>
      </c>
      <c r="D1490">
        <v>69042022.96538197</v>
      </c>
      <c r="E1490">
        <v>0.00165374934672207</v>
      </c>
      <c r="F1490">
        <v>0.0001387668254775321</v>
      </c>
      <c r="G1490">
        <v>-0.005408487734594569</v>
      </c>
      <c r="H1490" t="s">
        <v>198</v>
      </c>
      <c r="I1490" t="s">
        <v>187</v>
      </c>
      <c r="J1490">
        <v>0.3758803015891412</v>
      </c>
      <c r="K1490">
        <v>0.02493561676353769</v>
      </c>
      <c r="L1490">
        <v>0.02226284999963599</v>
      </c>
      <c r="M1490">
        <v>0.002226284999963599</v>
      </c>
    </row>
    <row r="1491" spans="1:13" ht="16" customHeight="1">
      <c r="A1491" s="8">
        <v>45265</v>
      </c>
      <c r="B1491" t="s">
        <v>1</v>
      </c>
      <c r="C1491">
        <v>-91383.49000000001</v>
      </c>
      <c r="D1491">
        <v>68950639.47538197</v>
      </c>
      <c r="E1491">
        <v>-0.001323592300385233</v>
      </c>
      <c r="F1491">
        <v>0.0001387475719174525</v>
      </c>
      <c r="G1491">
        <v>-0.0005689551794614278</v>
      </c>
      <c r="H1491" t="s">
        <v>198</v>
      </c>
      <c r="I1491" t="s">
        <v>187</v>
      </c>
      <c r="J1491">
        <v>0.3745567092887559</v>
      </c>
      <c r="K1491">
        <v>0.02496299513609262</v>
      </c>
      <c r="L1491">
        <v>0.02311734996706805</v>
      </c>
      <c r="M1491">
        <v>0.002311734996706805</v>
      </c>
    </row>
    <row r="1492" spans="1:13" ht="16" customHeight="1">
      <c r="A1492" s="8">
        <v>45266</v>
      </c>
      <c r="B1492" t="s">
        <v>1</v>
      </c>
      <c r="C1492">
        <v>-39545.48</v>
      </c>
      <c r="D1492">
        <v>68911093.99538197</v>
      </c>
      <c r="E1492">
        <v>-0.000573533186941932</v>
      </c>
      <c r="F1492">
        <v>0.0001849710982657626</v>
      </c>
      <c r="G1492">
        <v>-0.003906130259810237</v>
      </c>
      <c r="H1492" t="s">
        <v>198</v>
      </c>
      <c r="I1492" t="s">
        <v>187</v>
      </c>
      <c r="J1492">
        <v>0.373983176101814</v>
      </c>
      <c r="K1492">
        <v>0.02495419108546513</v>
      </c>
      <c r="L1492">
        <v>0.02325032345960523</v>
      </c>
      <c r="M1492">
        <v>0.002325032345960523</v>
      </c>
    </row>
    <row r="1493" spans="1:13" ht="16" customHeight="1">
      <c r="A1493" s="8">
        <v>45267</v>
      </c>
      <c r="B1493" t="s">
        <v>1</v>
      </c>
      <c r="C1493">
        <v>-176626.85</v>
      </c>
      <c r="D1493">
        <v>68734467.14538197</v>
      </c>
      <c r="E1493">
        <v>-0.002563111971663613</v>
      </c>
      <c r="F1493">
        <v>0.0001387026677146519</v>
      </c>
      <c r="G1493">
        <v>0.007968188792220499</v>
      </c>
      <c r="H1493" t="s">
        <v>198</v>
      </c>
      <c r="I1493" t="s">
        <v>187</v>
      </c>
      <c r="J1493">
        <v>0.3714200641301504</v>
      </c>
      <c r="K1493">
        <v>0.02505080869180788</v>
      </c>
      <c r="L1493">
        <v>0.02542129414215889</v>
      </c>
      <c r="M1493">
        <v>0.002542129414215889</v>
      </c>
    </row>
    <row r="1494" spans="1:13" ht="16" customHeight="1">
      <c r="A1494" s="8">
        <v>45268</v>
      </c>
      <c r="B1494" t="s">
        <v>1</v>
      </c>
      <c r="C1494">
        <v>151994.32</v>
      </c>
      <c r="D1494">
        <v>68886461.46538197</v>
      </c>
      <c r="E1494">
        <v>0.002211326083004514</v>
      </c>
      <c r="F1494">
        <v>0.0004160502958578949</v>
      </c>
      <c r="G1494">
        <v>0.004095438100658821</v>
      </c>
      <c r="H1494" t="s">
        <v>198</v>
      </c>
      <c r="I1494" t="s">
        <v>187</v>
      </c>
      <c r="J1494">
        <v>0.3736313902131549</v>
      </c>
      <c r="K1494">
        <v>0.02512814411972595</v>
      </c>
      <c r="L1494">
        <v>0.02612515271387551</v>
      </c>
      <c r="M1494">
        <v>0.002612515271387551</v>
      </c>
    </row>
    <row r="1495" spans="1:13" ht="16" customHeight="1">
      <c r="A1495" s="8">
        <v>45271</v>
      </c>
      <c r="B1495" t="s">
        <v>1</v>
      </c>
      <c r="C1495">
        <v>75356.83</v>
      </c>
      <c r="D1495">
        <v>68961818.29538196</v>
      </c>
      <c r="E1495">
        <v>0.001093928014256758</v>
      </c>
      <c r="F1495">
        <v>0.0001386257566655669</v>
      </c>
      <c r="G1495">
        <v>0.003924532563629679</v>
      </c>
      <c r="H1495" t="s">
        <v>198</v>
      </c>
      <c r="I1495" t="s">
        <v>187</v>
      </c>
      <c r="J1495">
        <v>0.3747253182274117</v>
      </c>
      <c r="K1495">
        <v>0.02514443570239049</v>
      </c>
      <c r="L1495">
        <v>0.02592319946563827</v>
      </c>
      <c r="M1495">
        <v>0.002592319946563826</v>
      </c>
    </row>
    <row r="1496" spans="1:13" ht="16" customHeight="1">
      <c r="A1496" s="8">
        <v>45272</v>
      </c>
      <c r="B1496" t="s">
        <v>1</v>
      </c>
      <c r="C1496">
        <v>111810.76</v>
      </c>
      <c r="D1496">
        <v>69073629.05538197</v>
      </c>
      <c r="E1496">
        <v>0.001621342980271844</v>
      </c>
      <c r="F1496">
        <v>0.0001848087229716633</v>
      </c>
      <c r="G1496">
        <v>0.004599302532861449</v>
      </c>
      <c r="H1496" t="s">
        <v>198</v>
      </c>
      <c r="I1496" t="s">
        <v>187</v>
      </c>
      <c r="J1496">
        <v>0.3763466612076835</v>
      </c>
      <c r="K1496">
        <v>0.02513739894818684</v>
      </c>
      <c r="L1496">
        <v>0.02628241005909447</v>
      </c>
      <c r="M1496">
        <v>0.002628241005909447</v>
      </c>
    </row>
    <row r="1497" spans="1:13" ht="16" customHeight="1">
      <c r="A1497" s="8">
        <v>45273</v>
      </c>
      <c r="B1497" t="s">
        <v>1</v>
      </c>
      <c r="C1497">
        <v>-325858.81</v>
      </c>
      <c r="D1497">
        <v>68747770.24538197</v>
      </c>
      <c r="E1497">
        <v>-0.004717557401519071</v>
      </c>
      <c r="F1497">
        <v>0.0001385809312639541</v>
      </c>
      <c r="G1497">
        <v>0.01365075263259907</v>
      </c>
      <c r="H1497" t="s">
        <v>198</v>
      </c>
      <c r="I1497" t="s">
        <v>187</v>
      </c>
      <c r="J1497">
        <v>0.3716291038061644</v>
      </c>
      <c r="K1497">
        <v>0.02560690914689162</v>
      </c>
      <c r="L1497">
        <v>0.03124225771492467</v>
      </c>
      <c r="M1497">
        <v>0.003124225771492468</v>
      </c>
    </row>
    <row r="1498" spans="1:13" ht="16" customHeight="1">
      <c r="A1498" s="8">
        <v>45274</v>
      </c>
      <c r="B1498" t="s">
        <v>1</v>
      </c>
      <c r="C1498">
        <v>48903.12</v>
      </c>
      <c r="D1498">
        <v>68796673.36538197</v>
      </c>
      <c r="E1498">
        <v>0.0007113411798731756</v>
      </c>
      <c r="F1498">
        <v>0.0001385617292504193</v>
      </c>
      <c r="G1498">
        <v>0.002647070695482867</v>
      </c>
      <c r="H1498" t="s">
        <v>198</v>
      </c>
      <c r="I1498" t="s">
        <v>187</v>
      </c>
      <c r="J1498">
        <v>0.3723404449860376</v>
      </c>
      <c r="K1498">
        <v>0.02558355263291603</v>
      </c>
      <c r="L1498">
        <v>0.03104425252717211</v>
      </c>
      <c r="M1498">
        <v>0.003104425252717211</v>
      </c>
    </row>
    <row r="1499" spans="1:13" ht="16" customHeight="1">
      <c r="A1499" s="8">
        <v>45275</v>
      </c>
      <c r="B1499" t="s">
        <v>1</v>
      </c>
      <c r="C1499">
        <v>-2167.29</v>
      </c>
      <c r="D1499">
        <v>68794506.07538196</v>
      </c>
      <c r="E1499">
        <v>-3.150283137222978E-05</v>
      </c>
      <c r="F1499">
        <v>0.0004618084418583912</v>
      </c>
      <c r="G1499">
        <v>-7.627845875146644E-05</v>
      </c>
      <c r="H1499" t="s">
        <v>198</v>
      </c>
      <c r="I1499" t="s">
        <v>187</v>
      </c>
      <c r="J1499">
        <v>0.3723089421546654</v>
      </c>
      <c r="K1499">
        <v>0.02558425351048495</v>
      </c>
      <c r="L1499">
        <v>0.03102372714255487</v>
      </c>
      <c r="M1499">
        <v>0.003102372714255487</v>
      </c>
    </row>
    <row r="1500" spans="1:13" ht="16" customHeight="1">
      <c r="A1500" s="8">
        <v>45278</v>
      </c>
      <c r="B1500" t="s">
        <v>1</v>
      </c>
      <c r="C1500">
        <v>14176.72</v>
      </c>
      <c r="D1500">
        <v>68808682.79538196</v>
      </c>
      <c r="E1500">
        <v>0.0002060734324404594</v>
      </c>
      <c r="F1500">
        <v>0.000138478581979351</v>
      </c>
      <c r="G1500">
        <v>0.00452831947855481</v>
      </c>
      <c r="H1500" t="s">
        <v>198</v>
      </c>
      <c r="I1500" t="s">
        <v>187</v>
      </c>
      <c r="J1500">
        <v>0.3725150155871058</v>
      </c>
      <c r="K1500">
        <v>0.02558341361429278</v>
      </c>
      <c r="L1500">
        <v>0.02997700479307372</v>
      </c>
      <c r="M1500">
        <v>0.002997700479307372</v>
      </c>
    </row>
    <row r="1501" spans="1:13" ht="16" customHeight="1">
      <c r="A1501" s="8">
        <v>45279</v>
      </c>
      <c r="B1501" t="s">
        <v>1</v>
      </c>
      <c r="C1501">
        <v>-78916.47</v>
      </c>
      <c r="D1501">
        <v>68729766.32538196</v>
      </c>
      <c r="E1501">
        <v>-0.001146896972794492</v>
      </c>
      <c r="F1501">
        <v>0.0001384594083166935</v>
      </c>
      <c r="G1501">
        <v>0.005866395531329616</v>
      </c>
      <c r="H1501" t="s">
        <v>198</v>
      </c>
      <c r="I1501" t="s">
        <v>187</v>
      </c>
      <c r="J1501">
        <v>0.3713681186143113</v>
      </c>
      <c r="K1501">
        <v>0.02561539489875342</v>
      </c>
      <c r="L1501">
        <v>0.03019589553676241</v>
      </c>
      <c r="M1501">
        <v>0.003019589553676241</v>
      </c>
    </row>
    <row r="1502" spans="1:13" ht="16" customHeight="1">
      <c r="A1502" s="8">
        <v>45280</v>
      </c>
      <c r="B1502" t="s">
        <v>1</v>
      </c>
      <c r="C1502">
        <v>-12963.54</v>
      </c>
      <c r="D1502">
        <v>68716802.78538196</v>
      </c>
      <c r="E1502">
        <v>-0.000188616093042245</v>
      </c>
      <c r="F1502">
        <v>0.0001845869866174965</v>
      </c>
      <c r="G1502">
        <v>-0.014684263175886</v>
      </c>
      <c r="H1502" t="s">
        <v>198</v>
      </c>
      <c r="I1502" t="s">
        <v>187</v>
      </c>
      <c r="J1502">
        <v>0.3711795025212691</v>
      </c>
      <c r="K1502">
        <v>0.02560163466419192</v>
      </c>
      <c r="L1502">
        <v>0.02989508507246162</v>
      </c>
      <c r="M1502">
        <v>0.002989508507246162</v>
      </c>
    </row>
    <row r="1503" spans="1:13" ht="16" customHeight="1">
      <c r="A1503" s="8">
        <v>45281</v>
      </c>
      <c r="B1503" t="s">
        <v>1</v>
      </c>
      <c r="C1503">
        <v>50189.56</v>
      </c>
      <c r="D1503">
        <v>68766992.34538196</v>
      </c>
      <c r="E1503">
        <v>0.0007303826424630565</v>
      </c>
      <c r="F1503">
        <v>0.000138414690412425</v>
      </c>
      <c r="G1503">
        <v>0.01030148882054327</v>
      </c>
      <c r="H1503" t="s">
        <v>198</v>
      </c>
      <c r="I1503" t="s">
        <v>187</v>
      </c>
      <c r="J1503">
        <v>0.3719098851637321</v>
      </c>
      <c r="K1503">
        <v>0.02560753167068505</v>
      </c>
      <c r="L1503">
        <v>0.02983062604661998</v>
      </c>
      <c r="M1503">
        <v>0.002983062604661998</v>
      </c>
    </row>
    <row r="1504" spans="1:13" ht="16" customHeight="1">
      <c r="A1504" s="8">
        <v>45282</v>
      </c>
      <c r="B1504" t="s">
        <v>1</v>
      </c>
      <c r="C1504">
        <v>20743.33</v>
      </c>
      <c r="D1504">
        <v>68787735.67538196</v>
      </c>
      <c r="E1504">
        <v>0.0003016466082421739</v>
      </c>
      <c r="F1504">
        <v>0.0005535821377495864</v>
      </c>
      <c r="G1504">
        <v>0.001660083214831243</v>
      </c>
      <c r="H1504" t="s">
        <v>198</v>
      </c>
      <c r="I1504" t="s">
        <v>187</v>
      </c>
      <c r="J1504">
        <v>0.3722115317719743</v>
      </c>
      <c r="K1504">
        <v>0.02560770181733086</v>
      </c>
      <c r="L1504">
        <v>0.02982199392261447</v>
      </c>
      <c r="M1504">
        <v>0.002982199392261447</v>
      </c>
    </row>
    <row r="1505" spans="1:13" ht="16" customHeight="1">
      <c r="A1505" s="8">
        <v>45286</v>
      </c>
      <c r="B1505" t="s">
        <v>1</v>
      </c>
      <c r="C1505">
        <v>32523.71</v>
      </c>
      <c r="D1505">
        <v>68820259.38538195</v>
      </c>
      <c r="E1505">
        <v>0.0004728126268537681</v>
      </c>
      <c r="F1505">
        <v>0.0001383189635300042</v>
      </c>
      <c r="G1505">
        <v>0.004231664714183792</v>
      </c>
      <c r="H1505" t="s">
        <v>198</v>
      </c>
      <c r="I1505" t="s">
        <v>187</v>
      </c>
      <c r="J1505">
        <v>0.3726843443988281</v>
      </c>
      <c r="K1505">
        <v>0.02560721129624079</v>
      </c>
      <c r="L1505">
        <v>0.02939655821778057</v>
      </c>
      <c r="M1505">
        <v>0.002939655821778057</v>
      </c>
    </row>
    <row r="1506" spans="1:13" ht="16" customHeight="1">
      <c r="A1506" s="8">
        <v>45287</v>
      </c>
      <c r="B1506" t="s">
        <v>1</v>
      </c>
      <c r="C1506">
        <v>48232.34</v>
      </c>
      <c r="D1506">
        <v>68868491.72538196</v>
      </c>
      <c r="E1506">
        <v>0.0007008450771727981</v>
      </c>
      <c r="F1506">
        <v>0.0001382998340402342</v>
      </c>
      <c r="G1506">
        <v>0.001430441384365766</v>
      </c>
      <c r="H1506" t="s">
        <v>198</v>
      </c>
      <c r="I1506" t="s">
        <v>187</v>
      </c>
      <c r="J1506">
        <v>0.3733851894760009</v>
      </c>
      <c r="K1506">
        <v>0.02559942792838233</v>
      </c>
      <c r="L1506">
        <v>0.0283002742275279</v>
      </c>
      <c r="M1506">
        <v>0.00283002742275279</v>
      </c>
    </row>
    <row r="1507" spans="1:13" ht="16" customHeight="1">
      <c r="A1507" s="8">
        <v>45288</v>
      </c>
      <c r="B1507" t="s">
        <v>1</v>
      </c>
      <c r="C1507">
        <v>139707.44</v>
      </c>
      <c r="D1507">
        <v>69008199.16538195</v>
      </c>
      <c r="E1507">
        <v>0.002028611873149385</v>
      </c>
      <c r="F1507">
        <v>0.0001843742797880132</v>
      </c>
      <c r="G1507">
        <v>0.0003701705294067992</v>
      </c>
      <c r="H1507" t="s">
        <v>198</v>
      </c>
      <c r="I1507" t="s">
        <v>187</v>
      </c>
      <c r="J1507">
        <v>0.3754138013491503</v>
      </c>
      <c r="K1507">
        <v>0.02566283962425097</v>
      </c>
      <c r="L1507">
        <v>0.02906349482329865</v>
      </c>
      <c r="M1507">
        <v>0.002906349482329866</v>
      </c>
    </row>
    <row r="1508" spans="1:13" ht="16" customHeight="1">
      <c r="A1508" s="8">
        <v>45289</v>
      </c>
      <c r="B1508" t="s">
        <v>1</v>
      </c>
      <c r="C1508">
        <v>143645.98</v>
      </c>
      <c r="D1508">
        <v>69151845.14538196</v>
      </c>
      <c r="E1508">
        <v>0.002081578446290774</v>
      </c>
      <c r="F1508">
        <v>0.0005069358034932581</v>
      </c>
      <c r="G1508">
        <v>-0.002826470987906005</v>
      </c>
      <c r="H1508" t="s">
        <v>198</v>
      </c>
      <c r="I1508" t="s">
        <v>187</v>
      </c>
      <c r="J1508">
        <v>0.377495379795441</v>
      </c>
      <c r="K1508">
        <v>0.02572736038239882</v>
      </c>
      <c r="L1508">
        <v>0.02664034954549254</v>
      </c>
      <c r="M1508">
        <v>0.002664034954549253</v>
      </c>
    </row>
    <row r="1509" spans="1:13" ht="16" customHeight="1">
      <c r="A1509" s="8">
        <v>45293</v>
      </c>
      <c r="B1509" t="s">
        <v>1</v>
      </c>
      <c r="C1509">
        <v>376089.94</v>
      </c>
      <c r="D1509">
        <v>69527935.08538195</v>
      </c>
      <c r="E1509">
        <v>0.005438610339454055</v>
      </c>
      <c r="F1509">
        <v>0.0001381851681252488</v>
      </c>
      <c r="G1509">
        <v>-0.00566057909820683</v>
      </c>
      <c r="H1509" t="s">
        <v>199</v>
      </c>
      <c r="I1509" t="s">
        <v>200</v>
      </c>
      <c r="J1509">
        <v>0.382933990134895</v>
      </c>
      <c r="K1509">
        <v>0.0262552174815665</v>
      </c>
      <c r="L1509">
        <v>0.03253945023146996</v>
      </c>
      <c r="M1509">
        <v>0.003253945023146996</v>
      </c>
    </row>
    <row r="1510" spans="1:13" ht="16" customHeight="1">
      <c r="A1510" s="8">
        <v>45294</v>
      </c>
      <c r="B1510" t="s">
        <v>1</v>
      </c>
      <c r="C1510">
        <v>234092.1</v>
      </c>
      <c r="D1510">
        <v>69762027.18538195</v>
      </c>
      <c r="E1510">
        <v>0.003366878359216757</v>
      </c>
      <c r="F1510">
        <v>0.000138166075623003</v>
      </c>
      <c r="G1510">
        <v>-0.008016310936719062</v>
      </c>
      <c r="H1510" t="s">
        <v>199</v>
      </c>
      <c r="I1510" t="s">
        <v>200</v>
      </c>
      <c r="J1510">
        <v>0.3863008684941118</v>
      </c>
      <c r="K1510">
        <v>0.02644053550996517</v>
      </c>
      <c r="L1510">
        <v>0.03392876608604141</v>
      </c>
      <c r="M1510">
        <v>0.003392876608604141</v>
      </c>
    </row>
    <row r="1511" spans="1:13" ht="16" customHeight="1">
      <c r="A1511" s="8">
        <v>45295</v>
      </c>
      <c r="B1511" t="s">
        <v>1</v>
      </c>
      <c r="C1511">
        <v>-5502.94</v>
      </c>
      <c r="D1511">
        <v>69756524.24538195</v>
      </c>
      <c r="E1511">
        <v>-7.888159536099453E-05</v>
      </c>
      <c r="F1511">
        <v>0.0001381469883956488</v>
      </c>
      <c r="G1511">
        <v>-0.003428406248073834</v>
      </c>
      <c r="H1511" t="s">
        <v>199</v>
      </c>
      <c r="I1511" t="s">
        <v>200</v>
      </c>
      <c r="J1511">
        <v>0.3862219868987508</v>
      </c>
      <c r="K1511">
        <v>0.02643743187094538</v>
      </c>
      <c r="L1511">
        <v>0.03331332287653415</v>
      </c>
      <c r="M1511">
        <v>0.003331332287653415</v>
      </c>
    </row>
    <row r="1512" spans="1:13" ht="16" customHeight="1">
      <c r="A1512" s="8">
        <v>45296</v>
      </c>
      <c r="B1512" t="s">
        <v>1</v>
      </c>
      <c r="C1512">
        <v>224404.32</v>
      </c>
      <c r="D1512">
        <v>69980928.56538194</v>
      </c>
      <c r="E1512">
        <v>0.00321696532944524</v>
      </c>
      <c r="F1512">
        <v>0.0004143837193240074</v>
      </c>
      <c r="G1512">
        <v>0.001825673750394552</v>
      </c>
      <c r="H1512" t="s">
        <v>199</v>
      </c>
      <c r="I1512" t="s">
        <v>200</v>
      </c>
      <c r="J1512">
        <v>0.3894389522281961</v>
      </c>
      <c r="K1512">
        <v>0.02659676218641548</v>
      </c>
      <c r="L1512">
        <v>0.03427096687429499</v>
      </c>
      <c r="M1512">
        <v>0.003427096687429499</v>
      </c>
    </row>
    <row r="1513" spans="1:13" ht="16" customHeight="1">
      <c r="A1513" s="8">
        <v>45299</v>
      </c>
      <c r="B1513" t="s">
        <v>1</v>
      </c>
      <c r="C1513">
        <v>-190374.07</v>
      </c>
      <c r="D1513">
        <v>69790554.49538195</v>
      </c>
      <c r="E1513">
        <v>-0.002720370733894119</v>
      </c>
      <c r="F1513">
        <v>0.0001840942562592041</v>
      </c>
      <c r="G1513">
        <v>0.01411467159438318</v>
      </c>
      <c r="H1513" t="s">
        <v>199</v>
      </c>
      <c r="I1513" t="s">
        <v>200</v>
      </c>
      <c r="J1513">
        <v>0.3867185814943019</v>
      </c>
      <c r="K1513">
        <v>0.02670120205772621</v>
      </c>
      <c r="L1513">
        <v>0.03447791275419047</v>
      </c>
      <c r="M1513">
        <v>0.003447791275419047</v>
      </c>
    </row>
    <row r="1514" spans="1:13" ht="16" customHeight="1">
      <c r="A1514" s="8">
        <v>45300</v>
      </c>
      <c r="B1514" t="s">
        <v>1</v>
      </c>
      <c r="C1514">
        <v>-14962.27</v>
      </c>
      <c r="D1514">
        <v>69775592.22538196</v>
      </c>
      <c r="E1514">
        <v>-0.0002143881805809417</v>
      </c>
      <c r="F1514">
        <v>0.0001380452788515285</v>
      </c>
      <c r="G1514">
        <v>-0.001477892491718369</v>
      </c>
      <c r="H1514" t="s">
        <v>199</v>
      </c>
      <c r="I1514" t="s">
        <v>200</v>
      </c>
      <c r="J1514">
        <v>0.386504193313721</v>
      </c>
      <c r="K1514">
        <v>0.02669308667047232</v>
      </c>
      <c r="L1514">
        <v>0.03420229519137184</v>
      </c>
      <c r="M1514">
        <v>0.003420229519137184</v>
      </c>
    </row>
    <row r="1515" spans="1:13" ht="16" customHeight="1">
      <c r="A1515" s="8">
        <v>45301</v>
      </c>
      <c r="B1515" t="s">
        <v>1</v>
      </c>
      <c r="C1515">
        <v>327.05</v>
      </c>
      <c r="D1515">
        <v>69775919.27538195</v>
      </c>
      <c r="E1515">
        <v>4.687169102679869E-06</v>
      </c>
      <c r="F1515">
        <v>0.0001380262249828235</v>
      </c>
      <c r="G1515">
        <v>0.005665930831493693</v>
      </c>
      <c r="H1515" t="s">
        <v>199</v>
      </c>
      <c r="I1515" t="s">
        <v>200</v>
      </c>
      <c r="J1515">
        <v>0.3865088804828237</v>
      </c>
      <c r="K1515">
        <v>0.02668402689512161</v>
      </c>
      <c r="L1515">
        <v>0.03423062660683799</v>
      </c>
      <c r="M1515">
        <v>0.003423062660683799</v>
      </c>
    </row>
    <row r="1516" spans="1:13" ht="16" customHeight="1">
      <c r="A1516" s="8">
        <v>45302</v>
      </c>
      <c r="B1516" t="s">
        <v>1</v>
      </c>
      <c r="C1516">
        <v>39996.84</v>
      </c>
      <c r="D1516">
        <v>69815916.11538196</v>
      </c>
      <c r="E1516">
        <v>0.0005732183884549912</v>
      </c>
      <c r="F1516">
        <v>0.0001380071763732449</v>
      </c>
      <c r="G1516">
        <v>-0.000671063771963798</v>
      </c>
      <c r="H1516" t="s">
        <v>199</v>
      </c>
      <c r="I1516" t="s">
        <v>200</v>
      </c>
      <c r="J1516">
        <v>0.3870820988712786</v>
      </c>
      <c r="K1516">
        <v>0.02668044517302048</v>
      </c>
      <c r="L1516">
        <v>0.03401294693092709</v>
      </c>
      <c r="M1516">
        <v>0.003401294693092709</v>
      </c>
    </row>
    <row r="1517" spans="1:13" ht="16" customHeight="1">
      <c r="A1517" s="8">
        <v>45303</v>
      </c>
      <c r="B1517" t="s">
        <v>1</v>
      </c>
      <c r="C1517">
        <v>14593.39</v>
      </c>
      <c r="D1517">
        <v>69830509.50538196</v>
      </c>
      <c r="E1517">
        <v>0.0002090266920780942</v>
      </c>
      <c r="F1517">
        <v>0.0005979485764224801</v>
      </c>
      <c r="G1517">
        <v>0.0007510083175741311</v>
      </c>
      <c r="H1517" t="s">
        <v>199</v>
      </c>
      <c r="I1517" t="s">
        <v>200</v>
      </c>
      <c r="J1517">
        <v>0.3872911255633568</v>
      </c>
      <c r="K1517">
        <v>0.02667248780765762</v>
      </c>
      <c r="L1517">
        <v>0.02785750599223344</v>
      </c>
      <c r="M1517">
        <v>0.002785750599223344</v>
      </c>
    </row>
    <row r="1518" spans="1:13" ht="16" customHeight="1">
      <c r="A1518" s="8">
        <v>45307</v>
      </c>
      <c r="B1518" t="s">
        <v>1</v>
      </c>
      <c r="C1518">
        <v>59547.42</v>
      </c>
      <c r="D1518">
        <v>69890056.92538196</v>
      </c>
      <c r="E1518">
        <v>0.0008527421670238648</v>
      </c>
      <c r="F1518">
        <v>0.0001379056725199224</v>
      </c>
      <c r="G1518">
        <v>-0.003731319883858775</v>
      </c>
      <c r="H1518" t="s">
        <v>199</v>
      </c>
      <c r="I1518" t="s">
        <v>200</v>
      </c>
      <c r="J1518">
        <v>0.3881438677303806</v>
      </c>
      <c r="K1518">
        <v>0.02667717642744862</v>
      </c>
      <c r="L1518">
        <v>0.0278571966835888</v>
      </c>
      <c r="M1518">
        <v>0.002785719668358881</v>
      </c>
    </row>
    <row r="1519" spans="1:13" ht="16" customHeight="1">
      <c r="A1519" s="8">
        <v>45308</v>
      </c>
      <c r="B1519" t="s">
        <v>1</v>
      </c>
      <c r="C1519">
        <v>154706.66</v>
      </c>
      <c r="D1519">
        <v>70044763.58538195</v>
      </c>
      <c r="E1519">
        <v>0.002213571812728274</v>
      </c>
      <c r="F1519">
        <v>0.0001378866571677406</v>
      </c>
      <c r="G1519">
        <v>-0.005616893062916684</v>
      </c>
      <c r="H1519" t="s">
        <v>199</v>
      </c>
      <c r="I1519" t="s">
        <v>200</v>
      </c>
      <c r="J1519">
        <v>0.3903574395431089</v>
      </c>
      <c r="K1519">
        <v>0.02674923777913479</v>
      </c>
      <c r="L1519">
        <v>0.02811758054852321</v>
      </c>
      <c r="M1519">
        <v>0.002811758054852321</v>
      </c>
    </row>
    <row r="1520" spans="1:13" ht="16" customHeight="1">
      <c r="A1520" s="8">
        <v>45309</v>
      </c>
      <c r="B1520" t="s">
        <v>1</v>
      </c>
      <c r="C1520">
        <v>-34649.1</v>
      </c>
      <c r="D1520">
        <v>70010114.48538196</v>
      </c>
      <c r="E1520">
        <v>-0.0004946708108703092</v>
      </c>
      <c r="F1520">
        <v>0.0001378676470589202</v>
      </c>
      <c r="G1520">
        <v>0.008805265012522989</v>
      </c>
      <c r="H1520" t="s">
        <v>199</v>
      </c>
      <c r="I1520" t="s">
        <v>200</v>
      </c>
      <c r="J1520">
        <v>0.3898627687322386</v>
      </c>
      <c r="K1520">
        <v>0.02675918799923854</v>
      </c>
      <c r="L1520">
        <v>0.02845574397919335</v>
      </c>
      <c r="M1520">
        <v>0.002845574397919335</v>
      </c>
    </row>
    <row r="1521" spans="1:13" ht="16" customHeight="1">
      <c r="A1521" s="8">
        <v>45310</v>
      </c>
      <c r="B1521" t="s">
        <v>1</v>
      </c>
      <c r="C1521">
        <v>127531.49</v>
      </c>
      <c r="D1521">
        <v>70137645.97538196</v>
      </c>
      <c r="E1521">
        <v>0.00182161521856429</v>
      </c>
      <c r="F1521">
        <v>0.0004594954739696178</v>
      </c>
      <c r="G1521">
        <v>0.01231347810263261</v>
      </c>
      <c r="H1521" t="s">
        <v>199</v>
      </c>
      <c r="I1521" t="s">
        <v>200</v>
      </c>
      <c r="J1521">
        <v>0.3916843839508029</v>
      </c>
      <c r="K1521">
        <v>0.02680597117966394</v>
      </c>
      <c r="L1521">
        <v>0.02760704931024531</v>
      </c>
      <c r="M1521">
        <v>0.002760704931024531</v>
      </c>
    </row>
    <row r="1522" spans="1:13" ht="16" customHeight="1">
      <c r="A1522" s="8">
        <v>45313</v>
      </c>
      <c r="B1522" t="s">
        <v>1</v>
      </c>
      <c r="C1522">
        <v>-88351.60000000001</v>
      </c>
      <c r="D1522">
        <v>70049294.37538196</v>
      </c>
      <c r="E1522">
        <v>-0.001259688698862392</v>
      </c>
      <c r="F1522">
        <v>0.0001377853304551646</v>
      </c>
      <c r="G1522">
        <v>0.002194301015948863</v>
      </c>
      <c r="H1522" t="s">
        <v>199</v>
      </c>
      <c r="I1522" t="s">
        <v>200</v>
      </c>
      <c r="J1522">
        <v>0.3904246952519405</v>
      </c>
      <c r="K1522">
        <v>0.02678535485634269</v>
      </c>
      <c r="L1522">
        <v>0.02847496488696922</v>
      </c>
      <c r="M1522">
        <v>0.002847496488696922</v>
      </c>
    </row>
    <row r="1523" spans="1:13" ht="16" customHeight="1">
      <c r="A1523" s="8">
        <v>45314</v>
      </c>
      <c r="B1523" t="s">
        <v>1</v>
      </c>
      <c r="C1523">
        <v>-51882.53</v>
      </c>
      <c r="D1523">
        <v>69997411.84538196</v>
      </c>
      <c r="E1523">
        <v>-0.000740657425069417</v>
      </c>
      <c r="F1523">
        <v>0.0001377663482733382</v>
      </c>
      <c r="G1523">
        <v>0.002921390474659002</v>
      </c>
      <c r="H1523" t="s">
        <v>199</v>
      </c>
      <c r="I1523" t="s">
        <v>200</v>
      </c>
      <c r="J1523">
        <v>0.3896840378268711</v>
      </c>
      <c r="K1523">
        <v>0.02675150514838513</v>
      </c>
      <c r="L1523">
        <v>0.02910562905658715</v>
      </c>
      <c r="M1523">
        <v>0.002910562905658714</v>
      </c>
    </row>
    <row r="1524" spans="1:13" ht="16" customHeight="1">
      <c r="A1524" s="8">
        <v>45315</v>
      </c>
      <c r="B1524" t="s">
        <v>1</v>
      </c>
      <c r="C1524">
        <v>239055.48</v>
      </c>
      <c r="D1524">
        <v>70236467.32538196</v>
      </c>
      <c r="E1524">
        <v>0.003415204558249271</v>
      </c>
      <c r="F1524">
        <v>0.0001836631617613271</v>
      </c>
      <c r="G1524">
        <v>0.0008119886527155895</v>
      </c>
      <c r="H1524" t="s">
        <v>199</v>
      </c>
      <c r="I1524" t="s">
        <v>200</v>
      </c>
      <c r="J1524">
        <v>0.3930992423851204</v>
      </c>
      <c r="K1524">
        <v>0.02691819863608293</v>
      </c>
      <c r="L1524">
        <v>0.03034467035330542</v>
      </c>
      <c r="M1524">
        <v>0.003034467035330542</v>
      </c>
    </row>
    <row r="1525" spans="1:13" ht="16" customHeight="1">
      <c r="A1525" s="8">
        <v>45316</v>
      </c>
      <c r="B1525" t="s">
        <v>1</v>
      </c>
      <c r="C1525">
        <v>-157685.99</v>
      </c>
      <c r="D1525">
        <v>70078781.33538197</v>
      </c>
      <c r="E1525">
        <v>-0.002245072908771077</v>
      </c>
      <c r="F1525">
        <v>0.0001377220768490339</v>
      </c>
      <c r="G1525">
        <v>0.005260293105750158</v>
      </c>
      <c r="H1525" t="s">
        <v>199</v>
      </c>
      <c r="I1525" t="s">
        <v>200</v>
      </c>
      <c r="J1525">
        <v>0.3908541694763493</v>
      </c>
      <c r="K1525">
        <v>0.02699686541120909</v>
      </c>
      <c r="L1525">
        <v>0.0324820228727802</v>
      </c>
      <c r="M1525">
        <v>0.00324820228727802</v>
      </c>
    </row>
    <row r="1526" spans="1:13" ht="16" customHeight="1">
      <c r="A1526" s="8">
        <v>45317</v>
      </c>
      <c r="B1526" t="s">
        <v>1</v>
      </c>
      <c r="C1526">
        <v>38520.71</v>
      </c>
      <c r="D1526">
        <v>70117302.04538196</v>
      </c>
      <c r="E1526">
        <v>0.0005496772242035455</v>
      </c>
      <c r="F1526">
        <v>0.0004131093362709226</v>
      </c>
      <c r="G1526">
        <v>-0.0006517972440622799</v>
      </c>
      <c r="H1526" t="s">
        <v>199</v>
      </c>
      <c r="I1526" t="s">
        <v>200</v>
      </c>
      <c r="J1526">
        <v>0.3914038467005529</v>
      </c>
      <c r="K1526">
        <v>0.02699048510100363</v>
      </c>
      <c r="L1526">
        <v>0.03249926749054941</v>
      </c>
      <c r="M1526">
        <v>0.003249926749054941</v>
      </c>
    </row>
    <row r="1527" spans="1:13" ht="16" customHeight="1">
      <c r="A1527" s="8">
        <v>45320</v>
      </c>
      <c r="B1527" t="s">
        <v>1</v>
      </c>
      <c r="C1527">
        <v>-4852.51</v>
      </c>
      <c r="D1527">
        <v>70112449.53538196</v>
      </c>
      <c r="E1527">
        <v>-6.920560059283676E-05</v>
      </c>
      <c r="F1527">
        <v>0.0001835283321862669</v>
      </c>
      <c r="G1527">
        <v>0.007556783214781593</v>
      </c>
      <c r="H1527" t="s">
        <v>199</v>
      </c>
      <c r="I1527" t="s">
        <v>200</v>
      </c>
      <c r="J1527">
        <v>0.3913346410999601</v>
      </c>
      <c r="K1527">
        <v>0.02684028526246364</v>
      </c>
      <c r="L1527">
        <v>0.03238673460404962</v>
      </c>
      <c r="M1527">
        <v>0.003238673460404962</v>
      </c>
    </row>
    <row r="1528" spans="1:13" ht="16" customHeight="1">
      <c r="A1528" s="8">
        <v>45321</v>
      </c>
      <c r="B1528" t="s">
        <v>1</v>
      </c>
      <c r="C1528">
        <v>37228.32</v>
      </c>
      <c r="D1528">
        <v>70149677.85538195</v>
      </c>
      <c r="E1528">
        <v>0.0005309801646740766</v>
      </c>
      <c r="F1528">
        <v>0.0001376209917887117</v>
      </c>
      <c r="G1528">
        <v>-0.0006006578827215669</v>
      </c>
      <c r="H1528" t="s">
        <v>199</v>
      </c>
      <c r="I1528" t="s">
        <v>200</v>
      </c>
      <c r="J1528">
        <v>0.3918656212646341</v>
      </c>
      <c r="K1528">
        <v>0.02675933529962309</v>
      </c>
      <c r="L1528">
        <v>0.03203621706092336</v>
      </c>
      <c r="M1528">
        <v>0.003203621706092336</v>
      </c>
    </row>
    <row r="1529" spans="1:13" ht="16" customHeight="1">
      <c r="A1529" s="8">
        <v>45322</v>
      </c>
      <c r="B1529" t="s">
        <v>1</v>
      </c>
      <c r="C1529">
        <v>270971.16</v>
      </c>
      <c r="D1529">
        <v>70420649.01538195</v>
      </c>
      <c r="E1529">
        <v>0.003862757011637664</v>
      </c>
      <c r="F1529">
        <v>0.0001376020548573553</v>
      </c>
      <c r="G1529">
        <v>-0.01610568186202166</v>
      </c>
      <c r="H1529" t="s">
        <v>199</v>
      </c>
      <c r="I1529" t="s">
        <v>200</v>
      </c>
      <c r="J1529">
        <v>0.3957283782762718</v>
      </c>
      <c r="K1529">
        <v>0.02699932400842715</v>
      </c>
      <c r="L1529">
        <v>0.02933089457963923</v>
      </c>
      <c r="M1529">
        <v>0.002933089457963923</v>
      </c>
    </row>
    <row r="1530" spans="1:13" ht="16" customHeight="1">
      <c r="A1530" s="8">
        <v>45323</v>
      </c>
      <c r="B1530" t="s">
        <v>1</v>
      </c>
      <c r="C1530">
        <v>-355852.91</v>
      </c>
      <c r="D1530">
        <v>70064796.10538195</v>
      </c>
      <c r="E1530">
        <v>-0.005053246668065657</v>
      </c>
      <c r="F1530">
        <v>0.0001375831231369418</v>
      </c>
      <c r="G1530">
        <v>0.01249367989846561</v>
      </c>
      <c r="H1530" t="s">
        <v>201</v>
      </c>
      <c r="I1530" t="s">
        <v>200</v>
      </c>
      <c r="J1530">
        <v>0.3906751316082062</v>
      </c>
      <c r="K1530">
        <v>0.02737512130537731</v>
      </c>
      <c r="L1530">
        <v>0.03383043368280218</v>
      </c>
      <c r="M1530">
        <v>0.003383043368280218</v>
      </c>
    </row>
    <row r="1531" spans="1:13" ht="16" customHeight="1">
      <c r="A1531" s="8">
        <v>45324</v>
      </c>
      <c r="B1531" t="s">
        <v>1</v>
      </c>
      <c r="C1531">
        <v>1654.07</v>
      </c>
      <c r="D1531">
        <v>70066450.17538194</v>
      </c>
      <c r="E1531">
        <v>2.36077187395532E-05</v>
      </c>
      <c r="F1531">
        <v>0.0004126925898750855</v>
      </c>
      <c r="G1531">
        <v>0.01068446187367389</v>
      </c>
      <c r="H1531" t="s">
        <v>201</v>
      </c>
      <c r="I1531" t="s">
        <v>200</v>
      </c>
      <c r="J1531">
        <v>0.3906987393269457</v>
      </c>
      <c r="K1531">
        <v>0.02736706788126837</v>
      </c>
      <c r="L1531">
        <v>0.03382043072177598</v>
      </c>
      <c r="M1531">
        <v>0.003382043072177598</v>
      </c>
    </row>
    <row r="1532" spans="1:13" ht="16" customHeight="1">
      <c r="A1532" s="8">
        <v>45327</v>
      </c>
      <c r="B1532" t="s">
        <v>1</v>
      </c>
      <c r="C1532">
        <v>-21206.04</v>
      </c>
      <c r="D1532">
        <v>70045244.13538194</v>
      </c>
      <c r="E1532">
        <v>-0.0003026561206814329</v>
      </c>
      <c r="F1532">
        <v>0.0001375074483200844</v>
      </c>
      <c r="G1532">
        <v>-0.00318637682737688</v>
      </c>
      <c r="H1532" t="s">
        <v>201</v>
      </c>
      <c r="I1532" t="s">
        <v>200</v>
      </c>
      <c r="J1532">
        <v>0.3903960832062643</v>
      </c>
      <c r="K1532">
        <v>0.02713197398533687</v>
      </c>
      <c r="L1532">
        <v>0.0319446527914301</v>
      </c>
      <c r="M1532">
        <v>0.00319446527914301</v>
      </c>
    </row>
    <row r="1533" spans="1:13" ht="16" customHeight="1">
      <c r="A1533" s="8">
        <v>45328</v>
      </c>
      <c r="B1533" t="s">
        <v>1</v>
      </c>
      <c r="C1533">
        <v>48344.22</v>
      </c>
      <c r="D1533">
        <v>70093588.35538194</v>
      </c>
      <c r="E1533">
        <v>0.0006901856164076084</v>
      </c>
      <c r="F1533">
        <v>0.0001833180568286963</v>
      </c>
      <c r="G1533">
        <v>0.002310426660138587</v>
      </c>
      <c r="H1533" t="s">
        <v>201</v>
      </c>
      <c r="I1533" t="s">
        <v>200</v>
      </c>
      <c r="J1533">
        <v>0.3910862688226719</v>
      </c>
      <c r="K1533">
        <v>0.02694981978149984</v>
      </c>
      <c r="L1533">
        <v>0.03027511503673118</v>
      </c>
      <c r="M1533">
        <v>0.003027511503673118</v>
      </c>
    </row>
    <row r="1534" spans="1:13" ht="16" customHeight="1">
      <c r="A1534" s="8">
        <v>45329</v>
      </c>
      <c r="B1534" t="s">
        <v>1</v>
      </c>
      <c r="C1534">
        <v>37687.53</v>
      </c>
      <c r="D1534">
        <v>70131275.88538194</v>
      </c>
      <c r="E1534">
        <v>0.0005376744276369505</v>
      </c>
      <c r="F1534">
        <v>0.0001374633431086014</v>
      </c>
      <c r="G1534">
        <v>0.008241442161546875</v>
      </c>
      <c r="H1534" t="s">
        <v>201</v>
      </c>
      <c r="I1534" t="s">
        <v>200</v>
      </c>
      <c r="J1534">
        <v>0.3916239432503089</v>
      </c>
      <c r="K1534">
        <v>0.02691263304985262</v>
      </c>
      <c r="L1534">
        <v>0.03025021575123521</v>
      </c>
      <c r="M1534">
        <v>0.003025021575123521</v>
      </c>
    </row>
    <row r="1535" spans="1:13" ht="16" customHeight="1">
      <c r="A1535" s="8">
        <v>45330</v>
      </c>
      <c r="B1535" t="s">
        <v>1</v>
      </c>
      <c r="C1535">
        <v>-154212.3</v>
      </c>
      <c r="D1535">
        <v>69977063.58538194</v>
      </c>
      <c r="E1535">
        <v>-0.002198909089462948</v>
      </c>
      <c r="F1535">
        <v>0.0001374444495350069</v>
      </c>
      <c r="G1535">
        <v>0.0005705637169521882</v>
      </c>
      <c r="H1535" t="s">
        <v>201</v>
      </c>
      <c r="I1535" t="s">
        <v>200</v>
      </c>
      <c r="J1535">
        <v>0.3894250341608459</v>
      </c>
      <c r="K1535">
        <v>0.02701105691994682</v>
      </c>
      <c r="L1535">
        <v>0.03147933327627372</v>
      </c>
      <c r="M1535">
        <v>0.003147933327627372</v>
      </c>
    </row>
    <row r="1536" spans="1:13" ht="16" customHeight="1">
      <c r="A1536" s="8">
        <v>45331</v>
      </c>
      <c r="B1536" t="s">
        <v>1</v>
      </c>
      <c r="C1536">
        <v>-132196.18</v>
      </c>
      <c r="D1536">
        <v>69844867.40538193</v>
      </c>
      <c r="E1536">
        <v>-0.001889135857189862</v>
      </c>
      <c r="F1536">
        <v>0.0004122766834631086</v>
      </c>
      <c r="G1536">
        <v>0.005742400323335062</v>
      </c>
      <c r="H1536" t="s">
        <v>201</v>
      </c>
      <c r="I1536" t="s">
        <v>200</v>
      </c>
      <c r="J1536">
        <v>0.387535898303656</v>
      </c>
      <c r="K1536">
        <v>0.02683010190290884</v>
      </c>
      <c r="L1536">
        <v>0.03224015094771675</v>
      </c>
      <c r="M1536">
        <v>0.003224015094771675</v>
      </c>
    </row>
    <row r="1537" spans="1:13" ht="16" customHeight="1">
      <c r="A1537" s="8">
        <v>45334</v>
      </c>
      <c r="B1537" t="s">
        <v>1</v>
      </c>
      <c r="C1537">
        <v>12763.44</v>
      </c>
      <c r="D1537">
        <v>69857630.84538193</v>
      </c>
      <c r="E1537">
        <v>0.0001827398415107666</v>
      </c>
      <c r="F1537">
        <v>0.0001373689271486622</v>
      </c>
      <c r="G1537">
        <v>-0.0009489496897510108</v>
      </c>
      <c r="H1537" t="s">
        <v>201</v>
      </c>
      <c r="I1537" t="s">
        <v>200</v>
      </c>
      <c r="J1537">
        <v>0.3877186381451668</v>
      </c>
      <c r="K1537">
        <v>0.02678939548103248</v>
      </c>
      <c r="L1537">
        <v>0.03223827086501756</v>
      </c>
      <c r="M1537">
        <v>0.003223827086501755</v>
      </c>
    </row>
    <row r="1538" spans="1:13" ht="16" customHeight="1">
      <c r="A1538" s="8">
        <v>45335</v>
      </c>
      <c r="B1538" t="s">
        <v>1</v>
      </c>
      <c r="C1538">
        <v>64233.12</v>
      </c>
      <c r="D1538">
        <v>69921863.96538194</v>
      </c>
      <c r="E1538">
        <v>0.0009194860922519569</v>
      </c>
      <c r="F1538">
        <v>0.000183133412691161</v>
      </c>
      <c r="G1538">
        <v>-0.01367427078521022</v>
      </c>
      <c r="H1538" t="s">
        <v>201</v>
      </c>
      <c r="I1538" t="s">
        <v>200</v>
      </c>
      <c r="J1538">
        <v>0.3886381242374188</v>
      </c>
      <c r="K1538">
        <v>0.02673516473888562</v>
      </c>
      <c r="L1538">
        <v>0.03226196131846414</v>
      </c>
      <c r="M1538">
        <v>0.003226196131846414</v>
      </c>
    </row>
    <row r="1539" spans="1:13" ht="16" customHeight="1">
      <c r="A1539" s="8">
        <v>45336</v>
      </c>
      <c r="B1539" t="s">
        <v>1</v>
      </c>
      <c r="C1539">
        <v>136407.04</v>
      </c>
      <c r="D1539">
        <v>70058271.00538194</v>
      </c>
      <c r="E1539">
        <v>0.001950849595021303</v>
      </c>
      <c r="F1539">
        <v>0.0001373249107388119</v>
      </c>
      <c r="G1539">
        <v>0.00957972369210025</v>
      </c>
      <c r="H1539" t="s">
        <v>201</v>
      </c>
      <c r="I1539" t="s">
        <v>200</v>
      </c>
      <c r="J1539">
        <v>0.3905889738324401</v>
      </c>
      <c r="K1539">
        <v>0.02670341688634147</v>
      </c>
      <c r="L1539">
        <v>0.03203825157889301</v>
      </c>
      <c r="M1539">
        <v>0.003203825157889301</v>
      </c>
    </row>
    <row r="1540" spans="1:13" ht="16" customHeight="1">
      <c r="A1540" s="8">
        <v>45337</v>
      </c>
      <c r="B1540" t="s">
        <v>1</v>
      </c>
      <c r="C1540">
        <v>-83754.00999999999</v>
      </c>
      <c r="D1540">
        <v>69974516.99538194</v>
      </c>
      <c r="E1540">
        <v>-0.001195490679374116</v>
      </c>
      <c r="F1540">
        <v>0.0001373060551970173</v>
      </c>
      <c r="G1540">
        <v>0.005821278161507903</v>
      </c>
      <c r="H1540" t="s">
        <v>201</v>
      </c>
      <c r="I1540" t="s">
        <v>200</v>
      </c>
      <c r="J1540">
        <v>0.3893934831530659</v>
      </c>
      <c r="K1540">
        <v>0.02673896367245351</v>
      </c>
      <c r="L1540">
        <v>0.03228078782041798</v>
      </c>
      <c r="M1540">
        <v>0.003228078782041798</v>
      </c>
    </row>
    <row r="1541" spans="1:13" ht="16" customHeight="1">
      <c r="A1541" s="8">
        <v>45338</v>
      </c>
      <c r="B1541" t="s">
        <v>1</v>
      </c>
      <c r="C1541">
        <v>6261.9</v>
      </c>
      <c r="D1541">
        <v>69980778.89538194</v>
      </c>
      <c r="E1541">
        <v>8.948829186506942E-05</v>
      </c>
      <c r="F1541">
        <v>0.000594911220940908</v>
      </c>
      <c r="G1541">
        <v>-0.004803438753173572</v>
      </c>
      <c r="H1541" t="s">
        <v>201</v>
      </c>
      <c r="I1541" t="s">
        <v>200</v>
      </c>
      <c r="J1541">
        <v>0.389482971444931</v>
      </c>
      <c r="K1541">
        <v>0.02673830770644435</v>
      </c>
      <c r="L1541">
        <v>0.0315448381997876</v>
      </c>
      <c r="M1541">
        <v>0.00315448381997876</v>
      </c>
    </row>
    <row r="1542" spans="1:13" ht="16" customHeight="1">
      <c r="A1542" s="8">
        <v>45342</v>
      </c>
      <c r="B1542" t="s">
        <v>1</v>
      </c>
      <c r="C1542">
        <v>-123150.3</v>
      </c>
      <c r="D1542">
        <v>69857628.59538195</v>
      </c>
      <c r="E1542">
        <v>-0.00175977321121424</v>
      </c>
      <c r="F1542">
        <v>0.0001372055796935445</v>
      </c>
      <c r="G1542">
        <v>-0.006005310084565729</v>
      </c>
      <c r="H1542" t="s">
        <v>201</v>
      </c>
      <c r="I1542" t="s">
        <v>200</v>
      </c>
      <c r="J1542">
        <v>0.3877231982337168</v>
      </c>
      <c r="K1542">
        <v>0.02680165548930004</v>
      </c>
      <c r="L1542">
        <v>0.03183516962794642</v>
      </c>
      <c r="M1542">
        <v>0.003183516962794642</v>
      </c>
    </row>
    <row r="1543" spans="1:13" ht="16" customHeight="1">
      <c r="A1543" s="8">
        <v>45343</v>
      </c>
      <c r="B1543" t="s">
        <v>1</v>
      </c>
      <c r="C1543">
        <v>196229.77</v>
      </c>
      <c r="D1543">
        <v>70053858.36538194</v>
      </c>
      <c r="E1543">
        <v>0.002808995580662641</v>
      </c>
      <c r="F1543">
        <v>0.0001371867569051055</v>
      </c>
      <c r="G1543">
        <v>0.001264192012477183</v>
      </c>
      <c r="H1543" t="s">
        <v>201</v>
      </c>
      <c r="I1543" t="s">
        <v>200</v>
      </c>
      <c r="J1543">
        <v>0.3905321938143794</v>
      </c>
      <c r="K1543">
        <v>0.0269275700516469</v>
      </c>
      <c r="L1543">
        <v>0.03339486942476275</v>
      </c>
      <c r="M1543">
        <v>0.003339486942476275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202</v>
      </c>
      <c r="C28" s="4" t="s">
        <v>110</v>
      </c>
      <c r="D28" s="4" t="s">
        <v>203</v>
      </c>
      <c r="F28" s="4" t="s">
        <v>223</v>
      </c>
      <c r="G28" s="4" t="s">
        <v>203</v>
      </c>
    </row>
    <row r="29" spans="2:7" ht="16" customHeight="1">
      <c r="B29" s="9" t="s">
        <v>204</v>
      </c>
      <c r="C29" s="9">
        <v>0.002808995580662641</v>
      </c>
      <c r="D29" s="9">
        <v>0.001264192012477183</v>
      </c>
      <c r="F29" s="9" t="s">
        <v>224</v>
      </c>
      <c r="G29" s="10">
        <v>-0.002902727274618801</v>
      </c>
    </row>
    <row r="30" spans="2:7" ht="16" customHeight="1">
      <c r="B30" s="9" t="s">
        <v>205</v>
      </c>
      <c r="C30" s="9">
        <v>-0.005208566736155218</v>
      </c>
      <c r="D30" s="9">
        <v>0.0280973656784953</v>
      </c>
      <c r="F30" s="9" t="s">
        <v>225</v>
      </c>
      <c r="G30" s="10">
        <v>-0.01668395214483165</v>
      </c>
    </row>
    <row r="31" spans="2:7" ht="16" customHeight="1">
      <c r="B31" s="9" t="s">
        <v>206</v>
      </c>
      <c r="C31" s="9">
        <v>0.01304395013760828</v>
      </c>
      <c r="D31" s="9">
        <v>0.04443973894247799</v>
      </c>
      <c r="F31" s="9" t="s">
        <v>226</v>
      </c>
      <c r="G31" s="9">
        <v>0.01750943973642854</v>
      </c>
    </row>
    <row r="32" spans="2:7" ht="16" customHeight="1">
      <c r="B32" s="9" t="s">
        <v>207</v>
      </c>
      <c r="C32" s="9">
        <v>0.471978037897544</v>
      </c>
      <c r="D32" s="9">
        <v>0.8509084765553383</v>
      </c>
      <c r="F32" s="9" t="s">
        <v>227</v>
      </c>
      <c r="G32" s="9">
        <v>-0.04261423156018285</v>
      </c>
    </row>
    <row r="33" spans="2:7" ht="16" customHeight="1">
      <c r="B33" s="9" t="s">
        <v>208</v>
      </c>
      <c r="C33" s="9">
        <v>0.06521954866353186</v>
      </c>
      <c r="D33" s="9">
        <v>0.1058523633980673</v>
      </c>
    </row>
    <row r="34" spans="2:7" ht="16" customHeight="1">
      <c r="B34" s="9" t="s">
        <v>209</v>
      </c>
      <c r="C34" s="9">
        <v>0.002245620815670266</v>
      </c>
      <c r="D34" s="9">
        <v>0.01291548924545037</v>
      </c>
      <c r="F34" s="4" t="s">
        <v>228</v>
      </c>
      <c r="G34" s="4" t="s">
        <v>110</v>
      </c>
    </row>
    <row r="35" spans="2:7" ht="16" customHeight="1">
      <c r="B35" s="9" t="s">
        <v>210</v>
      </c>
      <c r="C35" s="9">
        <v>0.03564812530328124</v>
      </c>
      <c r="D35" s="9">
        <v>0.2050270356251455</v>
      </c>
      <c r="F35" s="11" t="s">
        <v>229</v>
      </c>
      <c r="G35" s="11">
        <v>70053858.36538194</v>
      </c>
    </row>
    <row r="36" spans="2:7" ht="16" customHeight="1">
      <c r="B36" s="9" t="s">
        <v>211</v>
      </c>
      <c r="C36" s="9">
        <v>0.001386944159417652</v>
      </c>
      <c r="D36" s="9">
        <v>0.009306436675307166</v>
      </c>
      <c r="F36" s="11" t="s">
        <v>230</v>
      </c>
      <c r="G36" s="11">
        <v>196229.77</v>
      </c>
    </row>
    <row r="37" spans="2:7" ht="16" customHeight="1">
      <c r="B37" s="9" t="s">
        <v>212</v>
      </c>
      <c r="C37" s="9">
        <v>0.02201705596891579</v>
      </c>
      <c r="D37" s="9">
        <v>0.1477351022102011</v>
      </c>
    </row>
    <row r="38" spans="2:7" ht="16" customHeight="1">
      <c r="B38" s="9" t="s">
        <v>213</v>
      </c>
      <c r="C38" s="9">
        <v>0.03426025985797044</v>
      </c>
      <c r="D38" s="9">
        <v>0.09382765710199337</v>
      </c>
    </row>
    <row r="39" spans="2:7" ht="16" customHeight="1">
      <c r="B39" s="9" t="s">
        <v>214</v>
      </c>
      <c r="C39" s="9">
        <v>-0.0179581792257791</v>
      </c>
      <c r="D39" s="9">
        <v>-0.1198405028365707</v>
      </c>
    </row>
    <row r="40" spans="2:7" ht="16" customHeight="1">
      <c r="B40" s="9" t="s">
        <v>215</v>
      </c>
      <c r="C40" s="9">
        <v>0.005208566736155223</v>
      </c>
      <c r="D40" s="9">
        <v>0.009529338552963977</v>
      </c>
    </row>
    <row r="41" spans="2:7" ht="16" customHeight="1">
      <c r="B41" s="9" t="s">
        <v>216</v>
      </c>
      <c r="C41" s="9">
        <v>0.06952858615342805</v>
      </c>
      <c r="D41" s="9">
        <v>0.3392495902426061</v>
      </c>
    </row>
    <row r="43" spans="2:7" ht="16" customHeight="1">
      <c r="B43" s="4" t="s">
        <v>217</v>
      </c>
      <c r="C43" s="4" t="s">
        <v>110</v>
      </c>
      <c r="D43" s="4" t="s">
        <v>203</v>
      </c>
    </row>
    <row r="44" spans="2:7" ht="16" customHeight="1">
      <c r="B44" s="10" t="s">
        <v>218</v>
      </c>
      <c r="C44" s="10">
        <v>1.82953656352663</v>
      </c>
      <c r="D44" s="10">
        <v>0.5162849039655383</v>
      </c>
    </row>
    <row r="45" spans="2:7" ht="16" customHeight="1">
      <c r="B45" s="10" t="s">
        <v>219</v>
      </c>
      <c r="C45" s="10">
        <v>2.962228408539743</v>
      </c>
      <c r="D45" s="10">
        <v>0.7165011010548996</v>
      </c>
    </row>
    <row r="46" spans="2:7" ht="16" customHeight="1">
      <c r="B46" s="10" t="s">
        <v>220</v>
      </c>
      <c r="C46" s="10">
        <v>865</v>
      </c>
      <c r="D46" s="10">
        <v>834</v>
      </c>
    </row>
    <row r="47" spans="2:7" ht="16" customHeight="1">
      <c r="B47" s="10" t="s">
        <v>221</v>
      </c>
      <c r="C47" s="10">
        <v>677</v>
      </c>
      <c r="D47" s="10">
        <v>708</v>
      </c>
    </row>
    <row r="48" spans="2:7" ht="16" customHeight="1">
      <c r="B48" s="10" t="s">
        <v>222</v>
      </c>
      <c r="C48" s="10">
        <v>0.9380249516308662</v>
      </c>
      <c r="D48" s="10">
        <v>0.3120191341200133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2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231</v>
      </c>
      <c r="B1" s="4" t="s">
        <v>7</v>
      </c>
      <c r="C1" s="4" t="s">
        <v>224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104</v>
      </c>
      <c r="Y1" s="4" t="s">
        <v>107</v>
      </c>
      <c r="Z1" s="4" t="s">
        <v>79</v>
      </c>
      <c r="AA1" s="4" t="s">
        <v>44</v>
      </c>
      <c r="AB1" s="4" t="s">
        <v>108</v>
      </c>
      <c r="AC1" s="4" t="s">
        <v>45</v>
      </c>
      <c r="AD1" s="4" t="s">
        <v>105</v>
      </c>
      <c r="AE1" s="4" t="s">
        <v>47</v>
      </c>
      <c r="AF1" s="4" t="s">
        <v>106</v>
      </c>
      <c r="AG1" s="4" t="s">
        <v>75</v>
      </c>
      <c r="AH1" s="4" t="s">
        <v>76</v>
      </c>
    </row>
    <row r="2" spans="1:34" ht="16" customHeight="1">
      <c r="A2" s="12" t="s">
        <v>28</v>
      </c>
      <c r="B2" s="12">
        <v>0.05012925012542032</v>
      </c>
      <c r="C2" s="12">
        <v>0.0326623084431908</v>
      </c>
      <c r="D2" s="12">
        <v>-0.009772998275170688</v>
      </c>
      <c r="E2" s="12">
        <v>-0.03019471019934787</v>
      </c>
      <c r="F2" s="12">
        <v>-0.0259366187360135</v>
      </c>
      <c r="G2" s="12">
        <v>0.007154557947345114</v>
      </c>
      <c r="H2" s="12">
        <v>0.005728377025758734</v>
      </c>
      <c r="I2" s="12">
        <v>0.008656530693876759</v>
      </c>
      <c r="J2" s="12">
        <v>0.003403098090460815</v>
      </c>
      <c r="K2" s="12">
        <v>-0.02126294063368445</v>
      </c>
      <c r="L2" s="12">
        <v>0.09223994353166765</v>
      </c>
      <c r="M2" s="12">
        <v>-0.02280270261166619</v>
      </c>
      <c r="N2" s="12">
        <v>0.04209877824446372</v>
      </c>
      <c r="O2" s="12">
        <v>-0.01157818258013989</v>
      </c>
      <c r="P2" s="12">
        <v>0.01258248855358652</v>
      </c>
      <c r="Q2" s="12">
        <v>-0.005357146237390182</v>
      </c>
      <c r="R2" s="12">
        <v>-0.0008704621473552705</v>
      </c>
      <c r="S2" s="12">
        <v>0.0001261097905187385</v>
      </c>
      <c r="T2" s="12">
        <v>0.001637384515790374</v>
      </c>
      <c r="U2" s="12">
        <v>2.165656511797608E-05</v>
      </c>
      <c r="V2" s="12">
        <v>0.003333859191586459</v>
      </c>
      <c r="W2" s="12">
        <v>-0.003280027746462427</v>
      </c>
      <c r="X2" s="12">
        <v>-0.02248724355218243</v>
      </c>
      <c r="Y2" s="12">
        <v>0.004754091631626268</v>
      </c>
      <c r="Z2" s="12">
        <v>0.01201142028467775</v>
      </c>
      <c r="AA2" s="12">
        <v>0.05909443807392258</v>
      </c>
      <c r="AB2" s="12">
        <v>0.01901834397054853</v>
      </c>
      <c r="AC2" s="12">
        <v>0.02353642256987984</v>
      </c>
      <c r="AD2" s="12">
        <v>-0.02964933248069027</v>
      </c>
      <c r="AE2" s="12">
        <v>0.01630435418356927</v>
      </c>
      <c r="AF2" s="12">
        <v>0.01045363004611216</v>
      </c>
      <c r="AG2" s="12">
        <v>-0.009961734404185086</v>
      </c>
      <c r="AH2" s="12">
        <v>0.006543304578040327</v>
      </c>
    </row>
    <row r="3" spans="1:34" ht="16" customHeight="1">
      <c r="A3" s="12" t="s">
        <v>232</v>
      </c>
      <c r="B3" s="12">
        <v>0.0379453750332986</v>
      </c>
      <c r="C3" s="12">
        <v>0.01295466521641729</v>
      </c>
      <c r="D3" s="12">
        <v>0.006186377396352628</v>
      </c>
      <c r="E3" s="12">
        <v>-0.005118145291494324</v>
      </c>
      <c r="F3" s="12">
        <v>0.01088756598021438</v>
      </c>
      <c r="G3" s="12">
        <v>-0.004363280160964186</v>
      </c>
      <c r="H3" s="12">
        <v>-0.004068840500963062</v>
      </c>
      <c r="I3" s="12">
        <v>0.001267398566855998</v>
      </c>
      <c r="J3" s="12">
        <v>-0.005147291856325562</v>
      </c>
      <c r="K3" s="12">
        <v>-0.01122966699362889</v>
      </c>
      <c r="L3" s="12">
        <v>-0.05196495006373236</v>
      </c>
      <c r="M3" s="12">
        <v>0.05525730004196823</v>
      </c>
      <c r="N3" s="12">
        <v>-0.02265816862177197</v>
      </c>
      <c r="O3" s="12">
        <v>-0.01679600175666196</v>
      </c>
      <c r="P3" s="12">
        <v>-0.06719054603347847</v>
      </c>
      <c r="Q3" s="12">
        <v>-0.01396590681553882</v>
      </c>
      <c r="R3" s="12">
        <v>-0.01203044479464368</v>
      </c>
      <c r="S3" s="12">
        <v>-0.01233264003893394</v>
      </c>
      <c r="T3" s="12">
        <v>-0.00257149066597462</v>
      </c>
      <c r="U3" s="12">
        <v>-0.003309897967732999</v>
      </c>
      <c r="V3" s="12">
        <v>-0.004796159132615494</v>
      </c>
      <c r="W3" s="12">
        <v>0.02316551566104856</v>
      </c>
      <c r="X3" s="12">
        <v>-0.01644913018986946</v>
      </c>
      <c r="Y3" s="12">
        <v>0.007921611595449428</v>
      </c>
      <c r="Z3" s="12">
        <v>-0.0002068754477993208</v>
      </c>
      <c r="AA3" s="12">
        <v>0.02856235369907608</v>
      </c>
      <c r="AB3" s="12">
        <v>0.01721680242244925</v>
      </c>
      <c r="AC3" s="12">
        <v>-0.001369005392278712</v>
      </c>
      <c r="AD3" s="12">
        <v>-0.005259117383623555</v>
      </c>
      <c r="AE3" s="12">
        <v>-0.00390638686052286</v>
      </c>
      <c r="AF3" s="12">
        <v>-0.004887241456006168</v>
      </c>
      <c r="AG3" s="12">
        <v>-0.007542231299616779</v>
      </c>
      <c r="AH3" s="12">
        <v>0.003658923136166328</v>
      </c>
    </row>
    <row r="4" spans="1:34" ht="16" customHeight="1">
      <c r="A4" s="12" t="s">
        <v>22</v>
      </c>
      <c r="B4" s="12">
        <v>0.03466174082786741</v>
      </c>
      <c r="C4" s="12">
        <v>0.0306874845786314</v>
      </c>
      <c r="D4" s="12">
        <v>-0.01430846478277129</v>
      </c>
      <c r="E4" s="12">
        <v>-0.02172453978405862</v>
      </c>
      <c r="F4" s="12">
        <v>-0.0146989670324239</v>
      </c>
      <c r="G4" s="12">
        <v>0.01231035264909039</v>
      </c>
      <c r="H4" s="12">
        <v>0.002955167057124751</v>
      </c>
      <c r="I4" s="12">
        <v>0.008366321831724949</v>
      </c>
      <c r="J4" s="12">
        <v>0.0048873162972874</v>
      </c>
      <c r="K4" s="12">
        <v>-0.0117911586979005</v>
      </c>
      <c r="L4" s="12">
        <v>0.08144960381304735</v>
      </c>
      <c r="M4" s="12">
        <v>-0.05939347397480092</v>
      </c>
      <c r="N4" s="12">
        <v>0.03574139457484181</v>
      </c>
      <c r="O4" s="12">
        <v>0.01930461648946608</v>
      </c>
      <c r="P4" s="12">
        <v>0.03223976954686021</v>
      </c>
      <c r="Q4" s="12">
        <v>0.002673148714620392</v>
      </c>
      <c r="R4" s="12">
        <v>0.005737284466970723</v>
      </c>
      <c r="S4" s="12">
        <v>0.01357072130765449</v>
      </c>
      <c r="T4" s="12">
        <v>0.001365726126380712</v>
      </c>
      <c r="U4" s="12">
        <v>0.002520129426281526</v>
      </c>
      <c r="V4" s="12">
        <v>0.002316005146246735</v>
      </c>
      <c r="W4" s="12">
        <v>-0.008405675305517599</v>
      </c>
      <c r="X4" s="12">
        <v>-0.004748789055279591</v>
      </c>
      <c r="Y4" s="12">
        <v>0.007795159723591355</v>
      </c>
      <c r="Z4" s="12">
        <v>0.007109592428570987</v>
      </c>
      <c r="AA4" s="12">
        <v>0.03418009968793918</v>
      </c>
      <c r="AB4" s="12">
        <v>0.004624957924747048</v>
      </c>
      <c r="AC4" s="12">
        <v>0.01149609756978735</v>
      </c>
      <c r="AD4" s="12">
        <v>-0.01847631712190501</v>
      </c>
      <c r="AE4" s="12">
        <v>0.01715023658782226</v>
      </c>
      <c r="AF4" s="12">
        <v>0.01180336668157867</v>
      </c>
      <c r="AG4" s="12">
        <v>-0.010438531252732</v>
      </c>
      <c r="AH4" s="12">
        <v>0.006850241218809062</v>
      </c>
    </row>
    <row r="5" spans="1:34" ht="16" customHeight="1">
      <c r="A5" s="12" t="s">
        <v>233</v>
      </c>
      <c r="B5" s="12">
        <v>0.03329395855707174</v>
      </c>
      <c r="C5" s="12">
        <v>0.01731207916123567</v>
      </c>
      <c r="D5" s="12">
        <v>0.0003683742687671009</v>
      </c>
      <c r="E5" s="12">
        <v>-0.01541452601843011</v>
      </c>
      <c r="F5" s="12">
        <v>0.001726829314632482</v>
      </c>
      <c r="G5" s="12">
        <v>-0.006742610952545258</v>
      </c>
      <c r="H5" s="12">
        <v>-0.008226354565672014</v>
      </c>
      <c r="I5" s="12">
        <v>0.003788115610956842</v>
      </c>
      <c r="J5" s="12">
        <v>-0.001944273922866588</v>
      </c>
      <c r="K5" s="12">
        <v>-0.02327462151621277</v>
      </c>
      <c r="L5" s="12">
        <v>-0.02063898428332791</v>
      </c>
      <c r="M5" s="12">
        <v>0.0255594695922504</v>
      </c>
      <c r="N5" s="12">
        <v>-0.02999011003034317</v>
      </c>
      <c r="O5" s="12">
        <v>0.03027203037691132</v>
      </c>
      <c r="P5" s="12">
        <v>-0.05027464004181741</v>
      </c>
      <c r="Q5" s="12">
        <v>-0.01246364838132609</v>
      </c>
      <c r="R5" s="12">
        <v>-0.01484456532822542</v>
      </c>
      <c r="S5" s="12">
        <v>-0.01255644186132937</v>
      </c>
      <c r="T5" s="12">
        <v>-0.0001373685429452837</v>
      </c>
      <c r="U5" s="12">
        <v>0.003084928879348526</v>
      </c>
      <c r="V5" s="12">
        <v>-0.001554925545451881</v>
      </c>
      <c r="W5" s="12">
        <v>0.01763680389350648</v>
      </c>
      <c r="X5" s="12">
        <v>-0.02373676581204202</v>
      </c>
      <c r="Y5" s="12">
        <v>0.01543918225038767</v>
      </c>
      <c r="Z5" s="12">
        <v>0.004344033963694934</v>
      </c>
      <c r="AA5" s="12">
        <v>0.03312917533433748</v>
      </c>
      <c r="AB5" s="12">
        <v>0.02750812107981816</v>
      </c>
      <c r="AC5" s="12">
        <v>0.008755496822017605</v>
      </c>
      <c r="AD5" s="12">
        <v>-0.01809058047061945</v>
      </c>
      <c r="AE5" s="12">
        <v>0.005289969423546708</v>
      </c>
      <c r="AF5" s="12">
        <v>0.002808562124627159</v>
      </c>
      <c r="AG5" s="12">
        <v>-0.009119670472491997</v>
      </c>
      <c r="AH5" s="12">
        <v>0.009119770566125665</v>
      </c>
    </row>
    <row r="6" spans="1:34" ht="16" customHeight="1">
      <c r="A6" s="12" t="s">
        <v>234</v>
      </c>
      <c r="B6" s="12">
        <v>0.03149764062260969</v>
      </c>
      <c r="C6" s="12">
        <v>0.03699548704572563</v>
      </c>
      <c r="D6" s="12">
        <v>-0.03105392418759869</v>
      </c>
      <c r="E6" s="12">
        <v>-0.04194562743859793</v>
      </c>
      <c r="F6" s="12">
        <v>-0.0484374987808655</v>
      </c>
      <c r="G6" s="12">
        <v>0.02051708788942315</v>
      </c>
      <c r="H6" s="12">
        <v>0.008893303161569327</v>
      </c>
      <c r="I6" s="12">
        <v>0.01382864422057143</v>
      </c>
      <c r="J6" s="12">
        <v>0.01527912527667296</v>
      </c>
      <c r="K6" s="12">
        <v>-0.01360219235862072</v>
      </c>
      <c r="L6" s="12">
        <v>0.1921532564887171</v>
      </c>
      <c r="M6" s="12">
        <v>-0.1511788082213684</v>
      </c>
      <c r="N6" s="12">
        <v>0.08958520166501227</v>
      </c>
      <c r="O6" s="12">
        <v>0.006053285244613088</v>
      </c>
      <c r="P6" s="12">
        <v>0.1177608432728562</v>
      </c>
      <c r="Q6" s="12">
        <v>0.009873312664941217</v>
      </c>
      <c r="R6" s="12">
        <v>0.01193042027225234</v>
      </c>
      <c r="S6" s="12">
        <v>0.02411259119277091</v>
      </c>
      <c r="T6" s="12">
        <v>0.0003372653742434491</v>
      </c>
      <c r="U6" s="12">
        <v>0.002039359259317453</v>
      </c>
      <c r="V6" s="12">
        <v>0.001054018620452937</v>
      </c>
      <c r="W6" s="12">
        <v>-0.02675646607204507</v>
      </c>
      <c r="X6" s="12">
        <v>0.001209223919233516</v>
      </c>
      <c r="Y6" s="12">
        <v>-0.003463494644581727</v>
      </c>
      <c r="Z6" s="12">
        <v>0.01055465423032569</v>
      </c>
      <c r="AA6" s="12">
        <v>0.06516774255645605</v>
      </c>
      <c r="AB6" s="12">
        <v>0.007119235264787061</v>
      </c>
      <c r="AC6" s="12">
        <v>0.0397110589667413</v>
      </c>
      <c r="AD6" s="12">
        <v>-0.0368156705304853</v>
      </c>
      <c r="AE6" s="12">
        <v>0.03023722529563695</v>
      </c>
      <c r="AF6" s="12">
        <v>0.02405836883192577</v>
      </c>
      <c r="AG6" s="12">
        <v>-0.01856334325825322</v>
      </c>
      <c r="AH6" s="12">
        <v>0.01176772838203014</v>
      </c>
    </row>
    <row r="7" spans="1:34" ht="16" customHeight="1">
      <c r="A7" s="12" t="s">
        <v>235</v>
      </c>
      <c r="B7" s="12">
        <v>0.03043525980938131</v>
      </c>
      <c r="C7" s="12">
        <v>0.02597818380160903</v>
      </c>
      <c r="D7" s="12">
        <v>-0.01314438490302293</v>
      </c>
      <c r="E7" s="12">
        <v>-0.02437637636720324</v>
      </c>
      <c r="F7" s="12">
        <v>-0.02424126236607897</v>
      </c>
      <c r="G7" s="12">
        <v>0.01062525412418443</v>
      </c>
      <c r="H7" s="12">
        <v>0.001598300015686788</v>
      </c>
      <c r="I7" s="12">
        <v>0.0057206116340137</v>
      </c>
      <c r="J7" s="12">
        <v>0.004224977481061717</v>
      </c>
      <c r="K7" s="12">
        <v>-0.01022134797025335</v>
      </c>
      <c r="L7" s="12">
        <v>0.08732481805896132</v>
      </c>
      <c r="M7" s="12">
        <v>-0.05982060226777199</v>
      </c>
      <c r="N7" s="12">
        <v>0.02595088562084547</v>
      </c>
      <c r="O7" s="12">
        <v>0.001124306082307093</v>
      </c>
      <c r="P7" s="12">
        <v>0.02583471901688544</v>
      </c>
      <c r="Q7" s="12">
        <v>-0.007592468579294681</v>
      </c>
      <c r="R7" s="12">
        <v>-0.00859666384853087</v>
      </c>
      <c r="S7" s="12">
        <v>0.008516099880285467</v>
      </c>
      <c r="T7" s="12">
        <v>0.00244905267264014</v>
      </c>
      <c r="U7" s="12">
        <v>-0.001494935815506565</v>
      </c>
      <c r="V7" s="12">
        <v>0.004370053456676668</v>
      </c>
      <c r="W7" s="12">
        <v>0.002308499201456479</v>
      </c>
      <c r="X7" s="12">
        <v>-0.01137461003728421</v>
      </c>
      <c r="Y7" s="12">
        <v>-0.003217393407551374</v>
      </c>
      <c r="Z7" s="12">
        <v>0.008459122146031544</v>
      </c>
      <c r="AA7" s="12">
        <v>0.04613665480024011</v>
      </c>
      <c r="AB7" s="12">
        <v>0.004568709208801238</v>
      </c>
      <c r="AC7" s="12">
        <v>0.01610710007088087</v>
      </c>
      <c r="AD7" s="12">
        <v>-0.02012870180493718</v>
      </c>
      <c r="AE7" s="12">
        <v>0.01341621896657555</v>
      </c>
      <c r="AF7" s="12">
        <v>0.01076204533630248</v>
      </c>
      <c r="AG7" s="12">
        <v>-0.008141556985325286</v>
      </c>
      <c r="AH7" s="12">
        <v>0.008653258069659244</v>
      </c>
    </row>
    <row r="8" spans="1:34" ht="16" customHeight="1">
      <c r="A8" s="12" t="s">
        <v>236</v>
      </c>
      <c r="B8" s="12">
        <v>0.02968421695139079</v>
      </c>
      <c r="C8" s="12">
        <v>0.0131480595968075</v>
      </c>
      <c r="D8" s="12">
        <v>-0.003274090574937571</v>
      </c>
      <c r="E8" s="12">
        <v>-0.0115177505482208</v>
      </c>
      <c r="F8" s="12">
        <v>-0.006110517561065795</v>
      </c>
      <c r="G8" s="12">
        <v>-0.0001870225161426554</v>
      </c>
      <c r="H8" s="12">
        <v>-0.00487040944563454</v>
      </c>
      <c r="I8" s="12">
        <v>-6.746721086302844E-05</v>
      </c>
      <c r="J8" s="12">
        <v>-0.0004871894027638468</v>
      </c>
      <c r="K8" s="12">
        <v>-0.007460915060642116</v>
      </c>
      <c r="L8" s="12">
        <v>-0.0005083050191811089</v>
      </c>
      <c r="M8" s="12">
        <v>0.01228711292998108</v>
      </c>
      <c r="N8" s="12">
        <v>-0.02568859487325318</v>
      </c>
      <c r="O8" s="12">
        <v>-0.03980735996553546</v>
      </c>
      <c r="P8" s="12">
        <v>-0.02466091602667981</v>
      </c>
      <c r="Q8" s="12">
        <v>-0.01233174075740693</v>
      </c>
      <c r="R8" s="12">
        <v>-0.01294822087412207</v>
      </c>
      <c r="S8" s="12">
        <v>-0.004633200222454439</v>
      </c>
      <c r="T8" s="12">
        <v>-0.0005860009808552874</v>
      </c>
      <c r="U8" s="12">
        <v>-0.002759932193035634</v>
      </c>
      <c r="V8" s="12">
        <v>-0.0006239898873319988</v>
      </c>
      <c r="W8" s="12">
        <v>0.004582272234994132</v>
      </c>
      <c r="X8" s="12">
        <v>-0.01047581235182801</v>
      </c>
      <c r="Y8" s="12">
        <v>0.001472741753846428</v>
      </c>
      <c r="Z8" s="12">
        <v>0.003241554862691863</v>
      </c>
      <c r="AA8" s="12">
        <v>0.02567411115551513</v>
      </c>
      <c r="AB8" s="12">
        <v>0.008002558221180251</v>
      </c>
      <c r="AC8" s="12">
        <v>0.01441667245088179</v>
      </c>
      <c r="AD8" s="12">
        <v>-0.01101888262227206</v>
      </c>
      <c r="AE8" s="12">
        <v>0.008902855417236379</v>
      </c>
      <c r="AF8" s="12">
        <v>0.002871390126317412</v>
      </c>
      <c r="AG8" s="12">
        <v>-0.005229398938549139</v>
      </c>
      <c r="AH8" s="12">
        <v>0.003493076648890936</v>
      </c>
    </row>
    <row r="9" spans="1:34" ht="16" customHeight="1">
      <c r="A9" s="12" t="s">
        <v>237</v>
      </c>
      <c r="B9" s="12">
        <v>0.02528218249947558</v>
      </c>
      <c r="C9" s="12">
        <v>0.02264886263872459</v>
      </c>
      <c r="D9" s="12">
        <v>-0.01740168880531377</v>
      </c>
      <c r="E9" s="12">
        <v>-0.03045081137004196</v>
      </c>
      <c r="F9" s="12">
        <v>-0.03620461521100746</v>
      </c>
      <c r="G9" s="12">
        <v>0.01249591962320155</v>
      </c>
      <c r="H9" s="12">
        <v>0.007076763994443801</v>
      </c>
      <c r="I9" s="12">
        <v>0.007609198466916343</v>
      </c>
      <c r="J9" s="12">
        <v>0.007457825175896049</v>
      </c>
      <c r="K9" s="12">
        <v>-0.01450824072116508</v>
      </c>
      <c r="L9" s="12">
        <v>0.1223103290839408</v>
      </c>
      <c r="M9" s="12">
        <v>-0.0829579876059391</v>
      </c>
      <c r="N9" s="12">
        <v>0.06496066065784611</v>
      </c>
      <c r="O9" s="12">
        <v>0.01505626013837633</v>
      </c>
      <c r="P9" s="12">
        <v>0.0591675881918686</v>
      </c>
      <c r="Q9" s="12">
        <v>0.001766691021320979</v>
      </c>
      <c r="R9" s="12">
        <v>0.003755833614876187</v>
      </c>
      <c r="S9" s="12">
        <v>0.01069288101251077</v>
      </c>
      <c r="T9" s="12">
        <v>0.003434600141372198</v>
      </c>
      <c r="U9" s="12">
        <v>0.006435964563281132</v>
      </c>
      <c r="V9" s="12">
        <v>0.006537957090788281</v>
      </c>
      <c r="W9" s="12">
        <v>-0.02149605288680146</v>
      </c>
      <c r="X9" s="12">
        <v>-0.003880359389178555</v>
      </c>
      <c r="Y9" s="12">
        <v>-0.000147431663781812</v>
      </c>
      <c r="Z9" s="12">
        <v>0.01245055947438467</v>
      </c>
      <c r="AA9" s="12">
        <v>0.05441763783348564</v>
      </c>
      <c r="AB9" s="12">
        <v>0.0060207868878575</v>
      </c>
      <c r="AC9" s="12">
        <v>0.01713272233379012</v>
      </c>
      <c r="AD9" s="12">
        <v>-0.02893501814127201</v>
      </c>
      <c r="AE9" s="12">
        <v>0.01921345376886047</v>
      </c>
      <c r="AF9" s="12">
        <v>0.01361638301059127</v>
      </c>
      <c r="AG9" s="12">
        <v>-0.01079579498130614</v>
      </c>
      <c r="AH9" s="12">
        <v>0.00714894894158425</v>
      </c>
    </row>
    <row r="10" spans="1:34" ht="16" customHeight="1">
      <c r="A10" s="12" t="s">
        <v>238</v>
      </c>
      <c r="B10" s="12">
        <v>0.0236243276047423</v>
      </c>
      <c r="C10" s="12">
        <v>0.02998754279448559</v>
      </c>
      <c r="D10" s="12">
        <v>-0.02186706608383191</v>
      </c>
      <c r="E10" s="12">
        <v>-0.02720283100203703</v>
      </c>
      <c r="F10" s="12">
        <v>-0.02507001294671644</v>
      </c>
      <c r="G10" s="12">
        <v>0.01309520635373673</v>
      </c>
      <c r="H10" s="12">
        <v>0.00577998657652219</v>
      </c>
      <c r="I10" s="12">
        <v>0.01319303063151032</v>
      </c>
      <c r="J10" s="12">
        <v>0.009085226078107069</v>
      </c>
      <c r="K10" s="12">
        <v>-0.009096247153416592</v>
      </c>
      <c r="L10" s="12">
        <v>0.1397205362264346</v>
      </c>
      <c r="M10" s="12">
        <v>-0.09273835549975817</v>
      </c>
      <c r="N10" s="12">
        <v>0.02117573682020651</v>
      </c>
      <c r="O10" s="12">
        <v>-0.0304543484058864</v>
      </c>
      <c r="P10" s="12">
        <v>0.07301789647117915</v>
      </c>
      <c r="Q10" s="12">
        <v>0.008992720443394605</v>
      </c>
      <c r="R10" s="12">
        <v>0.009856139705222471</v>
      </c>
      <c r="S10" s="12">
        <v>0.02585038268474286</v>
      </c>
      <c r="T10" s="12">
        <v>0.0002689382898484084</v>
      </c>
      <c r="U10" s="12">
        <v>0.001469833403215817</v>
      </c>
      <c r="V10" s="12">
        <v>-0.0007963138581237646</v>
      </c>
      <c r="W10" s="12">
        <v>-0.0221054455587609</v>
      </c>
      <c r="X10" s="12">
        <v>-0.002372884767757644</v>
      </c>
      <c r="Y10" s="12">
        <v>0.001159372984977072</v>
      </c>
      <c r="Z10" s="12">
        <v>0.006911428825596049</v>
      </c>
      <c r="AA10" s="12">
        <v>0.04078840552380766</v>
      </c>
      <c r="AB10" s="12">
        <v>0.004239685234058893</v>
      </c>
      <c r="AC10" s="12">
        <v>0.03257668043153056</v>
      </c>
      <c r="AD10" s="12">
        <v>-0.02573115432956006</v>
      </c>
      <c r="AE10" s="12">
        <v>0.01980970685588156</v>
      </c>
      <c r="AF10" s="12">
        <v>0.01785159363138479</v>
      </c>
      <c r="AG10" s="12">
        <v>-0.01038221994128559</v>
      </c>
      <c r="AH10" s="12">
        <v>0.007466646156216799</v>
      </c>
    </row>
    <row r="11" spans="1:34" ht="16" customHeight="1">
      <c r="A11" s="12" t="s">
        <v>239</v>
      </c>
      <c r="B11" s="12">
        <v>0.02298410005387605</v>
      </c>
      <c r="C11" s="12">
        <v>0.01981742907105799</v>
      </c>
      <c r="D11" s="12">
        <v>-0.01501872353059873</v>
      </c>
      <c r="E11" s="12">
        <v>-0.02677472672542699</v>
      </c>
      <c r="F11" s="12">
        <v>-0.0336303340682531</v>
      </c>
      <c r="G11" s="12">
        <v>0.01152303651824338</v>
      </c>
      <c r="H11" s="12">
        <v>0.001691370829339373</v>
      </c>
      <c r="I11" s="12">
        <v>0.01073082531836227</v>
      </c>
      <c r="J11" s="12">
        <v>0.006827721227514983</v>
      </c>
      <c r="K11" s="12">
        <v>-0.01844280745512631</v>
      </c>
      <c r="L11" s="12">
        <v>0.1053290429259161</v>
      </c>
      <c r="M11" s="12">
        <v>-0.05456113251588223</v>
      </c>
      <c r="N11" s="12">
        <v>0.05542339355841789</v>
      </c>
      <c r="O11" s="12">
        <v>-0.00655708710300274</v>
      </c>
      <c r="P11" s="12">
        <v>0.0439764889080582</v>
      </c>
      <c r="Q11" s="12">
        <v>0.01239158474335872</v>
      </c>
      <c r="R11" s="12">
        <v>0.01456483449159382</v>
      </c>
      <c r="S11" s="12">
        <v>0.02155269589830154</v>
      </c>
      <c r="T11" s="12">
        <v>0.001523700125317396</v>
      </c>
      <c r="U11" s="12">
        <v>0.005783415883763542</v>
      </c>
      <c r="V11" s="12">
        <v>0.003439792828594781</v>
      </c>
      <c r="W11" s="12">
        <v>-0.01552235748799075</v>
      </c>
      <c r="X11" s="12">
        <v>-0.007142504470897163</v>
      </c>
      <c r="Y11" s="12">
        <v>0.006669671717612553</v>
      </c>
      <c r="Z11" s="12">
        <v>0.008978806681684942</v>
      </c>
      <c r="AA11" s="12">
        <v>0.04061101652349055</v>
      </c>
      <c r="AB11" s="12">
        <v>0.01471877953151071</v>
      </c>
      <c r="AC11" s="12">
        <v>0.02147305681171158</v>
      </c>
      <c r="AD11" s="12">
        <v>-0.02786392939196686</v>
      </c>
      <c r="AE11" s="12">
        <v>0.01839095586448891</v>
      </c>
      <c r="AF11" s="12">
        <v>0.0124709084084148</v>
      </c>
      <c r="AG11" s="12">
        <v>-0.00979072155214817</v>
      </c>
      <c r="AH11" s="12">
        <v>0.009788991118219072</v>
      </c>
    </row>
    <row r="12" spans="1:34" ht="16" customHeight="1">
      <c r="A12" s="12" t="s">
        <v>21</v>
      </c>
      <c r="B12" s="12">
        <v>0.0220419469538176</v>
      </c>
      <c r="C12" s="12">
        <v>0.03223702521512373</v>
      </c>
      <c r="D12" s="12">
        <v>-0.02809998100316972</v>
      </c>
      <c r="E12" s="12">
        <v>-0.0342554542829416</v>
      </c>
      <c r="F12" s="12">
        <v>-0.04163318597384649</v>
      </c>
      <c r="G12" s="12">
        <v>0.02166485224024318</v>
      </c>
      <c r="H12" s="12">
        <v>0.00959994177550086</v>
      </c>
      <c r="I12" s="12">
        <v>0.01593535931321655</v>
      </c>
      <c r="J12" s="12">
        <v>0.01360549971883275</v>
      </c>
      <c r="K12" s="12">
        <v>-0.0112881183519886</v>
      </c>
      <c r="L12" s="12">
        <v>0.1760858002636745</v>
      </c>
      <c r="M12" s="12">
        <v>-0.1516769347960138</v>
      </c>
      <c r="N12" s="12">
        <v>0.06753005605468988</v>
      </c>
      <c r="O12" s="12">
        <v>0.03530736853269834</v>
      </c>
      <c r="P12" s="12">
        <v>0.1150144367850497</v>
      </c>
      <c r="Q12" s="12">
        <v>0.01683416630195949</v>
      </c>
      <c r="R12" s="12">
        <v>0.02004562507459577</v>
      </c>
      <c r="S12" s="12">
        <v>0.02553577465031886</v>
      </c>
      <c r="T12" s="12">
        <v>0.002129123962392283</v>
      </c>
      <c r="U12" s="12">
        <v>0.009638580227432303</v>
      </c>
      <c r="V12" s="12">
        <v>0.004766592409957647</v>
      </c>
      <c r="W12" s="12">
        <v>-0.03805166908189073</v>
      </c>
      <c r="X12" s="12">
        <v>0.002359293789822359</v>
      </c>
      <c r="Y12" s="12">
        <v>-0.002062990558000181</v>
      </c>
      <c r="Z12" s="12">
        <v>0.009782152469818024</v>
      </c>
      <c r="AA12" s="12">
        <v>0.05206302769450893</v>
      </c>
      <c r="AB12" s="12">
        <v>0.004515896689899017</v>
      </c>
      <c r="AC12" s="12">
        <v>0.02535180445149628</v>
      </c>
      <c r="AD12" s="12">
        <v>-0.02864358885596353</v>
      </c>
      <c r="AE12" s="12">
        <v>0.02333655205809523</v>
      </c>
      <c r="AF12" s="12">
        <v>0.0195579423461934</v>
      </c>
      <c r="AG12" s="12">
        <v>-0.01577641451305705</v>
      </c>
      <c r="AH12" s="12">
        <v>0.009370464008504954</v>
      </c>
    </row>
    <row r="13" spans="1:34" ht="16" customHeight="1">
      <c r="A13" s="12" t="s">
        <v>240</v>
      </c>
      <c r="B13" s="12">
        <v>0.02080346078967972</v>
      </c>
      <c r="C13" s="12">
        <v>0.005488234771629356</v>
      </c>
      <c r="D13" s="12">
        <v>0.01222185839665266</v>
      </c>
      <c r="E13" s="12">
        <v>0.005943944827991067</v>
      </c>
      <c r="F13" s="12">
        <v>0.0120207083370143</v>
      </c>
      <c r="G13" s="12">
        <v>-0.006758757358318998</v>
      </c>
      <c r="H13" s="12">
        <v>-0.003508860182341214</v>
      </c>
      <c r="I13" s="12">
        <v>-0.001446440166210089</v>
      </c>
      <c r="J13" s="12">
        <v>-0.007816270109890507</v>
      </c>
      <c r="K13" s="12">
        <v>-0.001945370750010718</v>
      </c>
      <c r="L13" s="12">
        <v>-0.08178633317350741</v>
      </c>
      <c r="M13" s="12">
        <v>0.0594828702278852</v>
      </c>
      <c r="N13" s="12">
        <v>-0.03519304283687846</v>
      </c>
      <c r="O13" s="12">
        <v>-0.01364494255241453</v>
      </c>
      <c r="P13" s="12">
        <v>-0.06513142735534111</v>
      </c>
      <c r="Q13" s="12">
        <v>-0.01124659755368698</v>
      </c>
      <c r="R13" s="12">
        <v>-0.0140145827926944</v>
      </c>
      <c r="S13" s="12">
        <v>-0.02041966417200847</v>
      </c>
      <c r="T13" s="12">
        <v>-0.003900260915261628</v>
      </c>
      <c r="U13" s="12">
        <v>-0.0009164249080265894</v>
      </c>
      <c r="V13" s="12">
        <v>-0.007023186850057651</v>
      </c>
      <c r="W13" s="12">
        <v>0.01795193791600429</v>
      </c>
      <c r="X13" s="12">
        <v>-0.007363865635571738</v>
      </c>
      <c r="Y13" s="12">
        <v>0.004581247644429404</v>
      </c>
      <c r="Z13" s="12">
        <v>-0.006435635512608838</v>
      </c>
      <c r="AA13" s="12">
        <v>0.009080396099303372</v>
      </c>
      <c r="AB13" s="12">
        <v>0.01104825381398824</v>
      </c>
      <c r="AC13" s="12">
        <v>-0.01245178336485419</v>
      </c>
      <c r="AD13" s="12">
        <v>0.001885684654252705</v>
      </c>
      <c r="AE13" s="12">
        <v>-0.003103345633521117</v>
      </c>
      <c r="AF13" s="12">
        <v>-0.007604447877871978</v>
      </c>
      <c r="AG13" s="12">
        <v>0.002982275822171866</v>
      </c>
      <c r="AH13" s="12">
        <v>0.001549847091106523</v>
      </c>
    </row>
    <row r="14" spans="1:34" ht="16" customHeight="1">
      <c r="A14" s="12" t="s">
        <v>241</v>
      </c>
      <c r="B14" s="12">
        <v>0.01999442547039162</v>
      </c>
      <c r="C14" s="12">
        <v>0.02490644974839428</v>
      </c>
      <c r="D14" s="12">
        <v>-0.02091498179767004</v>
      </c>
      <c r="E14" s="12">
        <v>-0.02207362471885243</v>
      </c>
      <c r="F14" s="12">
        <v>-0.02600485401611733</v>
      </c>
      <c r="G14" s="12">
        <v>0.01578573588994185</v>
      </c>
      <c r="H14" s="12">
        <v>0.003877626625145863</v>
      </c>
      <c r="I14" s="12">
        <v>0.01306437123834359</v>
      </c>
      <c r="J14" s="12">
        <v>0.008892838325258855</v>
      </c>
      <c r="K14" s="12">
        <v>-0.007608976942126604</v>
      </c>
      <c r="L14" s="12">
        <v>0.1336958222335182</v>
      </c>
      <c r="M14" s="12">
        <v>-0.09603906294759035</v>
      </c>
      <c r="N14" s="12">
        <v>0.03896540025536337</v>
      </c>
      <c r="O14" s="12">
        <v>0.003876172320406712</v>
      </c>
      <c r="P14" s="12">
        <v>0.08482921463789313</v>
      </c>
      <c r="Q14" s="12">
        <v>0.007282825152786704</v>
      </c>
      <c r="R14" s="12">
        <v>0.009005388166940633</v>
      </c>
      <c r="S14" s="12">
        <v>0.02230325455414126</v>
      </c>
      <c r="T14" s="12">
        <v>0.002133977311937344</v>
      </c>
      <c r="U14" s="12">
        <v>0.006422418319603521</v>
      </c>
      <c r="V14" s="12">
        <v>0.004372616452971797</v>
      </c>
      <c r="W14" s="12">
        <v>-0.02442193227871698</v>
      </c>
      <c r="X14" s="12">
        <v>-0.001113000061292906</v>
      </c>
      <c r="Y14" s="12">
        <v>0.002015886782706421</v>
      </c>
      <c r="Z14" s="12">
        <v>0.006852987291279796</v>
      </c>
      <c r="AA14" s="12">
        <v>0.03170503875900418</v>
      </c>
      <c r="AB14" s="12">
        <v>0.0003420462870379681</v>
      </c>
      <c r="AC14" s="12">
        <v>0.01391021670616865</v>
      </c>
      <c r="AD14" s="12">
        <v>-0.01570887868380045</v>
      </c>
      <c r="AE14" s="12">
        <v>0.01133561598218726</v>
      </c>
      <c r="AF14" s="12">
        <v>0.0108609339414721</v>
      </c>
      <c r="AG14" s="12">
        <v>-0.01016788477453235</v>
      </c>
      <c r="AH14" s="12">
        <v>0.005367968336240042</v>
      </c>
    </row>
    <row r="15" spans="1:34" ht="16" customHeight="1">
      <c r="A15" s="12" t="s">
        <v>23</v>
      </c>
      <c r="B15" s="12">
        <v>0.01919366024664884</v>
      </c>
      <c r="C15" s="12">
        <v>0.02699920545373471</v>
      </c>
      <c r="D15" s="12">
        <v>-0.02360513020247148</v>
      </c>
      <c r="E15" s="12">
        <v>-0.02430631837871544</v>
      </c>
      <c r="F15" s="12">
        <v>-0.02488716282556048</v>
      </c>
      <c r="G15" s="12">
        <v>0.01655670222087412</v>
      </c>
      <c r="H15" s="12">
        <v>0.004064100067755177</v>
      </c>
      <c r="I15" s="12">
        <v>0.0100103060643695</v>
      </c>
      <c r="J15" s="12">
        <v>0.009479857181452526</v>
      </c>
      <c r="K15" s="12">
        <v>-0.003881977093145846</v>
      </c>
      <c r="L15" s="12">
        <v>0.1218164176197516</v>
      </c>
      <c r="M15" s="12">
        <v>-0.1098528062771208</v>
      </c>
      <c r="N15" s="12">
        <v>0.03132630440455079</v>
      </c>
      <c r="O15" s="12">
        <v>-0.01718675750923802</v>
      </c>
      <c r="P15" s="12">
        <v>0.08416488780320684</v>
      </c>
      <c r="Q15" s="12">
        <v>0.007881503217753254</v>
      </c>
      <c r="R15" s="12">
        <v>0.01033142380256663</v>
      </c>
      <c r="S15" s="12">
        <v>0.02076282609585072</v>
      </c>
      <c r="T15" s="12">
        <v>0.001438640711892527</v>
      </c>
      <c r="U15" s="12">
        <v>0.002740271948364552</v>
      </c>
      <c r="V15" s="12">
        <v>0.002939721869807805</v>
      </c>
      <c r="W15" s="12">
        <v>-0.03119042204365647</v>
      </c>
      <c r="X15" s="12">
        <v>-0.001346216252289782</v>
      </c>
      <c r="Y15" s="12">
        <v>-0.0105809657706279</v>
      </c>
      <c r="Z15" s="12">
        <v>0.006290693190698542</v>
      </c>
      <c r="AA15" s="12">
        <v>0.03999559998307315</v>
      </c>
      <c r="AB15" s="12">
        <v>0.0025031063971895</v>
      </c>
      <c r="AC15" s="12">
        <v>0.01831781648109899</v>
      </c>
      <c r="AD15" s="12">
        <v>-0.01764004196453539</v>
      </c>
      <c r="AE15" s="12">
        <v>0.01391620621922568</v>
      </c>
      <c r="AF15" s="12">
        <v>0.01475115618818996</v>
      </c>
      <c r="AG15" s="12">
        <v>-0.009483588072526673</v>
      </c>
      <c r="AH15" s="12">
        <v>0.005328808095497274</v>
      </c>
    </row>
    <row r="16" spans="1:34" ht="16" customHeight="1">
      <c r="A16" s="12" t="s">
        <v>242</v>
      </c>
      <c r="B16" s="12">
        <v>0.01910985220853368</v>
      </c>
      <c r="C16" s="12">
        <v>0.02425864582524014</v>
      </c>
      <c r="D16" s="12">
        <v>-0.005471947143477989</v>
      </c>
      <c r="E16" s="12">
        <v>-0.006263760196873039</v>
      </c>
      <c r="F16" s="12">
        <v>-0.003373374175244128</v>
      </c>
      <c r="G16" s="12">
        <v>0.007691932206427116</v>
      </c>
      <c r="H16" s="12">
        <v>0.004358327469322754</v>
      </c>
      <c r="I16" s="12">
        <v>0.00117533400232196</v>
      </c>
      <c r="J16" s="12">
        <v>0.002145643012226793</v>
      </c>
      <c r="K16" s="12">
        <v>0.003957002107607006</v>
      </c>
      <c r="L16" s="12">
        <v>0.03283930739521821</v>
      </c>
      <c r="M16" s="12">
        <v>-0.02704393677397335</v>
      </c>
      <c r="N16" s="12">
        <v>0.01929101744920591</v>
      </c>
      <c r="O16" s="12">
        <v>-0.01546357304440407</v>
      </c>
      <c r="P16" s="12">
        <v>0.01562069329313477</v>
      </c>
      <c r="Q16" s="12">
        <v>0.0015149936442207</v>
      </c>
      <c r="R16" s="12">
        <v>0.005435061869370446</v>
      </c>
      <c r="S16" s="12">
        <v>0.001994559638033995</v>
      </c>
      <c r="T16" s="12">
        <v>-0.0001835709665715521</v>
      </c>
      <c r="U16" s="12">
        <v>-0.003705294118332518</v>
      </c>
      <c r="V16" s="12">
        <v>-0.0001362822274534862</v>
      </c>
      <c r="W16" s="12">
        <v>-0.005907245885986141</v>
      </c>
      <c r="X16" s="12">
        <v>-0.0002751188508704578</v>
      </c>
      <c r="Y16" s="12">
        <v>-0.005767038403575065</v>
      </c>
      <c r="Z16" s="12">
        <v>0.00198697575224871</v>
      </c>
      <c r="AA16" s="12">
        <v>0.009705404887216194</v>
      </c>
      <c r="AB16" s="12">
        <v>-0.00873576064476742</v>
      </c>
      <c r="AC16" s="12">
        <v>0.006752655215298667</v>
      </c>
      <c r="AD16" s="12">
        <v>-0.0009823694333178415</v>
      </c>
      <c r="AE16" s="12">
        <v>0.006479373921314981</v>
      </c>
      <c r="AF16" s="12">
        <v>0.003920742395493929</v>
      </c>
      <c r="AG16" s="12">
        <v>-0.001336225751350154</v>
      </c>
      <c r="AH16" s="12">
        <v>0.001413629711614894</v>
      </c>
    </row>
    <row r="17" spans="1:34" ht="16" customHeight="1">
      <c r="A17" s="12" t="s">
        <v>10</v>
      </c>
      <c r="B17" s="12">
        <v>0.01901335102847391</v>
      </c>
      <c r="C17" s="12">
        <v>0.0006448944556001403</v>
      </c>
      <c r="D17" s="12">
        <v>0.01205207870685825</v>
      </c>
      <c r="E17" s="12">
        <v>0.007503395872257051</v>
      </c>
      <c r="F17" s="12">
        <v>0.0191901759811019</v>
      </c>
      <c r="G17" s="12">
        <v>-0.004164062200835104</v>
      </c>
      <c r="H17" s="12">
        <v>-0.005522123271467404</v>
      </c>
      <c r="I17" s="12">
        <v>0.0002227831534960905</v>
      </c>
      <c r="J17" s="12">
        <v>-0.0069491378485338</v>
      </c>
      <c r="K17" s="12">
        <v>0.0004304870977329283</v>
      </c>
      <c r="L17" s="12">
        <v>-0.09681998790873775</v>
      </c>
      <c r="M17" s="12">
        <v>0.06408185323594483</v>
      </c>
      <c r="N17" s="12">
        <v>-0.01761481957346884</v>
      </c>
      <c r="O17" s="12">
        <v>-0.03849019048085909</v>
      </c>
      <c r="P17" s="12">
        <v>-0.06703723793741308</v>
      </c>
      <c r="Q17" s="12">
        <v>-0.01291894308313967</v>
      </c>
      <c r="R17" s="12">
        <v>-0.01390507597951222</v>
      </c>
      <c r="S17" s="12">
        <v>-0.02514397583058432</v>
      </c>
      <c r="T17" s="12">
        <v>-0.003151350746598469</v>
      </c>
      <c r="U17" s="12">
        <v>-0.00389854153472982</v>
      </c>
      <c r="V17" s="12">
        <v>-0.004602208179813216</v>
      </c>
      <c r="W17" s="12">
        <v>0.02232379563492745</v>
      </c>
      <c r="X17" s="12">
        <v>-0.00307333554810452</v>
      </c>
      <c r="Y17" s="12">
        <v>-0.001875300211738008</v>
      </c>
      <c r="Z17" s="12">
        <v>-0.003855501491732625</v>
      </c>
      <c r="AA17" s="12">
        <v>0.003230276896017352</v>
      </c>
      <c r="AB17" s="12">
        <v>0.008868982770686982</v>
      </c>
      <c r="AC17" s="12">
        <v>-0.01059185332016963</v>
      </c>
      <c r="AD17" s="12">
        <v>0.004711229444086989</v>
      </c>
      <c r="AE17" s="12">
        <v>-0.005927268119546391</v>
      </c>
      <c r="AF17" s="12">
        <v>-0.006764725304298556</v>
      </c>
      <c r="AG17" s="12">
        <v>0.000774188854453425</v>
      </c>
      <c r="AH17" s="12">
        <v>-0.001927440474920603</v>
      </c>
    </row>
    <row r="18" spans="1:34" ht="16" customHeight="1">
      <c r="A18" s="12" t="s">
        <v>243</v>
      </c>
      <c r="B18" s="12">
        <v>0.01889918187081974</v>
      </c>
      <c r="C18" s="12">
        <v>0.02341651019206168</v>
      </c>
      <c r="D18" s="12">
        <v>-0.02011491929715179</v>
      </c>
      <c r="E18" s="12">
        <v>-0.02045575553066772</v>
      </c>
      <c r="F18" s="12">
        <v>-0.02013089374936873</v>
      </c>
      <c r="G18" s="12">
        <v>0.0152248507342185</v>
      </c>
      <c r="H18" s="12">
        <v>0.005954721106436682</v>
      </c>
      <c r="I18" s="12">
        <v>0.00819764203942149</v>
      </c>
      <c r="J18" s="12">
        <v>0.00849857721819393</v>
      </c>
      <c r="K18" s="12">
        <v>-0.004505678377826308</v>
      </c>
      <c r="L18" s="12">
        <v>0.1094733004493179</v>
      </c>
      <c r="M18" s="12">
        <v>-0.09183201617680581</v>
      </c>
      <c r="N18" s="12">
        <v>0.040365185216003</v>
      </c>
      <c r="O18" s="12">
        <v>0.02042196972242928</v>
      </c>
      <c r="P18" s="12">
        <v>0.08194657122359558</v>
      </c>
      <c r="Q18" s="12">
        <v>0.005672308442837279</v>
      </c>
      <c r="R18" s="12">
        <v>0.007713042897812916</v>
      </c>
      <c r="S18" s="12">
        <v>0.02107237420609345</v>
      </c>
      <c r="T18" s="12">
        <v>0.0001437477640118248</v>
      </c>
      <c r="U18" s="12">
        <v>0.004445308610341358</v>
      </c>
      <c r="V18" s="12">
        <v>0.001302608204169778</v>
      </c>
      <c r="W18" s="12">
        <v>-0.02397093566136653</v>
      </c>
      <c r="X18" s="12">
        <v>-0.002253979493543011</v>
      </c>
      <c r="Y18" s="12">
        <v>-0.004415639430518753</v>
      </c>
      <c r="Z18" s="12">
        <v>0.004724757319635944</v>
      </c>
      <c r="AA18" s="12">
        <v>0.03365124189421566</v>
      </c>
      <c r="AB18" s="12">
        <v>0.001958573766421682</v>
      </c>
      <c r="AC18" s="12">
        <v>0.01724512310064578</v>
      </c>
      <c r="AD18" s="12">
        <v>-0.01542246969314138</v>
      </c>
      <c r="AE18" s="12">
        <v>0.01196402516108686</v>
      </c>
      <c r="AF18" s="12">
        <v>0.01026154554979547</v>
      </c>
      <c r="AG18" s="12">
        <v>-0.007626350673813787</v>
      </c>
      <c r="AH18" s="12">
        <v>0.00562756553019691</v>
      </c>
    </row>
    <row r="19" spans="1:34" ht="16" customHeight="1">
      <c r="A19" s="12" t="s">
        <v>244</v>
      </c>
      <c r="B19" s="12">
        <v>0.01835812544816979</v>
      </c>
      <c r="C19" s="12">
        <v>0.01653732490778828</v>
      </c>
      <c r="D19" s="12">
        <v>-0.01204232710117479</v>
      </c>
      <c r="E19" s="12">
        <v>-0.01539724561400185</v>
      </c>
      <c r="F19" s="12">
        <v>-0.01430368904579248</v>
      </c>
      <c r="G19" s="12">
        <v>0.006195240465265306</v>
      </c>
      <c r="H19" s="12">
        <v>0.0002336218521035485</v>
      </c>
      <c r="I19" s="12">
        <v>0.004991012095259142</v>
      </c>
      <c r="J19" s="12">
        <v>0.003615115406306992</v>
      </c>
      <c r="K19" s="12">
        <v>-0.007858808923006512</v>
      </c>
      <c r="L19" s="12">
        <v>0.04767957504365188</v>
      </c>
      <c r="M19" s="12">
        <v>-0.0306412834062822</v>
      </c>
      <c r="N19" s="12">
        <v>0.02239162399461853</v>
      </c>
      <c r="O19" s="12">
        <v>-0.01440338451113456</v>
      </c>
      <c r="P19" s="12">
        <v>0.01380348716858048</v>
      </c>
      <c r="Q19" s="12">
        <v>0.003986089558463596</v>
      </c>
      <c r="R19" s="12">
        <v>0.005608588033700669</v>
      </c>
      <c r="S19" s="12">
        <v>0.009840093674159358</v>
      </c>
      <c r="T19" s="12">
        <v>0.0004344897122896234</v>
      </c>
      <c r="U19" s="12">
        <v>0.001565115497176611</v>
      </c>
      <c r="V19" s="12">
        <v>0.0009346689334835756</v>
      </c>
      <c r="W19" s="12">
        <v>-0.01508115625572056</v>
      </c>
      <c r="X19" s="12">
        <v>-0.004094480567368566</v>
      </c>
      <c r="Y19" s="12">
        <v>0.002058416154416031</v>
      </c>
      <c r="Z19" s="12">
        <v>0.00477016225668499</v>
      </c>
      <c r="AA19" s="12">
        <v>0.02193546800251288</v>
      </c>
      <c r="AB19" s="12">
        <v>0.005723788005316637</v>
      </c>
      <c r="AC19" s="12">
        <v>0.01423874657163254</v>
      </c>
      <c r="AD19" s="12">
        <v>-0.01407050714467823</v>
      </c>
      <c r="AE19" s="12">
        <v>0.009561099298892808</v>
      </c>
      <c r="AF19" s="12">
        <v>0.007997603678586351</v>
      </c>
      <c r="AG19" s="12">
        <v>-0.004568317196389195</v>
      </c>
      <c r="AH19" s="12">
        <v>0.004391841066707986</v>
      </c>
    </row>
    <row r="20" spans="1:34" ht="16" customHeight="1">
      <c r="A20" s="12" t="s">
        <v>245</v>
      </c>
      <c r="B20" s="12">
        <v>0.01826955552129098</v>
      </c>
      <c r="C20" s="12">
        <v>0.01553648092636872</v>
      </c>
      <c r="D20" s="12">
        <v>0.003509475529632549</v>
      </c>
      <c r="E20" s="12">
        <v>0.001970858688739974</v>
      </c>
      <c r="F20" s="12">
        <v>0.002880368709490618</v>
      </c>
      <c r="G20" s="12">
        <v>0.001601451981239558</v>
      </c>
      <c r="H20" s="12">
        <v>0.0001491458365492288</v>
      </c>
      <c r="I20" s="12">
        <v>0.003537147561859107</v>
      </c>
      <c r="J20" s="12">
        <v>-0.001997549770044955</v>
      </c>
      <c r="K20" s="12">
        <v>-0.002424557290394269</v>
      </c>
      <c r="L20" s="12">
        <v>-0.02622847908300901</v>
      </c>
      <c r="M20" s="12">
        <v>0.02116521774390174</v>
      </c>
      <c r="N20" s="12">
        <v>-0.005941464324030745</v>
      </c>
      <c r="O20" s="12">
        <v>-0.01398555104285048</v>
      </c>
      <c r="P20" s="12">
        <v>-0.01632505621156451</v>
      </c>
      <c r="Q20" s="12">
        <v>-0.003883944809536078</v>
      </c>
      <c r="R20" s="12">
        <v>-0.003294273069681017</v>
      </c>
      <c r="S20" s="12">
        <v>-0.008235518675470057</v>
      </c>
      <c r="T20" s="12">
        <v>-0.0004042411904915798</v>
      </c>
      <c r="U20" s="12">
        <v>-0.001041336258491037</v>
      </c>
      <c r="V20" s="12">
        <v>-0.001397434876958324</v>
      </c>
      <c r="W20" s="12">
        <v>-0.0002556737805963466</v>
      </c>
      <c r="X20" s="12">
        <v>0.0004670356600355284</v>
      </c>
      <c r="Y20" s="12">
        <v>0.00225185506550329</v>
      </c>
      <c r="Z20" s="12">
        <v>-0.000937626641401477</v>
      </c>
      <c r="AA20" s="12">
        <v>0.003243821008072415</v>
      </c>
      <c r="AB20" s="12">
        <v>0.006583625927519349</v>
      </c>
      <c r="AC20" s="12">
        <v>0.002320499343156891</v>
      </c>
      <c r="AD20" s="12">
        <v>-0.0003975436014604108</v>
      </c>
      <c r="AE20" s="12">
        <v>-0.0008415888686362008</v>
      </c>
      <c r="AF20" s="12">
        <v>-0.003247903519347439</v>
      </c>
      <c r="AG20" s="12">
        <v>-0.002498776471570088</v>
      </c>
      <c r="AH20" s="12">
        <v>-2.070238102623108E-05</v>
      </c>
    </row>
    <row r="21" spans="1:34" ht="16" customHeight="1">
      <c r="A21" s="12" t="s">
        <v>246</v>
      </c>
      <c r="B21" s="12">
        <v>0.01793306634800301</v>
      </c>
      <c r="C21" s="12">
        <v>0.01925826639963935</v>
      </c>
      <c r="D21" s="12">
        <v>-0.01451463946853791</v>
      </c>
      <c r="E21" s="12">
        <v>-0.01627525084144198</v>
      </c>
      <c r="F21" s="12">
        <v>-0.01404107589731718</v>
      </c>
      <c r="G21" s="12">
        <v>0.01035523164640035</v>
      </c>
      <c r="H21" s="12">
        <v>0.003214214608953345</v>
      </c>
      <c r="I21" s="12">
        <v>0.007055719313983331</v>
      </c>
      <c r="J21" s="12">
        <v>0.006654495913110758</v>
      </c>
      <c r="K21" s="12">
        <v>-0.003749487569069725</v>
      </c>
      <c r="L21" s="12">
        <v>0.0933466656522801</v>
      </c>
      <c r="M21" s="12">
        <v>-0.07620416926775246</v>
      </c>
      <c r="N21" s="12">
        <v>0.05354797167685338</v>
      </c>
      <c r="O21" s="12">
        <v>-0.008111446372728731</v>
      </c>
      <c r="P21" s="12">
        <v>0.0480223417236393</v>
      </c>
      <c r="Q21" s="12">
        <v>0.009013851911991734</v>
      </c>
      <c r="R21" s="12">
        <v>0.01137347649942964</v>
      </c>
      <c r="S21" s="12">
        <v>0.01807864902554627</v>
      </c>
      <c r="T21" s="12">
        <v>0.0004916021053126736</v>
      </c>
      <c r="U21" s="12">
        <v>-3.321100489347797E-05</v>
      </c>
      <c r="V21" s="12">
        <v>0.0007796565208818168</v>
      </c>
      <c r="W21" s="12">
        <v>-0.01313581041366071</v>
      </c>
      <c r="X21" s="12">
        <v>-0.0007241053473569168</v>
      </c>
      <c r="Y21" s="12">
        <v>-0.003260655930710758</v>
      </c>
      <c r="Z21" s="12">
        <v>0.003576663875097474</v>
      </c>
      <c r="AA21" s="12">
        <v>0.02298998034388626</v>
      </c>
      <c r="AB21" s="12">
        <v>0.003186366964823908</v>
      </c>
      <c r="AC21" s="12">
        <v>0.01457793558393845</v>
      </c>
      <c r="AD21" s="12">
        <v>-0.01285909962720981</v>
      </c>
      <c r="AE21" s="12">
        <v>0.01093688538127575</v>
      </c>
      <c r="AF21" s="12">
        <v>0.01011840529908902</v>
      </c>
      <c r="AG21" s="12">
        <v>-0.005410982113820602</v>
      </c>
      <c r="AH21" s="12">
        <v>0.003930224139140202</v>
      </c>
    </row>
    <row r="22" spans="1:34" ht="16" customHeight="1">
      <c r="A22" s="12" t="s">
        <v>247</v>
      </c>
      <c r="B22" s="12">
        <v>0.01761415565549731</v>
      </c>
      <c r="C22" s="12">
        <v>0.02738645971212528</v>
      </c>
      <c r="D22" s="12">
        <v>-0.01820169515789022</v>
      </c>
      <c r="E22" s="12">
        <v>-0.02393580908124622</v>
      </c>
      <c r="F22" s="12">
        <v>-0.02497435336893858</v>
      </c>
      <c r="G22" s="12">
        <v>0.01766993335452994</v>
      </c>
      <c r="H22" s="12">
        <v>0.008935458622036162</v>
      </c>
      <c r="I22" s="12">
        <v>0.01116023907516665</v>
      </c>
      <c r="J22" s="12">
        <v>0.008620586849144773</v>
      </c>
      <c r="K22" s="12">
        <v>-0.008816881080621895</v>
      </c>
      <c r="L22" s="12">
        <v>0.124205915195962</v>
      </c>
      <c r="M22" s="12">
        <v>-0.08508197433684173</v>
      </c>
      <c r="N22" s="12">
        <v>0.0522942881656485</v>
      </c>
      <c r="O22" s="12">
        <v>0.04631765531974959</v>
      </c>
      <c r="P22" s="12">
        <v>0.07313810762552381</v>
      </c>
      <c r="Q22" s="12">
        <v>0.005007600507718056</v>
      </c>
      <c r="R22" s="12">
        <v>0.01092956931833496</v>
      </c>
      <c r="S22" s="12">
        <v>0.01344752858653046</v>
      </c>
      <c r="T22" s="12">
        <v>0.000627702754748618</v>
      </c>
      <c r="U22" s="12">
        <v>0.003327389151714521</v>
      </c>
      <c r="V22" s="12">
        <v>0.001731777980943767</v>
      </c>
      <c r="W22" s="12">
        <v>-0.02333518053570304</v>
      </c>
      <c r="X22" s="12">
        <v>0.002662631895619886</v>
      </c>
      <c r="Y22" s="12">
        <v>0.0007030881636409127</v>
      </c>
      <c r="Z22" s="12">
        <v>0.005362234811891092</v>
      </c>
      <c r="AA22" s="12">
        <v>0.03515533662152566</v>
      </c>
      <c r="AB22" s="12">
        <v>0.005640219504443334</v>
      </c>
      <c r="AC22" s="12">
        <v>0.01796357617375733</v>
      </c>
      <c r="AD22" s="12">
        <v>-0.02046105570949731</v>
      </c>
      <c r="AE22" s="12">
        <v>0.01883239172864663</v>
      </c>
      <c r="AF22" s="12">
        <v>0.01352025448119341</v>
      </c>
      <c r="AG22" s="12">
        <v>-0.01144160992603326</v>
      </c>
      <c r="AH22" s="12">
        <v>0.007664250725456037</v>
      </c>
    </row>
    <row r="23" spans="1:34" ht="16" customHeight="1">
      <c r="A23" s="12" t="s">
        <v>248</v>
      </c>
      <c r="B23" s="12">
        <v>0.017556047999317</v>
      </c>
      <c r="C23" s="12">
        <v>0.01729531628138625</v>
      </c>
      <c r="D23" s="12">
        <v>-0.009146689117018278</v>
      </c>
      <c r="E23" s="12">
        <v>-0.01541300850496479</v>
      </c>
      <c r="F23" s="12">
        <v>-0.01420232965138892</v>
      </c>
      <c r="G23" s="12">
        <v>0.005934196323347606</v>
      </c>
      <c r="H23" s="12">
        <v>0.002338653926304775</v>
      </c>
      <c r="I23" s="12">
        <v>0.005792712818143416</v>
      </c>
      <c r="J23" s="12">
        <v>0.00386062853952649</v>
      </c>
      <c r="K23" s="12">
        <v>-0.008493483326571778</v>
      </c>
      <c r="L23" s="12">
        <v>0.06243060599688079</v>
      </c>
      <c r="M23" s="12">
        <v>-0.04568264127868853</v>
      </c>
      <c r="N23" s="12">
        <v>0.03288540017319354</v>
      </c>
      <c r="O23" s="12">
        <v>0.02849361626658517</v>
      </c>
      <c r="P23" s="12">
        <v>0.02946520935465631</v>
      </c>
      <c r="Q23" s="12">
        <v>-0.001674118512192183</v>
      </c>
      <c r="R23" s="12">
        <v>0.0004313213355699642</v>
      </c>
      <c r="S23" s="12">
        <v>0.00459087733882117</v>
      </c>
      <c r="T23" s="12">
        <v>0.001311825787057325</v>
      </c>
      <c r="U23" s="12">
        <v>0.001743518678982088</v>
      </c>
      <c r="V23" s="12">
        <v>0.002832734153553412</v>
      </c>
      <c r="W23" s="12">
        <v>-0.007288215738962283</v>
      </c>
      <c r="X23" s="12">
        <v>-0.002492845804342775</v>
      </c>
      <c r="Y23" s="12">
        <v>0.004796562351368503</v>
      </c>
      <c r="Z23" s="12">
        <v>0.005900148212141917</v>
      </c>
      <c r="AA23" s="12">
        <v>0.02467222149852243</v>
      </c>
      <c r="AB23" s="12">
        <v>0.003142675102702512</v>
      </c>
      <c r="AC23" s="12">
        <v>0.004756618418032223</v>
      </c>
      <c r="AD23" s="12">
        <v>-0.01386913485535883</v>
      </c>
      <c r="AE23" s="12">
        <v>0.009747028166516304</v>
      </c>
      <c r="AF23" s="12">
        <v>0.007406256162963148</v>
      </c>
      <c r="AG23" s="12">
        <v>-0.005795557681222503</v>
      </c>
      <c r="AH23" s="12">
        <v>0.004106180133045815</v>
      </c>
    </row>
    <row r="24" spans="1:34" ht="16" customHeight="1">
      <c r="A24" s="12" t="s">
        <v>249</v>
      </c>
      <c r="B24" s="12">
        <v>0.01728774728842727</v>
      </c>
      <c r="C24" s="12">
        <v>0.0139886481466332</v>
      </c>
      <c r="D24" s="12">
        <v>-0.004509579762009977</v>
      </c>
      <c r="E24" s="12">
        <v>-0.006281967283159729</v>
      </c>
      <c r="F24" s="12">
        <v>-0.002815303215379461</v>
      </c>
      <c r="G24" s="12">
        <v>0.0007516000836696031</v>
      </c>
      <c r="H24" s="12">
        <v>-0.001778608443815173</v>
      </c>
      <c r="I24" s="12">
        <v>-0.0005867854783374252</v>
      </c>
      <c r="J24" s="12">
        <v>0.001456895973988326</v>
      </c>
      <c r="K24" s="12">
        <v>-0.003496030960019114</v>
      </c>
      <c r="L24" s="12">
        <v>0.02789640293721912</v>
      </c>
      <c r="M24" s="12">
        <v>-0.008884216867811028</v>
      </c>
      <c r="N24" s="12">
        <v>-0.01095864338898483</v>
      </c>
      <c r="O24" s="12">
        <v>-0.04174623741661288</v>
      </c>
      <c r="P24" s="12">
        <v>-0.001046810070878384</v>
      </c>
      <c r="Q24" s="12">
        <v>0.005124710739912774</v>
      </c>
      <c r="R24" s="12">
        <v>0.00452890621331892</v>
      </c>
      <c r="S24" s="12">
        <v>0.008220731729003028</v>
      </c>
      <c r="T24" s="12">
        <v>-0.0009426711215967382</v>
      </c>
      <c r="U24" s="12">
        <v>0.0002428408824123187</v>
      </c>
      <c r="V24" s="12">
        <v>-0.001437143639739368</v>
      </c>
      <c r="W24" s="12">
        <v>-0.006110061645391631</v>
      </c>
      <c r="X24" s="12">
        <v>-0.003299151005270539</v>
      </c>
      <c r="Y24" s="12">
        <v>0.002755912412876227</v>
      </c>
      <c r="Z24" s="12">
        <v>-5.925053794421106E-05</v>
      </c>
      <c r="AA24" s="12">
        <v>0.009022313988254659</v>
      </c>
      <c r="AB24" s="12">
        <v>0.005875919827491963</v>
      </c>
      <c r="AC24" s="12">
        <v>0.01035856107753261</v>
      </c>
      <c r="AD24" s="12">
        <v>-0.005452683288505508</v>
      </c>
      <c r="AE24" s="12">
        <v>0.005027063642840878</v>
      </c>
      <c r="AF24" s="12">
        <v>0.004861712831567337</v>
      </c>
      <c r="AG24" s="12">
        <v>-0.004136587204988353</v>
      </c>
      <c r="AH24" s="12">
        <v>0.001686090403146139</v>
      </c>
    </row>
    <row r="25" spans="1:34" ht="16" customHeight="1">
      <c r="A25" s="12" t="s">
        <v>250</v>
      </c>
      <c r="B25" s="12">
        <v>0.01702825565692874</v>
      </c>
      <c r="C25" s="12">
        <v>0.02127007573096395</v>
      </c>
      <c r="D25" s="12">
        <v>-0.001362954278125566</v>
      </c>
      <c r="E25" s="12">
        <v>-0.0007331156135211226</v>
      </c>
      <c r="F25" s="12">
        <v>0.00275916193746668</v>
      </c>
      <c r="G25" s="12">
        <v>0.003496077153453732</v>
      </c>
      <c r="H25" s="12">
        <v>-7.949241674081127E-05</v>
      </c>
      <c r="I25" s="12">
        <v>-0.0009612743571228358</v>
      </c>
      <c r="J25" s="12">
        <v>5.707281260428188E-05</v>
      </c>
      <c r="K25" s="12">
        <v>0.00103452173414872</v>
      </c>
      <c r="L25" s="12">
        <v>-0.01394194582912134</v>
      </c>
      <c r="M25" s="12">
        <v>-0.001912376799288593</v>
      </c>
      <c r="N25" s="12">
        <v>-0.004271322385436174</v>
      </c>
      <c r="O25" s="12">
        <v>-0.005555127418365075</v>
      </c>
      <c r="P25" s="12">
        <v>-0.006869503293532665</v>
      </c>
      <c r="Q25" s="12">
        <v>0.0001278427803848401</v>
      </c>
      <c r="R25" s="12">
        <v>0.002369982863597572</v>
      </c>
      <c r="S25" s="12">
        <v>-0.0022752610262114</v>
      </c>
      <c r="T25" s="12">
        <v>-0.0002582388617464129</v>
      </c>
      <c r="U25" s="12">
        <v>0.0005905937982387062</v>
      </c>
      <c r="V25" s="12">
        <v>-0.002183324840824747</v>
      </c>
      <c r="W25" s="12">
        <v>-0.00119532950129706</v>
      </c>
      <c r="X25" s="12">
        <v>0.001620041905514993</v>
      </c>
      <c r="Y25" s="12">
        <v>-0.002838894558982981</v>
      </c>
      <c r="Z25" s="12">
        <v>-0.00146863197277995</v>
      </c>
      <c r="AA25" s="12">
        <v>0.003626192307892145</v>
      </c>
      <c r="AB25" s="12">
        <v>0.002272427103033191</v>
      </c>
      <c r="AC25" s="12">
        <v>0.01185021895199755</v>
      </c>
      <c r="AD25" s="12">
        <v>-0.001937157130117911</v>
      </c>
      <c r="AE25" s="12">
        <v>0.007799238341462368</v>
      </c>
      <c r="AF25" s="12">
        <v>-2.14762454067513E-05</v>
      </c>
      <c r="AG25" s="12">
        <v>-0.001561792493536812</v>
      </c>
      <c r="AH25" s="12">
        <v>0.001082120135345322</v>
      </c>
    </row>
    <row r="26" spans="1:34" ht="16" customHeight="1">
      <c r="A26" s="12" t="s">
        <v>251</v>
      </c>
      <c r="B26" s="12">
        <v>0.01675455253125658</v>
      </c>
      <c r="C26" s="12">
        <v>0.01705888293543054</v>
      </c>
      <c r="D26" s="12">
        <v>-0.004252424183007442</v>
      </c>
      <c r="E26" s="12">
        <v>-0.004804518587614512</v>
      </c>
      <c r="F26" s="12">
        <v>-0.002132825084709282</v>
      </c>
      <c r="G26" s="12">
        <v>0.004900692121796698</v>
      </c>
      <c r="H26" s="12">
        <v>0.001461447979337107</v>
      </c>
      <c r="I26" s="12">
        <v>-0.0003654469485599995</v>
      </c>
      <c r="J26" s="12">
        <v>0.002166636579742899</v>
      </c>
      <c r="K26" s="12">
        <v>0.001317583217719707</v>
      </c>
      <c r="L26" s="12">
        <v>0.01895433271852617</v>
      </c>
      <c r="M26" s="12">
        <v>-0.01793256529874583</v>
      </c>
      <c r="N26" s="12">
        <v>-0.002517899674844188</v>
      </c>
      <c r="O26" s="12">
        <v>-0.03925625105488901</v>
      </c>
      <c r="P26" s="12">
        <v>0.01414000044975136</v>
      </c>
      <c r="Q26" s="12">
        <v>0.007526328377258975</v>
      </c>
      <c r="R26" s="12">
        <v>0.008800444749266926</v>
      </c>
      <c r="S26" s="12">
        <v>0.002848281991121512</v>
      </c>
      <c r="T26" s="12">
        <v>-0.002082734356763093</v>
      </c>
      <c r="U26" s="12">
        <v>-0.001083622357718949</v>
      </c>
      <c r="V26" s="12">
        <v>-0.00378036440469406</v>
      </c>
      <c r="W26" s="12">
        <v>-0.00839518701819141</v>
      </c>
      <c r="X26" s="12">
        <v>0.004064354848084049</v>
      </c>
      <c r="Y26" s="12">
        <v>-0.0021113249818521</v>
      </c>
      <c r="Z26" s="12">
        <v>-0.00197131572774729</v>
      </c>
      <c r="AA26" s="12">
        <v>-0.0006363151107176999</v>
      </c>
      <c r="AB26" s="12">
        <v>0.00353180597109064</v>
      </c>
      <c r="AC26" s="12">
        <v>0.0206259016442099</v>
      </c>
      <c r="AD26" s="12">
        <v>-0.006921110414702756</v>
      </c>
      <c r="AE26" s="12">
        <v>0.009718420135849545</v>
      </c>
      <c r="AF26" s="12">
        <v>0.005769732642967314</v>
      </c>
      <c r="AG26" s="12">
        <v>0.001130698421642081</v>
      </c>
      <c r="AH26" s="12">
        <v>0.001096527086532976</v>
      </c>
    </row>
    <row r="27" spans="1:34" ht="16" customHeight="1">
      <c r="A27" s="12" t="s">
        <v>252</v>
      </c>
      <c r="B27" s="12">
        <v>0.01632890859535119</v>
      </c>
      <c r="C27" s="12">
        <v>0.01683204837430597</v>
      </c>
      <c r="D27" s="12">
        <v>-0.006334248268936067</v>
      </c>
      <c r="E27" s="12">
        <v>-0.009262594805908877</v>
      </c>
      <c r="F27" s="12">
        <v>-0.02083510348523465</v>
      </c>
      <c r="G27" s="12">
        <v>0.007168237112138509</v>
      </c>
      <c r="H27" s="12">
        <v>0.007598381291860536</v>
      </c>
      <c r="I27" s="12">
        <v>0.01051620414650991</v>
      </c>
      <c r="J27" s="12">
        <v>0.003672552386559004</v>
      </c>
      <c r="K27" s="12">
        <v>-0.007460315675791514</v>
      </c>
      <c r="L27" s="12">
        <v>0.03842699925513948</v>
      </c>
      <c r="M27" s="12">
        <v>-0.03444934771503667</v>
      </c>
      <c r="N27" s="12">
        <v>0.02762952307373927</v>
      </c>
      <c r="O27" s="12">
        <v>0.07974032854200483</v>
      </c>
      <c r="P27" s="12">
        <v>0.03829685407030612</v>
      </c>
      <c r="Q27" s="12">
        <v>-0.0005919903709238413</v>
      </c>
      <c r="R27" s="12">
        <v>-0.001155762544893956</v>
      </c>
      <c r="S27" s="12">
        <v>0.002252138255852147</v>
      </c>
      <c r="T27" s="12">
        <v>0.0002425384809620546</v>
      </c>
      <c r="U27" s="12">
        <v>0.002426299042165991</v>
      </c>
      <c r="V27" s="12">
        <v>0.0006991450551108605</v>
      </c>
      <c r="W27" s="12">
        <v>-0.004934464335223015</v>
      </c>
      <c r="X27" s="12">
        <v>-0.0009872904850570258</v>
      </c>
      <c r="Y27" s="12">
        <v>0.005546959067635978</v>
      </c>
      <c r="Z27" s="12">
        <v>0.001426909805157275</v>
      </c>
      <c r="AA27" s="12">
        <v>0.003408897659526647</v>
      </c>
      <c r="AB27" s="12">
        <v>0.009416677229647593</v>
      </c>
      <c r="AC27" s="12">
        <v>0.01402785467753298</v>
      </c>
      <c r="AD27" s="12">
        <v>-0.01050152053083189</v>
      </c>
      <c r="AE27" s="12">
        <v>0.00873236549984764</v>
      </c>
      <c r="AF27" s="12">
        <v>0.005800960333240018</v>
      </c>
      <c r="AG27" s="12">
        <v>-0.001334195766495379</v>
      </c>
      <c r="AH27" s="12">
        <v>0.002832136658415621</v>
      </c>
    </row>
    <row r="28" spans="1:34" ht="16" customHeight="1">
      <c r="A28" s="12" t="s">
        <v>253</v>
      </c>
      <c r="B28" s="12">
        <v>0.01621315365780435</v>
      </c>
      <c r="C28" s="12">
        <v>0.01928801877354201</v>
      </c>
      <c r="D28" s="12">
        <v>-0.01311171052744882</v>
      </c>
      <c r="E28" s="12">
        <v>-0.01157398691608219</v>
      </c>
      <c r="F28" s="12">
        <v>-0.01401603649494996</v>
      </c>
      <c r="G28" s="12">
        <v>0.008876529456856784</v>
      </c>
      <c r="H28" s="12">
        <v>0.002835624394874144</v>
      </c>
      <c r="I28" s="12">
        <v>0.002443665395554416</v>
      </c>
      <c r="J28" s="12">
        <v>0.00529943676778629</v>
      </c>
      <c r="K28" s="12">
        <v>0.0005538613605905065</v>
      </c>
      <c r="L28" s="12">
        <v>0.0912912029437178</v>
      </c>
      <c r="M28" s="12">
        <v>-0.0546585338744645</v>
      </c>
      <c r="N28" s="12">
        <v>0.01491949260782025</v>
      </c>
      <c r="O28" s="12">
        <v>-0.04159319263995221</v>
      </c>
      <c r="P28" s="12">
        <v>0.04205422048548161</v>
      </c>
      <c r="Q28" s="12">
        <v>0.01274118864837111</v>
      </c>
      <c r="R28" s="12">
        <v>0.01369469289883558</v>
      </c>
      <c r="S28" s="12">
        <v>0.01274965232795849</v>
      </c>
      <c r="T28" s="12">
        <v>-0.0006765884900899622</v>
      </c>
      <c r="U28" s="12">
        <v>0.00270714126490898</v>
      </c>
      <c r="V28" s="12">
        <v>-0.001241869435484749</v>
      </c>
      <c r="W28" s="12">
        <v>-0.02251121242669374</v>
      </c>
      <c r="X28" s="12">
        <v>0.003155893122463946</v>
      </c>
      <c r="Y28" s="12">
        <v>-0.00169607239132184</v>
      </c>
      <c r="Z28" s="12">
        <v>0.0008616971929744689</v>
      </c>
      <c r="AA28" s="12">
        <v>0.006796882061645659</v>
      </c>
      <c r="AB28" s="12">
        <v>-0.001405557087347725</v>
      </c>
      <c r="AC28" s="12">
        <v>0.02767435945524186</v>
      </c>
      <c r="AD28" s="12">
        <v>-0.008559456283550501</v>
      </c>
      <c r="AE28" s="12">
        <v>0.01456037707417523</v>
      </c>
      <c r="AF28" s="12">
        <v>0.009406003746665411</v>
      </c>
      <c r="AG28" s="12">
        <v>-0.004802661314961259</v>
      </c>
      <c r="AH28" s="12">
        <v>0.002162545582448997</v>
      </c>
    </row>
    <row r="29" spans="1:34" ht="16" customHeight="1">
      <c r="A29" s="12" t="s">
        <v>254</v>
      </c>
      <c r="B29" s="12">
        <v>0.01614293725410044</v>
      </c>
      <c r="C29" s="12">
        <v>0.02635297999465342</v>
      </c>
      <c r="D29" s="12">
        <v>-0.0233476181980361</v>
      </c>
      <c r="E29" s="12">
        <v>-0.02866447873666692</v>
      </c>
      <c r="F29" s="12">
        <v>-0.03645181644645236</v>
      </c>
      <c r="G29" s="12">
        <v>0.01639377457209128</v>
      </c>
      <c r="H29" s="12">
        <v>0.006600035763928597</v>
      </c>
      <c r="I29" s="12">
        <v>0.0145299885127743</v>
      </c>
      <c r="J29" s="12">
        <v>0.01119083233329016</v>
      </c>
      <c r="K29" s="12">
        <v>-0.009898726278023995</v>
      </c>
      <c r="L29" s="12">
        <v>0.1418380822737285</v>
      </c>
      <c r="M29" s="12">
        <v>-0.1121017692179979</v>
      </c>
      <c r="N29" s="12">
        <v>0.04042484656440238</v>
      </c>
      <c r="O29" s="12">
        <v>0.04077969386729646</v>
      </c>
      <c r="P29" s="12">
        <v>0.09975057837220917</v>
      </c>
      <c r="Q29" s="12">
        <v>0.01547175847738778</v>
      </c>
      <c r="R29" s="12">
        <v>0.01877438765433255</v>
      </c>
      <c r="S29" s="12">
        <v>0.02550575021511257</v>
      </c>
      <c r="T29" s="12">
        <v>0.0008857713610847396</v>
      </c>
      <c r="U29" s="12">
        <v>0.006248833329140095</v>
      </c>
      <c r="V29" s="12">
        <v>0.002546359568315319</v>
      </c>
      <c r="W29" s="12">
        <v>-0.028258739556258</v>
      </c>
      <c r="X29" s="12">
        <v>0.004523684613883544</v>
      </c>
      <c r="Y29" s="12">
        <v>0.0007906432917102271</v>
      </c>
      <c r="Z29" s="12">
        <v>0.007555422826069211</v>
      </c>
      <c r="AA29" s="12">
        <v>0.04591240629893323</v>
      </c>
      <c r="AB29" s="12">
        <v>0.003376067169547513</v>
      </c>
      <c r="AC29" s="12">
        <v>0.0189441479180271</v>
      </c>
      <c r="AD29" s="12">
        <v>-0.02586837149933387</v>
      </c>
      <c r="AE29" s="12">
        <v>0.01905316878321987</v>
      </c>
      <c r="AF29" s="12">
        <v>0.01872876785151626</v>
      </c>
      <c r="AG29" s="12">
        <v>-0.0132054227412317</v>
      </c>
      <c r="AH29" s="12">
        <v>0.00860608750847929</v>
      </c>
    </row>
    <row r="30" spans="1:34" ht="16" customHeight="1">
      <c r="A30" s="12" t="s">
        <v>27</v>
      </c>
      <c r="B30" s="12">
        <v>0.01521678355587585</v>
      </c>
      <c r="C30" s="12">
        <v>0.02318277722170577</v>
      </c>
      <c r="D30" s="12">
        <v>-0.004040061805684229</v>
      </c>
      <c r="E30" s="12">
        <v>-0.004869330609332887</v>
      </c>
      <c r="F30" s="12">
        <v>0.002421491828118239</v>
      </c>
      <c r="G30" s="12">
        <v>0.004456687476653702</v>
      </c>
      <c r="H30" s="12">
        <v>0.001829552843186391</v>
      </c>
      <c r="I30" s="12">
        <v>0.0001147550373223684</v>
      </c>
      <c r="J30" s="12">
        <v>0.0005859501554134859</v>
      </c>
      <c r="K30" s="12">
        <v>0.004444908706075753</v>
      </c>
      <c r="L30" s="12">
        <v>0.01379307760026364</v>
      </c>
      <c r="M30" s="12">
        <v>-0.008347297095513689</v>
      </c>
      <c r="N30" s="12">
        <v>-0.004336376219952681</v>
      </c>
      <c r="O30" s="12">
        <v>-0.03954773672537034</v>
      </c>
      <c r="P30" s="12">
        <v>0.0004153650747890676</v>
      </c>
      <c r="Q30" s="12">
        <v>-0.005051896461492757</v>
      </c>
      <c r="R30" s="12">
        <v>-0.00306730564662062</v>
      </c>
      <c r="S30" s="12">
        <v>-0.01013142042559098</v>
      </c>
      <c r="T30" s="12">
        <v>-0.001836244733270147</v>
      </c>
      <c r="U30" s="12">
        <v>-0.007959307679125416</v>
      </c>
      <c r="V30" s="12">
        <v>-0.003441328861632119</v>
      </c>
      <c r="W30" s="12">
        <v>0.001597235008727342</v>
      </c>
      <c r="X30" s="12">
        <v>0.002365501108785437</v>
      </c>
      <c r="Y30" s="12">
        <v>-0.0049065280478631</v>
      </c>
      <c r="Z30" s="12">
        <v>-0.0001085295587345482</v>
      </c>
      <c r="AA30" s="12">
        <v>0.008860780050770265</v>
      </c>
      <c r="AB30" s="12">
        <v>-0.004702094954020112</v>
      </c>
      <c r="AC30" s="12">
        <v>0.02092114946855128</v>
      </c>
      <c r="AD30" s="12">
        <v>-0.0029337604228319</v>
      </c>
      <c r="AE30" s="12">
        <v>0.008070428452022499</v>
      </c>
      <c r="AF30" s="12">
        <v>0.002262918572397847</v>
      </c>
      <c r="AG30" s="12">
        <v>-0.002724806783783152</v>
      </c>
      <c r="AH30" s="12">
        <v>-0.0004006019052506017</v>
      </c>
    </row>
    <row r="31" spans="1:34" ht="16" customHeight="1">
      <c r="A31" s="12" t="s">
        <v>255</v>
      </c>
      <c r="B31" s="12">
        <v>0.01518221172704998</v>
      </c>
      <c r="C31" s="12">
        <v>0.01097154843189493</v>
      </c>
      <c r="D31" s="12">
        <v>-0.006347938434406684</v>
      </c>
      <c r="E31" s="12">
        <v>-0.005083090408436472</v>
      </c>
      <c r="F31" s="12">
        <v>-0.001192463635255941</v>
      </c>
      <c r="G31" s="12">
        <v>0.003025004942642458</v>
      </c>
      <c r="H31" s="12">
        <v>-0.0006130359079713659</v>
      </c>
      <c r="I31" s="12">
        <v>0.004244944182510404</v>
      </c>
      <c r="J31" s="12">
        <v>0.001708965433195881</v>
      </c>
      <c r="K31" s="12">
        <v>0.001696779223164293</v>
      </c>
      <c r="L31" s="12">
        <v>0.01650279945985635</v>
      </c>
      <c r="M31" s="12">
        <v>-0.02232458816494444</v>
      </c>
      <c r="N31" s="12">
        <v>0.02414501910687283</v>
      </c>
      <c r="O31" s="12">
        <v>-0.02815213152549637</v>
      </c>
      <c r="P31" s="12">
        <v>0.0104674594264822</v>
      </c>
      <c r="Q31" s="12">
        <v>0.001188024777596074</v>
      </c>
      <c r="R31" s="12">
        <v>0.001271530964412645</v>
      </c>
      <c r="S31" s="12">
        <v>0.004010383384722623</v>
      </c>
      <c r="T31" s="12">
        <v>0.0002554675397899524</v>
      </c>
      <c r="U31" s="12">
        <v>-0.0006393809562525618</v>
      </c>
      <c r="V31" s="12">
        <v>-0.0003049488640858087</v>
      </c>
      <c r="W31" s="12">
        <v>-0.005392706225204926</v>
      </c>
      <c r="X31" s="12">
        <v>0.003225025637922203</v>
      </c>
      <c r="Y31" s="12">
        <v>-0.005591845783463282</v>
      </c>
      <c r="Z31" s="12">
        <v>0.0003551358651792108</v>
      </c>
      <c r="AA31" s="12">
        <v>0.01005889334259922</v>
      </c>
      <c r="AB31" s="12">
        <v>7.743603513145322E-05</v>
      </c>
      <c r="AC31" s="12">
        <v>0.006152298134123147</v>
      </c>
      <c r="AD31" s="12">
        <v>-0.00354979248404936</v>
      </c>
      <c r="AE31" s="12">
        <v>0.004349347910553723</v>
      </c>
      <c r="AF31" s="12">
        <v>0.002451234482101964</v>
      </c>
      <c r="AG31" s="12">
        <v>-0.002259868141072227</v>
      </c>
      <c r="AH31" s="12">
        <v>0.0003154422128894065</v>
      </c>
    </row>
    <row r="32" spans="1:34" ht="16" customHeight="1">
      <c r="A32" s="12" t="s">
        <v>256</v>
      </c>
      <c r="B32" s="12">
        <v>0.01516182526963958</v>
      </c>
      <c r="C32" s="12">
        <v>0.005406523171087454</v>
      </c>
      <c r="D32" s="12">
        <v>0.0009252357582153908</v>
      </c>
      <c r="E32" s="12">
        <v>-0.004362106430077197</v>
      </c>
      <c r="F32" s="12">
        <v>0.003340382869482115</v>
      </c>
      <c r="G32" s="12">
        <v>-0.004275688318916699</v>
      </c>
      <c r="H32" s="12">
        <v>-0.002162796905863901</v>
      </c>
      <c r="I32" s="12">
        <v>0.0004230678748732727</v>
      </c>
      <c r="J32" s="12">
        <v>-0.002131976208634035</v>
      </c>
      <c r="K32" s="12">
        <v>-0.006319501228276371</v>
      </c>
      <c r="L32" s="12">
        <v>0.01045880856445263</v>
      </c>
      <c r="M32" s="12">
        <v>0.01559539105494185</v>
      </c>
      <c r="N32" s="12">
        <v>-0.01786525611490821</v>
      </c>
      <c r="O32" s="12">
        <v>-0.02447414324666095</v>
      </c>
      <c r="P32" s="12">
        <v>-0.02687534701418266</v>
      </c>
      <c r="Q32" s="12">
        <v>-0.007004679760503514</v>
      </c>
      <c r="R32" s="12">
        <v>-0.006573628332948687</v>
      </c>
      <c r="S32" s="12">
        <v>-0.002335039199166839</v>
      </c>
      <c r="T32" s="12">
        <v>-0.000811999374580378</v>
      </c>
      <c r="U32" s="12">
        <v>-0.003596525569110672</v>
      </c>
      <c r="V32" s="12">
        <v>-0.001151140692987295</v>
      </c>
      <c r="W32" s="12">
        <v>0.005539949002726966</v>
      </c>
      <c r="X32" s="12">
        <v>-0.008814334393637121</v>
      </c>
      <c r="Y32" s="12">
        <v>0.004592904811608711</v>
      </c>
      <c r="Z32" s="12">
        <v>0.0006764849700087313</v>
      </c>
      <c r="AA32" s="12">
        <v>0.01203502301663679</v>
      </c>
      <c r="AB32" s="12">
        <v>0.008993971419278834</v>
      </c>
      <c r="AC32" s="12">
        <v>0.003807123468888378</v>
      </c>
      <c r="AD32" s="12">
        <v>-0.00475262587836488</v>
      </c>
      <c r="AE32" s="12">
        <v>0.002877956875338414</v>
      </c>
      <c r="AF32" s="12">
        <v>-0.001167767301569099</v>
      </c>
      <c r="AG32" s="12">
        <v>-0.002928581480917961</v>
      </c>
      <c r="AH32" s="12">
        <v>0.002267277066177281</v>
      </c>
    </row>
    <row r="33" spans="1:34" ht="16" customHeight="1">
      <c r="A33" s="12" t="s">
        <v>257</v>
      </c>
      <c r="B33" s="12">
        <v>0.0145135974480805</v>
      </c>
      <c r="C33" s="12">
        <v>0.005006501712187899</v>
      </c>
      <c r="D33" s="12">
        <v>-0.004170887192731497</v>
      </c>
      <c r="E33" s="12">
        <v>-0.006085116829037641</v>
      </c>
      <c r="F33" s="12">
        <v>-0.005289767769412479</v>
      </c>
      <c r="G33" s="12">
        <v>0.0003743895816439721</v>
      </c>
      <c r="H33" s="12">
        <v>-0.004106256780096665</v>
      </c>
      <c r="I33" s="12">
        <v>-6.795766556465685E-06</v>
      </c>
      <c r="J33" s="12">
        <v>0.001132788349303724</v>
      </c>
      <c r="K33" s="12">
        <v>-0.004744659860465928</v>
      </c>
      <c r="L33" s="12">
        <v>0.007346322993291401</v>
      </c>
      <c r="M33" s="12">
        <v>-0.0002265032741728095</v>
      </c>
      <c r="N33" s="12">
        <v>-0.0001961751064917791</v>
      </c>
      <c r="O33" s="12">
        <v>-0.0350966632894768</v>
      </c>
      <c r="P33" s="12">
        <v>-0.004094043313106996</v>
      </c>
      <c r="Q33" s="12">
        <v>0.0005842889259604602</v>
      </c>
      <c r="R33" s="12">
        <v>-0.000774585556520279</v>
      </c>
      <c r="S33" s="12">
        <v>-0.0002902293574618584</v>
      </c>
      <c r="T33" s="12">
        <v>-0.001366800164163414</v>
      </c>
      <c r="U33" s="12">
        <v>-0.0002493890531925303</v>
      </c>
      <c r="V33" s="12">
        <v>-0.001778516707707432</v>
      </c>
      <c r="W33" s="12">
        <v>-0.00284848091662176</v>
      </c>
      <c r="X33" s="12">
        <v>0.001044296308840063</v>
      </c>
      <c r="Y33" s="12">
        <v>0.0004982887160128957</v>
      </c>
      <c r="Z33" s="12">
        <v>0.0004716252838611952</v>
      </c>
      <c r="AA33" s="12">
        <v>0.01450953531066241</v>
      </c>
      <c r="AB33" s="12">
        <v>0.008414296121009595</v>
      </c>
      <c r="AC33" s="12">
        <v>0.005308415042346506</v>
      </c>
      <c r="AD33" s="12">
        <v>-0.008252381069793507</v>
      </c>
      <c r="AE33" s="12">
        <v>0.0040487458415515</v>
      </c>
      <c r="AF33" s="12">
        <v>0.003120814980721636</v>
      </c>
      <c r="AG33" s="12">
        <v>-0.004696671625828611</v>
      </c>
      <c r="AH33" s="12">
        <v>0.002567539471059644</v>
      </c>
    </row>
    <row r="34" spans="1:34" ht="16" customHeight="1">
      <c r="A34" s="12" t="s">
        <v>258</v>
      </c>
      <c r="B34" s="12">
        <v>0.01435046439207673</v>
      </c>
      <c r="C34" s="12">
        <v>0.01292352699826108</v>
      </c>
      <c r="D34" s="12">
        <v>-0.008022114642993683</v>
      </c>
      <c r="E34" s="12">
        <v>-0.01299799291648502</v>
      </c>
      <c r="F34" s="12">
        <v>-0.008423637098785412</v>
      </c>
      <c r="G34" s="12">
        <v>0.0005928003796523287</v>
      </c>
      <c r="H34" s="12">
        <v>-0.004037169712102315</v>
      </c>
      <c r="I34" s="12">
        <v>0.003546734315528567</v>
      </c>
      <c r="J34" s="12">
        <v>0.002941285885263263</v>
      </c>
      <c r="K34" s="12">
        <v>-0.008951361422671875</v>
      </c>
      <c r="L34" s="12">
        <v>0.06781216741432039</v>
      </c>
      <c r="M34" s="12">
        <v>-0.01808188600410993</v>
      </c>
      <c r="N34" s="12">
        <v>-0.0004252883177567645</v>
      </c>
      <c r="O34" s="12">
        <v>-0.06421060310340458</v>
      </c>
      <c r="P34" s="12">
        <v>0.01294789430019627</v>
      </c>
      <c r="Q34" s="12">
        <v>-0.002077678851516794</v>
      </c>
      <c r="R34" s="12">
        <v>-0.0001261519446581373</v>
      </c>
      <c r="S34" s="12">
        <v>0.01088694039811954</v>
      </c>
      <c r="T34" s="12">
        <v>-0.00127920200307525</v>
      </c>
      <c r="U34" s="12">
        <v>-0.0007041675689885091</v>
      </c>
      <c r="V34" s="12">
        <v>-0.001637775699434351</v>
      </c>
      <c r="W34" s="12">
        <v>-0.005483782280213469</v>
      </c>
      <c r="X34" s="12">
        <v>-0.004389991647988224</v>
      </c>
      <c r="Y34" s="12">
        <v>0.006792867202583619</v>
      </c>
      <c r="Z34" s="12">
        <v>0.002432177815630729</v>
      </c>
      <c r="AA34" s="12">
        <v>0.02604373472827214</v>
      </c>
      <c r="AB34" s="12">
        <v>0.008566947344761947</v>
      </c>
      <c r="AC34" s="12">
        <v>0.007203215423870643</v>
      </c>
      <c r="AD34" s="12">
        <v>-0.01402592213766398</v>
      </c>
      <c r="AE34" s="12">
        <v>0.007883075351464151</v>
      </c>
      <c r="AF34" s="12">
        <v>0.006106777208476448</v>
      </c>
      <c r="AG34" s="12">
        <v>-0.005655514933776493</v>
      </c>
      <c r="AH34" s="12">
        <v>0.004522171523061135</v>
      </c>
    </row>
    <row r="35" spans="1:34" ht="16" customHeight="1">
      <c r="A35" s="12" t="s">
        <v>259</v>
      </c>
      <c r="B35" s="12">
        <v>0.01412287321620113</v>
      </c>
      <c r="C35" s="12">
        <v>0.01355094640704175</v>
      </c>
      <c r="D35" s="12">
        <v>-0.004156223317886071</v>
      </c>
      <c r="E35" s="12">
        <v>-0.003410756203509282</v>
      </c>
      <c r="F35" s="12">
        <v>-0.003493125291326917</v>
      </c>
      <c r="G35" s="12">
        <v>0.00446056666320934</v>
      </c>
      <c r="H35" s="12">
        <v>0.002257182366993773</v>
      </c>
      <c r="I35" s="12">
        <v>0.003430458737860047</v>
      </c>
      <c r="J35" s="12">
        <v>0.001511611262596629</v>
      </c>
      <c r="K35" s="12">
        <v>-0.001142431159797221</v>
      </c>
      <c r="L35" s="12">
        <v>0.01927927700036359</v>
      </c>
      <c r="M35" s="12">
        <v>-0.01619970206287757</v>
      </c>
      <c r="N35" s="12">
        <v>0.007184545223149375</v>
      </c>
      <c r="O35" s="12">
        <v>-0.002718421965736733</v>
      </c>
      <c r="P35" s="12">
        <v>0.01119765733445618</v>
      </c>
      <c r="Q35" s="12">
        <v>0.003883420915268077</v>
      </c>
      <c r="R35" s="12">
        <v>0.004731254306706086</v>
      </c>
      <c r="S35" s="12">
        <v>0.003575617284715536</v>
      </c>
      <c r="T35" s="12">
        <v>-6.024037530540969E-05</v>
      </c>
      <c r="U35" s="12">
        <v>0.002052818645176912</v>
      </c>
      <c r="V35" s="12">
        <v>-0.0005402371971895619</v>
      </c>
      <c r="W35" s="12">
        <v>-0.008786926701812647</v>
      </c>
      <c r="X35" s="12">
        <v>0.002366070516722956</v>
      </c>
      <c r="Y35" s="12">
        <v>0.001193351932147364</v>
      </c>
      <c r="Z35" s="12">
        <v>0.0003749285794338813</v>
      </c>
      <c r="AA35" s="12">
        <v>0.003491156115345033</v>
      </c>
      <c r="AB35" s="12">
        <v>0.001133826790942591</v>
      </c>
      <c r="AC35" s="12">
        <v>0.005123689578505096</v>
      </c>
      <c r="AD35" s="12">
        <v>-0.002739743300256158</v>
      </c>
      <c r="AE35" s="12">
        <v>0.003046808867849845</v>
      </c>
      <c r="AF35" s="12">
        <v>0.002146729799484622</v>
      </c>
      <c r="AG35" s="12">
        <v>-0.002400701352243246</v>
      </c>
      <c r="AH35" s="12">
        <v>0.0008113122088766752</v>
      </c>
    </row>
    <row r="36" spans="1:34" ht="16" customHeight="1">
      <c r="A36" s="12" t="s">
        <v>260</v>
      </c>
      <c r="B36" s="12">
        <v>0.01390375179856362</v>
      </c>
      <c r="C36" s="12">
        <v>0.0221163763472924</v>
      </c>
      <c r="D36" s="12">
        <v>-0.006620950976344883</v>
      </c>
      <c r="E36" s="12">
        <v>-0.001191858507403439</v>
      </c>
      <c r="F36" s="12">
        <v>-0.0001272969712753958</v>
      </c>
      <c r="G36" s="12">
        <v>0.001139254881291112</v>
      </c>
      <c r="H36" s="12">
        <v>0.003106383025190478</v>
      </c>
      <c r="I36" s="12">
        <v>0.001206112985189782</v>
      </c>
      <c r="J36" s="12">
        <v>0.003678992804468582</v>
      </c>
      <c r="K36" s="12">
        <v>0.008500395456177189</v>
      </c>
      <c r="L36" s="12">
        <v>0.04639948846501057</v>
      </c>
      <c r="M36" s="12">
        <v>-0.03052394207054215</v>
      </c>
      <c r="N36" s="12">
        <v>0.02336388262013858</v>
      </c>
      <c r="O36" s="12">
        <v>-0.03912761032716509</v>
      </c>
      <c r="P36" s="12">
        <v>0.0302652772598535</v>
      </c>
      <c r="Q36" s="12">
        <v>0.001319024677434751</v>
      </c>
      <c r="R36" s="12">
        <v>0.004217648948053281</v>
      </c>
      <c r="S36" s="12">
        <v>0.002206957861236105</v>
      </c>
      <c r="T36" s="12">
        <v>0.0004882655600349639</v>
      </c>
      <c r="U36" s="12">
        <v>-0.003979171657794176</v>
      </c>
      <c r="V36" s="12">
        <v>0.0009948701388870344</v>
      </c>
      <c r="W36" s="12">
        <v>-0.002422264555468412</v>
      </c>
      <c r="X36" s="12">
        <v>0.004469671679169363</v>
      </c>
      <c r="Y36" s="12">
        <v>-0.00838528461175744</v>
      </c>
      <c r="Z36" s="12">
        <v>-0.0009566048366514711</v>
      </c>
      <c r="AA36" s="12">
        <v>-0.005098294251349979</v>
      </c>
      <c r="AB36" s="12">
        <v>-0.007662194050277286</v>
      </c>
      <c r="AC36" s="12">
        <v>0.00570555600910887</v>
      </c>
      <c r="AD36" s="12">
        <v>0.006711624051602469</v>
      </c>
      <c r="AE36" s="12">
        <v>0.002971288337595999</v>
      </c>
      <c r="AF36" s="12">
        <v>0.003092194707890625</v>
      </c>
      <c r="AG36" s="12">
        <v>-0.002214017240662587</v>
      </c>
      <c r="AH36" s="12">
        <v>-0.002951905914104195</v>
      </c>
    </row>
    <row r="37" spans="1:34" ht="16" customHeight="1">
      <c r="A37" s="12" t="s">
        <v>261</v>
      </c>
      <c r="B37" s="12">
        <v>0.01368971848771018</v>
      </c>
      <c r="C37" s="12">
        <v>0.0147485002548461</v>
      </c>
      <c r="D37" s="12">
        <v>-0.007649029616527236</v>
      </c>
      <c r="E37" s="12">
        <v>-0.008032720788480963</v>
      </c>
      <c r="F37" s="12">
        <v>-0.008815229937242285</v>
      </c>
      <c r="G37" s="12">
        <v>0.0008889620154569011</v>
      </c>
      <c r="H37" s="12">
        <v>0.0009851065854996402</v>
      </c>
      <c r="I37" s="12">
        <v>0.0004627176281690139</v>
      </c>
      <c r="J37" s="12">
        <v>0.003170646517718113</v>
      </c>
      <c r="K37" s="12">
        <v>-0.002864514607145313</v>
      </c>
      <c r="L37" s="12">
        <v>0.03127452094422085</v>
      </c>
      <c r="M37" s="12">
        <v>-0.03714417818125306</v>
      </c>
      <c r="N37" s="12">
        <v>0.00297606755870453</v>
      </c>
      <c r="O37" s="12">
        <v>0.0125976616075059</v>
      </c>
      <c r="P37" s="12">
        <v>0.02029718314990519</v>
      </c>
      <c r="Q37" s="12">
        <v>0.004835273784629723</v>
      </c>
      <c r="R37" s="12">
        <v>0.006563136098073286</v>
      </c>
      <c r="S37" s="12">
        <v>0.009375393433975936</v>
      </c>
      <c r="T37" s="12">
        <v>0.001035017931969143</v>
      </c>
      <c r="U37" s="12">
        <v>0.001224725832177012</v>
      </c>
      <c r="V37" s="12">
        <v>0.001141258982650356</v>
      </c>
      <c r="W37" s="12">
        <v>-0.007583192658763929</v>
      </c>
      <c r="X37" s="12">
        <v>0.0002165879792253452</v>
      </c>
      <c r="Y37" s="12">
        <v>-0.000982540411409394</v>
      </c>
      <c r="Z37" s="12">
        <v>0.00231922242992514</v>
      </c>
      <c r="AA37" s="12">
        <v>0.005980671014753872</v>
      </c>
      <c r="AB37" s="12">
        <v>0.001210354825858708</v>
      </c>
      <c r="AC37" s="12">
        <v>0.01799639060167096</v>
      </c>
      <c r="AD37" s="12">
        <v>-0.009216913842650561</v>
      </c>
      <c r="AE37" s="12">
        <v>0.008090297574613905</v>
      </c>
      <c r="AF37" s="12">
        <v>0.004932492975191505</v>
      </c>
      <c r="AG37" s="12">
        <v>-0.0006798959859764978</v>
      </c>
      <c r="AH37" s="12">
        <v>0.004158649628473582</v>
      </c>
    </row>
    <row r="38" spans="1:34" ht="16" customHeight="1">
      <c r="A38" s="12" t="s">
        <v>26</v>
      </c>
      <c r="B38" s="12">
        <v>0.01349270007470554</v>
      </c>
      <c r="C38" s="12">
        <v>0.01941117486997376</v>
      </c>
      <c r="D38" s="12">
        <v>-0.01879838338332631</v>
      </c>
      <c r="E38" s="12">
        <v>-0.02314149271314325</v>
      </c>
      <c r="F38" s="12">
        <v>-0.02630349474671847</v>
      </c>
      <c r="G38" s="12">
        <v>0.01343027327188422</v>
      </c>
      <c r="H38" s="12">
        <v>0.008213729180450074</v>
      </c>
      <c r="I38" s="12">
        <v>0.01108011249152422</v>
      </c>
      <c r="J38" s="12">
        <v>0.008701568064102621</v>
      </c>
      <c r="K38" s="12">
        <v>-0.00897870724005463</v>
      </c>
      <c r="L38" s="12">
        <v>0.1232294398930028</v>
      </c>
      <c r="M38" s="12">
        <v>-0.1010108573845301</v>
      </c>
      <c r="N38" s="12">
        <v>0.05562982443707753</v>
      </c>
      <c r="O38" s="12">
        <v>0.03826720591052114</v>
      </c>
      <c r="P38" s="12">
        <v>0.07162304716351608</v>
      </c>
      <c r="Q38" s="12">
        <v>0.01439041584224009</v>
      </c>
      <c r="R38" s="12">
        <v>0.01441316430807184</v>
      </c>
      <c r="S38" s="12">
        <v>0.02002088505472735</v>
      </c>
      <c r="T38" s="12">
        <v>0.00335114017367712</v>
      </c>
      <c r="U38" s="12">
        <v>0.008901601452462106</v>
      </c>
      <c r="V38" s="12">
        <v>0.00620975808278155</v>
      </c>
      <c r="W38" s="12">
        <v>-0.0231075542250374</v>
      </c>
      <c r="X38" s="12">
        <v>-0.0008319710656634152</v>
      </c>
      <c r="Y38" s="12">
        <v>0.002362399023559657</v>
      </c>
      <c r="Z38" s="12">
        <v>0.00797298219061998</v>
      </c>
      <c r="AA38" s="12">
        <v>0.03246823881719507</v>
      </c>
      <c r="AB38" s="12">
        <v>0.001824915115295439</v>
      </c>
      <c r="AC38" s="12">
        <v>0.01249532543915353</v>
      </c>
      <c r="AD38" s="12">
        <v>-0.01521236885224066</v>
      </c>
      <c r="AE38" s="12">
        <v>0.0137522758833601</v>
      </c>
      <c r="AF38" s="12">
        <v>0.0131105664909313</v>
      </c>
      <c r="AG38" s="12">
        <v>-0.01466894291382877</v>
      </c>
      <c r="AH38" s="12">
        <v>0.005313537343213263</v>
      </c>
    </row>
    <row r="39" spans="1:34" ht="16" customHeight="1">
      <c r="A39" s="12" t="s">
        <v>262</v>
      </c>
      <c r="B39" s="12">
        <v>0.01340969436830074</v>
      </c>
      <c r="C39" s="12">
        <v>0.005230425274907102</v>
      </c>
      <c r="D39" s="12">
        <v>0.004009570459010689</v>
      </c>
      <c r="E39" s="12">
        <v>0.0007353381168152939</v>
      </c>
      <c r="F39" s="12">
        <v>0.004072200883810344</v>
      </c>
      <c r="G39" s="12">
        <v>-0.002890033534915665</v>
      </c>
      <c r="H39" s="12">
        <v>-0.004249455251278371</v>
      </c>
      <c r="I39" s="12">
        <v>-0.001362599497987401</v>
      </c>
      <c r="J39" s="12">
        <v>-0.00245063106783675</v>
      </c>
      <c r="K39" s="12">
        <v>-0.005010869035878524</v>
      </c>
      <c r="L39" s="12">
        <v>-0.02773961937046283</v>
      </c>
      <c r="M39" s="12">
        <v>0.03490640962362337</v>
      </c>
      <c r="N39" s="12">
        <v>-0.02237141451039536</v>
      </c>
      <c r="O39" s="12">
        <v>-0.02506505199026278</v>
      </c>
      <c r="P39" s="12">
        <v>-0.03084900918282974</v>
      </c>
      <c r="Q39" s="12">
        <v>-0.004801273279315214</v>
      </c>
      <c r="R39" s="12">
        <v>-0.004814468445300988</v>
      </c>
      <c r="S39" s="12">
        <v>-0.001498127173714316</v>
      </c>
      <c r="T39" s="12">
        <v>-0.001018714820694205</v>
      </c>
      <c r="U39" s="12">
        <v>-0.001079099352718673</v>
      </c>
      <c r="V39" s="12">
        <v>-0.001878726116541788</v>
      </c>
      <c r="W39" s="12">
        <v>0.003521785216531248</v>
      </c>
      <c r="X39" s="12">
        <v>-0.004928000800037607</v>
      </c>
      <c r="Y39" s="12">
        <v>0.004516988585691477</v>
      </c>
      <c r="Z39" s="12">
        <v>-0.001055022933002995</v>
      </c>
      <c r="AA39" s="12">
        <v>0.004689670833864082</v>
      </c>
      <c r="AB39" s="12">
        <v>0.009097145575797461</v>
      </c>
      <c r="AC39" s="12">
        <v>-0.00105532004898576</v>
      </c>
      <c r="AD39" s="12">
        <v>-0.001625720621753345</v>
      </c>
      <c r="AE39" s="12">
        <v>-0.0006993529836876153</v>
      </c>
      <c r="AF39" s="12">
        <v>-0.001974772346530234</v>
      </c>
      <c r="AG39" s="12">
        <v>-0.001799232819080358</v>
      </c>
      <c r="AH39" s="12">
        <v>0.001535875614667693</v>
      </c>
    </row>
    <row r="40" spans="1:34" ht="16" customHeight="1">
      <c r="A40" s="12" t="s">
        <v>263</v>
      </c>
      <c r="B40" s="12">
        <v>0.01326559409694455</v>
      </c>
      <c r="C40" s="12">
        <v>0.02433348756230069</v>
      </c>
      <c r="D40" s="12">
        <v>-0.01674784910860122</v>
      </c>
      <c r="E40" s="12">
        <v>-0.01881090001228494</v>
      </c>
      <c r="F40" s="12">
        <v>-0.02315847986504837</v>
      </c>
      <c r="G40" s="12">
        <v>0.01374079890853993</v>
      </c>
      <c r="H40" s="12">
        <v>0.005132503157261705</v>
      </c>
      <c r="I40" s="12">
        <v>0.009570248905123599</v>
      </c>
      <c r="J40" s="12">
        <v>0.008233691377138041</v>
      </c>
      <c r="K40" s="12">
        <v>-0.004175672229695888</v>
      </c>
      <c r="L40" s="12">
        <v>0.1059541221693115</v>
      </c>
      <c r="M40" s="12">
        <v>-0.08191883728809202</v>
      </c>
      <c r="N40" s="12">
        <v>0.03733968852274677</v>
      </c>
      <c r="O40" s="12">
        <v>0.02424508000176458</v>
      </c>
      <c r="P40" s="12">
        <v>0.07276736970234859</v>
      </c>
      <c r="Q40" s="12">
        <v>0.005455618765518929</v>
      </c>
      <c r="R40" s="12">
        <v>0.006151470841239722</v>
      </c>
      <c r="S40" s="12">
        <v>0.01296707260752074</v>
      </c>
      <c r="T40" s="12">
        <v>0.0009804527430111447</v>
      </c>
      <c r="U40" s="12">
        <v>0.0003464762030716635</v>
      </c>
      <c r="V40" s="12">
        <v>0.00185613404224824</v>
      </c>
      <c r="W40" s="12">
        <v>-0.01812246610389804</v>
      </c>
      <c r="X40" s="12">
        <v>0.002614695458035467</v>
      </c>
      <c r="Y40" s="12">
        <v>-0.003257085335185125</v>
      </c>
      <c r="Z40" s="12">
        <v>0.004577313130277733</v>
      </c>
      <c r="AA40" s="12">
        <v>0.03234139115003132</v>
      </c>
      <c r="AB40" s="12">
        <v>0.002370741057167889</v>
      </c>
      <c r="AC40" s="12">
        <v>0.01539622362034152</v>
      </c>
      <c r="AD40" s="12">
        <v>-0.01607526764473996</v>
      </c>
      <c r="AE40" s="12">
        <v>0.01240101501073219</v>
      </c>
      <c r="AF40" s="12">
        <v>0.01074123360148614</v>
      </c>
      <c r="AG40" s="12">
        <v>-0.008083537438941623</v>
      </c>
      <c r="AH40" s="12">
        <v>0.003693790118567559</v>
      </c>
    </row>
    <row r="41" spans="1:34" ht="16" customHeight="1">
      <c r="A41" s="12" t="s">
        <v>264</v>
      </c>
      <c r="B41" s="12">
        <v>0.01314617126720739</v>
      </c>
      <c r="C41" s="12">
        <v>0.01470688741984793</v>
      </c>
      <c r="D41" s="12">
        <v>-0.009214145874335238</v>
      </c>
      <c r="E41" s="12">
        <v>-0.007675520336910997</v>
      </c>
      <c r="F41" s="12">
        <v>-0.008640753087619395</v>
      </c>
      <c r="G41" s="12">
        <v>0.008335146338110276</v>
      </c>
      <c r="H41" s="12">
        <v>0.004584136523377886</v>
      </c>
      <c r="I41" s="12">
        <v>0.01026567776288484</v>
      </c>
      <c r="J41" s="12">
        <v>0.005004186349998449</v>
      </c>
      <c r="K41" s="12">
        <v>0.0009669370384103974</v>
      </c>
      <c r="L41" s="12">
        <v>0.0519132530483212</v>
      </c>
      <c r="M41" s="12">
        <v>-0.03626394828434371</v>
      </c>
      <c r="N41" s="12">
        <v>0.02731352027265608</v>
      </c>
      <c r="O41" s="12">
        <v>0.01266326870002552</v>
      </c>
      <c r="P41" s="12">
        <v>0.03922907436765837</v>
      </c>
      <c r="Q41" s="12">
        <v>0.0001612140824247469</v>
      </c>
      <c r="R41" s="12">
        <v>0.001670527329821678</v>
      </c>
      <c r="S41" s="12">
        <v>-0.0003651112779588573</v>
      </c>
      <c r="T41" s="12">
        <v>-0.0007630989882817188</v>
      </c>
      <c r="U41" s="12">
        <v>-0.001650399526609215</v>
      </c>
      <c r="V41" s="12">
        <v>-0.001833386818440422</v>
      </c>
      <c r="W41" s="12">
        <v>-0.01456479294571128</v>
      </c>
      <c r="X41" s="12">
        <v>0.005689263534690956</v>
      </c>
      <c r="Y41" s="12">
        <v>-0.0008921059189195097</v>
      </c>
      <c r="Z41" s="12">
        <v>-0.001827235190987412</v>
      </c>
      <c r="AA41" s="12">
        <v>0.01097441191716843</v>
      </c>
      <c r="AB41" s="12">
        <v>0.004213969360515318</v>
      </c>
      <c r="AC41" s="12">
        <v>0.01933376018074896</v>
      </c>
      <c r="AD41" s="12">
        <v>-0.007916082602621327</v>
      </c>
      <c r="AE41" s="12">
        <v>0.007889072011239576</v>
      </c>
      <c r="AF41" s="12">
        <v>0.00433008918583882</v>
      </c>
      <c r="AG41" s="12">
        <v>-0.003297742533652248</v>
      </c>
      <c r="AH41" s="12">
        <v>-0.001788341038560743</v>
      </c>
    </row>
    <row r="42" spans="1:34" ht="16" customHeight="1">
      <c r="A42" s="12" t="s">
        <v>265</v>
      </c>
      <c r="B42" s="12">
        <v>0.01257569919140023</v>
      </c>
      <c r="C42" s="12">
        <v>0.01055015776936479</v>
      </c>
      <c r="D42" s="12">
        <v>-0.00807291683973527</v>
      </c>
      <c r="E42" s="12">
        <v>-0.009533977194612282</v>
      </c>
      <c r="F42" s="12">
        <v>-0.009892884354270999</v>
      </c>
      <c r="G42" s="12">
        <v>0.004811774696412681</v>
      </c>
      <c r="H42" s="12">
        <v>0.001661008065512612</v>
      </c>
      <c r="I42" s="12">
        <v>0.003265939039008529</v>
      </c>
      <c r="J42" s="12">
        <v>0.002714702994233326</v>
      </c>
      <c r="K42" s="12">
        <v>-0.003542288129492628</v>
      </c>
      <c r="L42" s="12">
        <v>0.03858813005813489</v>
      </c>
      <c r="M42" s="12">
        <v>-0.02614240444828938</v>
      </c>
      <c r="N42" s="12">
        <v>0.01157019484494332</v>
      </c>
      <c r="O42" s="12">
        <v>-0.006310448641431795</v>
      </c>
      <c r="P42" s="12">
        <v>0.01208969811680597</v>
      </c>
      <c r="Q42" s="12">
        <v>0.002578588359004038</v>
      </c>
      <c r="R42" s="12">
        <v>0.003486880132899983</v>
      </c>
      <c r="S42" s="12">
        <v>0.005621458543723468</v>
      </c>
      <c r="T42" s="12">
        <v>0.0001283501451338373</v>
      </c>
      <c r="U42" s="12">
        <v>-0.0006323127840354115</v>
      </c>
      <c r="V42" s="12">
        <v>-0.000145787737525069</v>
      </c>
      <c r="W42" s="12">
        <v>-0.007512207038687118</v>
      </c>
      <c r="X42" s="12">
        <v>-0.0008263128630608231</v>
      </c>
      <c r="Y42" s="12">
        <v>0.0005658280816637206</v>
      </c>
      <c r="Z42" s="12">
        <v>0.002362212155467771</v>
      </c>
      <c r="AA42" s="12">
        <v>0.01378664496249214</v>
      </c>
      <c r="AB42" s="12">
        <v>0.002854008143950259</v>
      </c>
      <c r="AC42" s="12">
        <v>0.01064935054959942</v>
      </c>
      <c r="AD42" s="12">
        <v>-0.0086403204509178</v>
      </c>
      <c r="AE42" s="12">
        <v>0.007464601329533028</v>
      </c>
      <c r="AF42" s="12">
        <v>0.005715663470086268</v>
      </c>
      <c r="AG42" s="12">
        <v>-0.003547361571493599</v>
      </c>
      <c r="AH42" s="12">
        <v>0.001950128337844683</v>
      </c>
    </row>
    <row r="43" spans="1:34" ht="16" customHeight="1">
      <c r="A43" s="12" t="s">
        <v>266</v>
      </c>
      <c r="B43" s="12">
        <v>0.01190798079456293</v>
      </c>
      <c r="C43" s="12">
        <v>0.00256578951727999</v>
      </c>
      <c r="D43" s="12">
        <v>0.001906369351655083</v>
      </c>
      <c r="E43" s="12">
        <v>-0.0008825553803675289</v>
      </c>
      <c r="F43" s="12">
        <v>0.002773268284282806</v>
      </c>
      <c r="G43" s="12">
        <v>-0.002340117879255333</v>
      </c>
      <c r="H43" s="12">
        <v>-0.002536190962981312</v>
      </c>
      <c r="I43" s="12">
        <v>-0.0009775983155113697</v>
      </c>
      <c r="J43" s="12">
        <v>-0.00125276022079338</v>
      </c>
      <c r="K43" s="12">
        <v>-0.002658573770328708</v>
      </c>
      <c r="L43" s="12">
        <v>-0.0197044717991054</v>
      </c>
      <c r="M43" s="12">
        <v>0.02416757360150684</v>
      </c>
      <c r="N43" s="12">
        <v>-0.02578927070131761</v>
      </c>
      <c r="O43" s="12">
        <v>-0.02120099814648683</v>
      </c>
      <c r="P43" s="12">
        <v>-0.01397255153258514</v>
      </c>
      <c r="Q43" s="12">
        <v>-0.007246002175303255</v>
      </c>
      <c r="R43" s="12">
        <v>-0.008526297680335413</v>
      </c>
      <c r="S43" s="12">
        <v>-0.006559320296805233</v>
      </c>
      <c r="T43" s="12">
        <v>-0.0005346978653503283</v>
      </c>
      <c r="U43" s="12">
        <v>-0.001935969351464015</v>
      </c>
      <c r="V43" s="12">
        <v>-0.0009232427510712719</v>
      </c>
      <c r="W43" s="12">
        <v>0.007047010898080778</v>
      </c>
      <c r="X43" s="12">
        <v>-0.004336558703807288</v>
      </c>
      <c r="Y43" s="12">
        <v>0.001327655280442531</v>
      </c>
      <c r="Z43" s="12">
        <v>0.0007401781820938412</v>
      </c>
      <c r="AA43" s="12">
        <v>0.003788225685656696</v>
      </c>
      <c r="AB43" s="12">
        <v>0.00373825046048725</v>
      </c>
      <c r="AC43" s="12">
        <v>0.005755192174178443</v>
      </c>
      <c r="AD43" s="12">
        <v>-0.001603385654460273</v>
      </c>
      <c r="AE43" s="12">
        <v>-0.001266753219922775</v>
      </c>
      <c r="AF43" s="12">
        <v>-0.001019145455222396</v>
      </c>
      <c r="AG43" s="12">
        <v>-0.001433940273977176</v>
      </c>
      <c r="AH43" s="12">
        <v>0.0002450929398655035</v>
      </c>
    </row>
    <row r="44" spans="1:34" ht="16" customHeight="1">
      <c r="A44" s="12" t="s">
        <v>267</v>
      </c>
      <c r="B44" s="12">
        <v>0.01164065276385942</v>
      </c>
      <c r="C44" s="12">
        <v>0.01897107994087101</v>
      </c>
      <c r="D44" s="12">
        <v>-0.01730597393253626</v>
      </c>
      <c r="E44" s="12">
        <v>-0.01789888289674934</v>
      </c>
      <c r="F44" s="12">
        <v>-0.02163493709093416</v>
      </c>
      <c r="G44" s="12">
        <v>0.01333605338715552</v>
      </c>
      <c r="H44" s="12">
        <v>0.006195774386343787</v>
      </c>
      <c r="I44" s="12">
        <v>0.009112694848278553</v>
      </c>
      <c r="J44" s="12">
        <v>0.007721347278520047</v>
      </c>
      <c r="K44" s="12">
        <v>-0.002761550506079709</v>
      </c>
      <c r="L44" s="12">
        <v>0.09949106692275222</v>
      </c>
      <c r="M44" s="12">
        <v>-0.07813537092114756</v>
      </c>
      <c r="N44" s="12">
        <v>0.04007946229787972</v>
      </c>
      <c r="O44" s="12">
        <v>0.008854173388353497</v>
      </c>
      <c r="P44" s="12">
        <v>0.06437110364118488</v>
      </c>
      <c r="Q44" s="12">
        <v>0.006402173867409261</v>
      </c>
      <c r="R44" s="12">
        <v>0.009074516766668265</v>
      </c>
      <c r="S44" s="12">
        <v>0.01460504904944829</v>
      </c>
      <c r="T44" s="12">
        <v>0.0006873674644784111</v>
      </c>
      <c r="U44" s="12">
        <v>0.003923709164990101</v>
      </c>
      <c r="V44" s="12">
        <v>0.001287646751727208</v>
      </c>
      <c r="W44" s="12">
        <v>-0.01711663538317662</v>
      </c>
      <c r="X44" s="12">
        <v>0.0003104839353176827</v>
      </c>
      <c r="Y44" s="12">
        <v>-0.002911175822758594</v>
      </c>
      <c r="Z44" s="12">
        <v>0.003795516298877251</v>
      </c>
      <c r="AA44" s="12">
        <v>0.02524938665193731</v>
      </c>
      <c r="AB44" s="12">
        <v>-0.00123646925525549</v>
      </c>
      <c r="AC44" s="12">
        <v>0.01952116882984036</v>
      </c>
      <c r="AD44" s="12">
        <v>-0.01275288337715644</v>
      </c>
      <c r="AE44" s="12">
        <v>0.01294998578452269</v>
      </c>
      <c r="AF44" s="12">
        <v>0.009992632601343109</v>
      </c>
      <c r="AG44" s="12">
        <v>-0.007703625838717684</v>
      </c>
      <c r="AH44" s="12">
        <v>0.004625735484282647</v>
      </c>
    </row>
    <row r="45" spans="1:34" ht="16" customHeight="1">
      <c r="A45" s="12" t="s">
        <v>25</v>
      </c>
      <c r="B45" s="12">
        <v>0.01149899232956557</v>
      </c>
      <c r="C45" s="12">
        <v>0.01651237381480741</v>
      </c>
      <c r="D45" s="12">
        <v>-0.01050076693387885</v>
      </c>
      <c r="E45" s="12">
        <v>-0.01301552325415095</v>
      </c>
      <c r="F45" s="12">
        <v>-0.00748985615356695</v>
      </c>
      <c r="G45" s="12">
        <v>0.003438004991529752</v>
      </c>
      <c r="H45" s="12">
        <v>0.0003530005361593882</v>
      </c>
      <c r="I45" s="12">
        <v>-0.0001357638455787143</v>
      </c>
      <c r="J45" s="12">
        <v>0.004090272324968131</v>
      </c>
      <c r="K45" s="12">
        <v>-0.005111747682054264</v>
      </c>
      <c r="L45" s="12">
        <v>0.06606172297863544</v>
      </c>
      <c r="M45" s="12">
        <v>-0.04498815525714302</v>
      </c>
      <c r="N45" s="12">
        <v>0.01342918271164495</v>
      </c>
      <c r="O45" s="12">
        <v>-0.01207614580228476</v>
      </c>
      <c r="P45" s="12">
        <v>0.02808122835227548</v>
      </c>
      <c r="Q45" s="12">
        <v>0.00616562557612243</v>
      </c>
      <c r="R45" s="12">
        <v>0.006810344118123283</v>
      </c>
      <c r="S45" s="12">
        <v>0.00796863614014901</v>
      </c>
      <c r="T45" s="12">
        <v>0.0008861426775605074</v>
      </c>
      <c r="U45" s="12">
        <v>0.00219811880491551</v>
      </c>
      <c r="V45" s="12">
        <v>0.001435014576254238</v>
      </c>
      <c r="W45" s="12">
        <v>-0.005102907467625703</v>
      </c>
      <c r="X45" s="12">
        <v>-0.003194871788710155</v>
      </c>
      <c r="Y45" s="12">
        <v>0.002172056935312119</v>
      </c>
      <c r="Z45" s="12">
        <v>0.004315723416241964</v>
      </c>
      <c r="AA45" s="12">
        <v>0.01271487537279925</v>
      </c>
      <c r="AB45" s="12">
        <v>0.0009335254745428228</v>
      </c>
      <c r="AC45" s="12">
        <v>0.02118125245697882</v>
      </c>
      <c r="AD45" s="12">
        <v>-0.01059972250597813</v>
      </c>
      <c r="AE45" s="12">
        <v>0.00980270465515256</v>
      </c>
      <c r="AF45" s="12">
        <v>0.006457608786891724</v>
      </c>
      <c r="AG45" s="12">
        <v>-0.004795182371105032</v>
      </c>
      <c r="AH45" s="12">
        <v>0.00341277521442955</v>
      </c>
    </row>
    <row r="46" spans="1:34" ht="16" customHeight="1">
      <c r="A46" s="12" t="s">
        <v>24</v>
      </c>
      <c r="B46" s="12">
        <v>0.01123236119124086</v>
      </c>
      <c r="C46" s="12">
        <v>0.01301677785047939</v>
      </c>
      <c r="D46" s="12">
        <v>-0.01274104371494116</v>
      </c>
      <c r="E46" s="12">
        <v>-0.00905169409954055</v>
      </c>
      <c r="F46" s="12">
        <v>-0.006701177998552792</v>
      </c>
      <c r="G46" s="12">
        <v>0.003511503897321168</v>
      </c>
      <c r="H46" s="12">
        <v>0.001031196868709495</v>
      </c>
      <c r="I46" s="12">
        <v>-0.002155427912590051</v>
      </c>
      <c r="J46" s="12">
        <v>0.004634070835983102</v>
      </c>
      <c r="K46" s="12">
        <v>0.005207926668302955</v>
      </c>
      <c r="L46" s="12">
        <v>0.07192329202658902</v>
      </c>
      <c r="M46" s="12">
        <v>-0.06085451481171798</v>
      </c>
      <c r="N46" s="12">
        <v>0.01267900140082915</v>
      </c>
      <c r="O46" s="12">
        <v>-0.07172580810793636</v>
      </c>
      <c r="P46" s="12">
        <v>0.0292752992943598</v>
      </c>
      <c r="Q46" s="12">
        <v>0.005096332837064149</v>
      </c>
      <c r="R46" s="12">
        <v>0.009720728528404917</v>
      </c>
      <c r="S46" s="12">
        <v>0.002222257663080491</v>
      </c>
      <c r="T46" s="12">
        <v>7.787518265127482E-05</v>
      </c>
      <c r="U46" s="12">
        <v>0.002530510859661324</v>
      </c>
      <c r="V46" s="12">
        <v>-2.994375441941261E-05</v>
      </c>
      <c r="W46" s="12">
        <v>-0.007998467549022066</v>
      </c>
      <c r="X46" s="12">
        <v>0.003745808676932855</v>
      </c>
      <c r="Y46" s="12">
        <v>-0.003821991296233442</v>
      </c>
      <c r="Z46" s="12">
        <v>3.379156184314597E-05</v>
      </c>
      <c r="AA46" s="12">
        <v>0.005015744202735524</v>
      </c>
      <c r="AB46" s="12">
        <v>-0.008073650473055484</v>
      </c>
      <c r="AC46" s="12">
        <v>0.02151157643464753</v>
      </c>
      <c r="AD46" s="12">
        <v>-0.005062712103329504</v>
      </c>
      <c r="AE46" s="12">
        <v>0.01448129929360156</v>
      </c>
      <c r="AF46" s="12">
        <v>0.007473001697942658</v>
      </c>
      <c r="AG46" s="12">
        <v>-0.001305196430077301</v>
      </c>
      <c r="AH46" s="12">
        <v>0.0004910071037566438</v>
      </c>
    </row>
    <row r="47" spans="1:34" ht="16" customHeight="1">
      <c r="A47" s="12" t="s">
        <v>268</v>
      </c>
      <c r="B47" s="12">
        <v>0.01064796811204066</v>
      </c>
      <c r="C47" s="12">
        <v>0.006884212400892062</v>
      </c>
      <c r="D47" s="12">
        <v>-0.003197058394684199</v>
      </c>
      <c r="E47" s="12">
        <v>-0.005746523332355116</v>
      </c>
      <c r="F47" s="12">
        <v>-0.003998021868408457</v>
      </c>
      <c r="G47" s="12">
        <v>5.085609279105322E-05</v>
      </c>
      <c r="H47" s="12">
        <v>-0.001945500721885321</v>
      </c>
      <c r="I47" s="12">
        <v>0.0004619962586755745</v>
      </c>
      <c r="J47" s="12">
        <v>0.0007480067752759857</v>
      </c>
      <c r="K47" s="12">
        <v>-0.004525290735908353</v>
      </c>
      <c r="L47" s="12">
        <v>0.01375830713280108</v>
      </c>
      <c r="M47" s="12">
        <v>-0.008358232444348277</v>
      </c>
      <c r="N47" s="12">
        <v>-0.01025405188610934</v>
      </c>
      <c r="O47" s="12">
        <v>0.00460580821495176</v>
      </c>
      <c r="P47" s="12">
        <v>-0.002771599124083509</v>
      </c>
      <c r="Q47" s="12">
        <v>0.0002447261093770522</v>
      </c>
      <c r="R47" s="12">
        <v>-0.0002071103070509105</v>
      </c>
      <c r="S47" s="12">
        <v>0.0006623058358327464</v>
      </c>
      <c r="T47" s="12">
        <v>-0.0006060900806636681</v>
      </c>
      <c r="U47" s="12">
        <v>3.28377665003807E-05</v>
      </c>
      <c r="V47" s="12">
        <v>-0.001213264705851429</v>
      </c>
      <c r="W47" s="12">
        <v>0.001120268444598748</v>
      </c>
      <c r="X47" s="12">
        <v>-0.002592305808691274</v>
      </c>
      <c r="Y47" s="12">
        <v>0.002309018820472926</v>
      </c>
      <c r="Z47" s="12">
        <v>0.0009263043420840817</v>
      </c>
      <c r="AA47" s="12">
        <v>0.009700822355221341</v>
      </c>
      <c r="AB47" s="12">
        <v>0.004963468282100425</v>
      </c>
      <c r="AC47" s="12">
        <v>0.004010398757960484</v>
      </c>
      <c r="AD47" s="12">
        <v>-0.006702779014799223</v>
      </c>
      <c r="AE47" s="12">
        <v>0.001790508154024434</v>
      </c>
      <c r="AF47" s="12">
        <v>0.002874817305023597</v>
      </c>
      <c r="AG47" s="12">
        <v>-0.00107071421622144</v>
      </c>
      <c r="AH47" s="12">
        <v>0.00289762780463136</v>
      </c>
    </row>
    <row r="48" spans="1:34" ht="16" customHeight="1">
      <c r="A48" s="12" t="s">
        <v>269</v>
      </c>
      <c r="B48" s="12">
        <v>0.009504897168219945</v>
      </c>
      <c r="C48" s="12">
        <v>0.0133031682624149</v>
      </c>
      <c r="D48" s="12">
        <v>-0.01091934611521656</v>
      </c>
      <c r="E48" s="12">
        <v>-0.01325655511287985</v>
      </c>
      <c r="F48" s="12">
        <v>-0.01449114589771961</v>
      </c>
      <c r="G48" s="12">
        <v>0.008028469029345576</v>
      </c>
      <c r="H48" s="12">
        <v>0.002289160567651512</v>
      </c>
      <c r="I48" s="12">
        <v>0.006242373602629516</v>
      </c>
      <c r="J48" s="12">
        <v>0.004892137952466055</v>
      </c>
      <c r="K48" s="12">
        <v>-0.004489158191039734</v>
      </c>
      <c r="L48" s="12">
        <v>0.06216885573481649</v>
      </c>
      <c r="M48" s="12">
        <v>-0.04704775126071031</v>
      </c>
      <c r="N48" s="12">
        <v>0.02061846629280836</v>
      </c>
      <c r="O48" s="12">
        <v>0.004349715693155751</v>
      </c>
      <c r="P48" s="12">
        <v>0.04118915054375025</v>
      </c>
      <c r="Q48" s="12">
        <v>-0.0008190482949625836</v>
      </c>
      <c r="R48" s="12">
        <v>-0.0005071010691097505</v>
      </c>
      <c r="S48" s="12">
        <v>0.005250376683619382</v>
      </c>
      <c r="T48" s="12">
        <v>0.0008368478434337834</v>
      </c>
      <c r="U48" s="12">
        <v>0.0003767319013734733</v>
      </c>
      <c r="V48" s="12">
        <v>0.001653637533454105</v>
      </c>
      <c r="W48" s="12">
        <v>-0.01174312012335739</v>
      </c>
      <c r="X48" s="12">
        <v>-0.0009621904121606389</v>
      </c>
      <c r="Y48" s="12">
        <v>-0.0007421687324813536</v>
      </c>
      <c r="Z48" s="12">
        <v>0.003431188557190999</v>
      </c>
      <c r="AA48" s="12">
        <v>0.02178382475214518</v>
      </c>
      <c r="AB48" s="12">
        <v>0.003163299822573638</v>
      </c>
      <c r="AC48" s="12">
        <v>0.01151367857201042</v>
      </c>
      <c r="AD48" s="12">
        <v>-0.01074170503246612</v>
      </c>
      <c r="AE48" s="12">
        <v>0.007114745313731444</v>
      </c>
      <c r="AF48" s="12">
        <v>0.005909970482064287</v>
      </c>
      <c r="AG48" s="12">
        <v>-0.006177213684760698</v>
      </c>
      <c r="AH48" s="12">
        <v>0.002946647265745349</v>
      </c>
    </row>
    <row r="49" spans="1:34" ht="16" customHeight="1">
      <c r="A49" s="12" t="s">
        <v>270</v>
      </c>
      <c r="B49" s="12">
        <v>0.009498120525061706</v>
      </c>
      <c r="C49" s="12">
        <v>0.01757317775386106</v>
      </c>
      <c r="D49" s="12">
        <v>-0.0137767184692589</v>
      </c>
      <c r="E49" s="12">
        <v>-0.01451301954539863</v>
      </c>
      <c r="F49" s="12">
        <v>-0.01735772160710796</v>
      </c>
      <c r="G49" s="12">
        <v>0.008920969175330581</v>
      </c>
      <c r="H49" s="12">
        <v>0.002957227860489185</v>
      </c>
      <c r="I49" s="12">
        <v>0.00676740609340816</v>
      </c>
      <c r="J49" s="12">
        <v>0.006450139990944633</v>
      </c>
      <c r="K49" s="12">
        <v>-0.003248157149935937</v>
      </c>
      <c r="L49" s="12">
        <v>0.07586822986483384</v>
      </c>
      <c r="M49" s="12">
        <v>-0.06290329456558973</v>
      </c>
      <c r="N49" s="12">
        <v>0.03505753983903502</v>
      </c>
      <c r="O49" s="12">
        <v>0.02130907877718454</v>
      </c>
      <c r="P49" s="12">
        <v>0.05840044887399927</v>
      </c>
      <c r="Q49" s="12">
        <v>0.005074039213020748</v>
      </c>
      <c r="R49" s="12">
        <v>0.006684785223841658</v>
      </c>
      <c r="S49" s="12">
        <v>0.01183789759286893</v>
      </c>
      <c r="T49" s="12">
        <v>0.0007353361271385881</v>
      </c>
      <c r="U49" s="12">
        <v>0.003050679398934578</v>
      </c>
      <c r="V49" s="12">
        <v>0.001991424529521201</v>
      </c>
      <c r="W49" s="12">
        <v>-0.01601554512253084</v>
      </c>
      <c r="X49" s="12">
        <v>-0.0004775093827109088</v>
      </c>
      <c r="Y49" s="12">
        <v>-0.001433900356390701</v>
      </c>
      <c r="Z49" s="12">
        <v>0.004224978251755483</v>
      </c>
      <c r="AA49" s="12">
        <v>0.02038320009524101</v>
      </c>
      <c r="AB49" s="12">
        <v>-0.001200042863246755</v>
      </c>
      <c r="AC49" s="12">
        <v>0.01160017941932328</v>
      </c>
      <c r="AD49" s="12">
        <v>-0.01048488852476194</v>
      </c>
      <c r="AE49" s="12">
        <v>0.009908812217984975</v>
      </c>
      <c r="AF49" s="12">
        <v>0.008881345135173578</v>
      </c>
      <c r="AG49" s="12">
        <v>-0.005591952735874454</v>
      </c>
      <c r="AH49" s="12">
        <v>0.003930106727385218</v>
      </c>
    </row>
    <row r="50" spans="1:34" ht="16" customHeight="1">
      <c r="A50" s="12" t="s">
        <v>271</v>
      </c>
      <c r="B50" s="12">
        <v>0.009489145287798963</v>
      </c>
      <c r="C50" s="12">
        <v>0.003576453751258404</v>
      </c>
      <c r="D50" s="12">
        <v>0.0008954648851273233</v>
      </c>
      <c r="E50" s="12">
        <v>-0.004629836082088255</v>
      </c>
      <c r="F50" s="12">
        <v>-0.0004394718711425483</v>
      </c>
      <c r="G50" s="12">
        <v>-0.001740566497482255</v>
      </c>
      <c r="H50" s="12">
        <v>-0.001444654866199323</v>
      </c>
      <c r="I50" s="12">
        <v>0.001670743888878237</v>
      </c>
      <c r="J50" s="12">
        <v>-0.0007450926589701882</v>
      </c>
      <c r="K50" s="12">
        <v>-0.004668416283672409</v>
      </c>
      <c r="L50" s="12">
        <v>-0.00414196679007304</v>
      </c>
      <c r="M50" s="12">
        <v>0.007848616914311601</v>
      </c>
      <c r="N50" s="12">
        <v>-0.01290325891072176</v>
      </c>
      <c r="O50" s="12">
        <v>0.01560359479096544</v>
      </c>
      <c r="P50" s="12">
        <v>-0.01374384506060772</v>
      </c>
      <c r="Q50" s="12">
        <v>-0.004491019024173686</v>
      </c>
      <c r="R50" s="12">
        <v>-0.003469239276116258</v>
      </c>
      <c r="S50" s="12">
        <v>-5.952310885886158E-05</v>
      </c>
      <c r="T50" s="12">
        <v>-0.0002025138527430749</v>
      </c>
      <c r="U50" s="12">
        <v>-0.001459008241761519</v>
      </c>
      <c r="V50" s="12">
        <v>-0.0008318638054373831</v>
      </c>
      <c r="W50" s="12">
        <v>0.0106032533175697</v>
      </c>
      <c r="X50" s="12">
        <v>-0.007337615687542866</v>
      </c>
      <c r="Y50" s="12">
        <v>0.002904471232189098</v>
      </c>
      <c r="Z50" s="12">
        <v>0.001270093685731338</v>
      </c>
      <c r="AA50" s="12">
        <v>0.01015784431852807</v>
      </c>
      <c r="AB50" s="12">
        <v>0.004600029426922205</v>
      </c>
      <c r="AC50" s="12">
        <v>0.004424936947302841</v>
      </c>
      <c r="AD50" s="12">
        <v>-0.004855159245227455</v>
      </c>
      <c r="AE50" s="12">
        <v>0.001881646528739913</v>
      </c>
      <c r="AF50" s="12">
        <v>0.0003973092966491892</v>
      </c>
      <c r="AG50" s="12">
        <v>-0.0008534439394301334</v>
      </c>
      <c r="AH50" s="12">
        <v>0.002170002192583523</v>
      </c>
    </row>
    <row r="51" spans="1:34" ht="16" customHeight="1">
      <c r="A51" s="12" t="s">
        <v>272</v>
      </c>
      <c r="B51" s="12">
        <v>0.008955526142868712</v>
      </c>
      <c r="C51" s="12">
        <v>0.01169892438139407</v>
      </c>
      <c r="D51" s="12">
        <v>-0.01317729326153996</v>
      </c>
      <c r="E51" s="12">
        <v>-0.01270603756430676</v>
      </c>
      <c r="F51" s="12">
        <v>-0.01516759366972968</v>
      </c>
      <c r="G51" s="12">
        <v>0.006995722614324691</v>
      </c>
      <c r="H51" s="12">
        <v>0.001541031625908572</v>
      </c>
      <c r="I51" s="12">
        <v>0.004161401465471199</v>
      </c>
      <c r="J51" s="12">
        <v>0.005348641693331452</v>
      </c>
      <c r="K51" s="12">
        <v>-0.00314932909029651</v>
      </c>
      <c r="L51" s="12">
        <v>0.0666759791326728</v>
      </c>
      <c r="M51" s="12">
        <v>-0.05368265570141603</v>
      </c>
      <c r="N51" s="12">
        <v>0.03342863253900572</v>
      </c>
      <c r="O51" s="12">
        <v>-0.01083753353288695</v>
      </c>
      <c r="P51" s="12">
        <v>0.04394806840983319</v>
      </c>
      <c r="Q51" s="12">
        <v>0.007786686728275193</v>
      </c>
      <c r="R51" s="12">
        <v>0.008438832370197435</v>
      </c>
      <c r="S51" s="12">
        <v>0.01187218632681692</v>
      </c>
      <c r="T51" s="12">
        <v>0.0003404474068130072</v>
      </c>
      <c r="U51" s="12">
        <v>0.00295511219462505</v>
      </c>
      <c r="V51" s="12">
        <v>0.0007664253349421948</v>
      </c>
      <c r="W51" s="12">
        <v>-0.01519650780722879</v>
      </c>
      <c r="X51" s="12">
        <v>0.001901364535109737</v>
      </c>
      <c r="Y51" s="12">
        <v>-0.001286187191386725</v>
      </c>
      <c r="Z51" s="12">
        <v>0.002748744933472459</v>
      </c>
      <c r="AA51" s="12">
        <v>0.0176429724418081</v>
      </c>
      <c r="AB51" s="12">
        <v>0.0002863598434576411</v>
      </c>
      <c r="AC51" s="12">
        <v>0.009642883493136826</v>
      </c>
      <c r="AD51" s="12">
        <v>-0.00982549226609363</v>
      </c>
      <c r="AE51" s="12">
        <v>0.009965433755213799</v>
      </c>
      <c r="AF51" s="12">
        <v>0.008420427775244264</v>
      </c>
      <c r="AG51" s="12">
        <v>-0.006086623468869691</v>
      </c>
      <c r="AH51" s="12">
        <v>0.004257674512703022</v>
      </c>
    </row>
    <row r="52" spans="1:34" ht="16" customHeight="1">
      <c r="A52" s="12" t="s">
        <v>273</v>
      </c>
      <c r="B52" s="12">
        <v>0.008909560937309225</v>
      </c>
      <c r="C52" s="12">
        <v>0.0145734579422603</v>
      </c>
      <c r="D52" s="12">
        <v>-0.01211915063144703</v>
      </c>
      <c r="E52" s="12">
        <v>-0.01103929619865424</v>
      </c>
      <c r="F52" s="12">
        <v>-0.01266031337313701</v>
      </c>
      <c r="G52" s="12">
        <v>0.009583189012092336</v>
      </c>
      <c r="H52" s="12">
        <v>0.003501031192894453</v>
      </c>
      <c r="I52" s="12">
        <v>0.006537275750608567</v>
      </c>
      <c r="J52" s="12">
        <v>0.004769255045354863</v>
      </c>
      <c r="K52" s="12">
        <v>-0.001372388608034979</v>
      </c>
      <c r="L52" s="12">
        <v>0.06144926934730603</v>
      </c>
      <c r="M52" s="12">
        <v>-0.04953504667765775</v>
      </c>
      <c r="N52" s="12">
        <v>0.02962022002673327</v>
      </c>
      <c r="O52" s="12">
        <v>-0.0104474993186464</v>
      </c>
      <c r="P52" s="12">
        <v>0.04182250541256038</v>
      </c>
      <c r="Q52" s="12">
        <v>0.005823487219856752</v>
      </c>
      <c r="R52" s="12">
        <v>0.006830896650798465</v>
      </c>
      <c r="S52" s="12">
        <v>0.01171806121379799</v>
      </c>
      <c r="T52" s="12">
        <v>0.0001343066974928499</v>
      </c>
      <c r="U52" s="12">
        <v>0.001379150484927187</v>
      </c>
      <c r="V52" s="12">
        <v>0.0001952418315242618</v>
      </c>
      <c r="W52" s="12">
        <v>-0.01432741239628694</v>
      </c>
      <c r="X52" s="12">
        <v>-0.0005676911076452089</v>
      </c>
      <c r="Y52" s="12">
        <v>-0.002579886033243876</v>
      </c>
      <c r="Z52" s="12">
        <v>0.002261678788226449</v>
      </c>
      <c r="AA52" s="12">
        <v>0.01760216271025263</v>
      </c>
      <c r="AB52" s="12">
        <v>-0.0007409760570150616</v>
      </c>
      <c r="AC52" s="12">
        <v>0.01125819253891</v>
      </c>
      <c r="AD52" s="12">
        <v>-0.007692992455653237</v>
      </c>
      <c r="AE52" s="12">
        <v>0.00793904973247698</v>
      </c>
      <c r="AF52" s="12">
        <v>0.007475954724014956</v>
      </c>
      <c r="AG52" s="12">
        <v>-0.004924955970374577</v>
      </c>
      <c r="AH52" s="12">
        <v>0.003092765330376764</v>
      </c>
    </row>
    <row r="53" spans="1:34" ht="16" customHeight="1">
      <c r="A53" s="12" t="s">
        <v>274</v>
      </c>
      <c r="B53" s="12">
        <v>0.00864234881742333</v>
      </c>
      <c r="C53" s="12">
        <v>0.006556951750215618</v>
      </c>
      <c r="D53" s="12">
        <v>-0.003105255921366426</v>
      </c>
      <c r="E53" s="12">
        <v>-0.005132228646856159</v>
      </c>
      <c r="F53" s="12">
        <v>-0.006352041303340794</v>
      </c>
      <c r="G53" s="12">
        <v>0.001823830665310467</v>
      </c>
      <c r="H53" s="12">
        <v>0.001361083609740654</v>
      </c>
      <c r="I53" s="12">
        <v>0.0009775906197155501</v>
      </c>
      <c r="J53" s="12">
        <v>0.001076070197145958</v>
      </c>
      <c r="K53" s="12">
        <v>-0.003410291231838757</v>
      </c>
      <c r="L53" s="12">
        <v>0.02409493157776908</v>
      </c>
      <c r="M53" s="12">
        <v>-0.01093685139574066</v>
      </c>
      <c r="N53" s="12">
        <v>-0.003862083766639733</v>
      </c>
      <c r="O53" s="12">
        <v>-0.007833270035712931</v>
      </c>
      <c r="P53" s="12">
        <v>0.0055049566970342</v>
      </c>
      <c r="Q53" s="12">
        <v>0.001855491290074736</v>
      </c>
      <c r="R53" s="12">
        <v>0.001434622599127155</v>
      </c>
      <c r="S53" s="12">
        <v>-0.0004444743397438989</v>
      </c>
      <c r="T53" s="12">
        <v>-9.480326467672671E-05</v>
      </c>
      <c r="U53" s="12">
        <v>0.002209611672649392</v>
      </c>
      <c r="V53" s="12">
        <v>5.070051982570645E-05</v>
      </c>
      <c r="W53" s="12">
        <v>-0.004787311624219865</v>
      </c>
      <c r="X53" s="12">
        <v>-0.002243425188860428</v>
      </c>
      <c r="Y53" s="12">
        <v>0.001593468133714403</v>
      </c>
      <c r="Z53" s="12">
        <v>0.001019475943940323</v>
      </c>
      <c r="AA53" s="12">
        <v>0.00450705787181638</v>
      </c>
      <c r="AB53" s="12">
        <v>0.003381468391601937</v>
      </c>
      <c r="AC53" s="12">
        <v>0.0100330919184763</v>
      </c>
      <c r="AD53" s="12">
        <v>-0.004486667822068718</v>
      </c>
      <c r="AE53" s="12">
        <v>0.004179139458095298</v>
      </c>
      <c r="AF53" s="12">
        <v>0.002617373727839861</v>
      </c>
      <c r="AG53" s="12">
        <v>-0.002857412575863836</v>
      </c>
      <c r="AH53" s="12">
        <v>0.002069521148275602</v>
      </c>
    </row>
    <row r="54" spans="1:34" ht="16" customHeight="1">
      <c r="A54" s="12" t="s">
        <v>275</v>
      </c>
      <c r="B54" s="12">
        <v>0.008441730602696344</v>
      </c>
      <c r="C54" s="12">
        <v>0.01240392801245909</v>
      </c>
      <c r="D54" s="12">
        <v>-0.01141331343157726</v>
      </c>
      <c r="E54" s="12">
        <v>-0.01048924944543181</v>
      </c>
      <c r="F54" s="12">
        <v>-0.01305043095996973</v>
      </c>
      <c r="G54" s="12">
        <v>0.008600689152906394</v>
      </c>
      <c r="H54" s="12">
        <v>0.001865855965650237</v>
      </c>
      <c r="I54" s="12">
        <v>0.004955600400613876</v>
      </c>
      <c r="J54" s="12">
        <v>0.004742954402488514</v>
      </c>
      <c r="K54" s="12">
        <v>-0.0003047379325681457</v>
      </c>
      <c r="L54" s="12">
        <v>0.0521449652506084</v>
      </c>
      <c r="M54" s="12">
        <v>-0.0505197230410834</v>
      </c>
      <c r="N54" s="12">
        <v>0.03126879277527777</v>
      </c>
      <c r="O54" s="12">
        <v>-0.007003763946372514</v>
      </c>
      <c r="P54" s="12">
        <v>0.04177884637579091</v>
      </c>
      <c r="Q54" s="12">
        <v>0.004535386615736298</v>
      </c>
      <c r="R54" s="12">
        <v>0.005816090096048577</v>
      </c>
      <c r="S54" s="12">
        <v>0.00855384270400465</v>
      </c>
      <c r="T54" s="12">
        <v>8.71801834076471E-05</v>
      </c>
      <c r="U54" s="12">
        <v>0.000339543394889114</v>
      </c>
      <c r="V54" s="12">
        <v>0.0004595554891171179</v>
      </c>
      <c r="W54" s="12">
        <v>-0.01397903109668071</v>
      </c>
      <c r="X54" s="12">
        <v>0.0006083442313583035</v>
      </c>
      <c r="Y54" s="12">
        <v>-0.005467304848052961</v>
      </c>
      <c r="Z54" s="12">
        <v>0.002233761051025125</v>
      </c>
      <c r="AA54" s="12">
        <v>0.0184735593990069</v>
      </c>
      <c r="AB54" s="12">
        <v>-0.0008711741651546862</v>
      </c>
      <c r="AC54" s="12">
        <v>0.009060598896008257</v>
      </c>
      <c r="AD54" s="12">
        <v>-0.00730674124208788</v>
      </c>
      <c r="AE54" s="12">
        <v>0.007294427547045845</v>
      </c>
      <c r="AF54" s="12">
        <v>0.006692385958548124</v>
      </c>
      <c r="AG54" s="12">
        <v>-0.004381357519022577</v>
      </c>
      <c r="AH54" s="12">
        <v>0.002775176899394964</v>
      </c>
    </row>
    <row r="55" spans="1:34" ht="16" customHeight="1">
      <c r="A55" s="12" t="s">
        <v>276</v>
      </c>
      <c r="B55" s="12">
        <v>0.008436795685361785</v>
      </c>
      <c r="C55" s="12">
        <v>0.01077436426719387</v>
      </c>
      <c r="D55" s="12">
        <v>-0.0002693361293622706</v>
      </c>
      <c r="E55" s="12">
        <v>-0.0002929647729061154</v>
      </c>
      <c r="F55" s="12">
        <v>0.003637675060659512</v>
      </c>
      <c r="G55" s="12">
        <v>0.0006441160217697056</v>
      </c>
      <c r="H55" s="12">
        <v>-0.00131190480405653</v>
      </c>
      <c r="I55" s="12">
        <v>-0.0007019289135339456</v>
      </c>
      <c r="J55" s="12">
        <v>-0.0001018019140302102</v>
      </c>
      <c r="K55" s="12">
        <v>0.001766683099266613</v>
      </c>
      <c r="L55" s="12">
        <v>-0.003626139185494173</v>
      </c>
      <c r="M55" s="12">
        <v>-0.0002194230478957742</v>
      </c>
      <c r="N55" s="12">
        <v>0.0003696310503239091</v>
      </c>
      <c r="O55" s="12">
        <v>-0.0136013416943038</v>
      </c>
      <c r="P55" s="12">
        <v>-0.01282522963998284</v>
      </c>
      <c r="Q55" s="12">
        <v>0.003203829594296357</v>
      </c>
      <c r="R55" s="12">
        <v>0.00587855360311854</v>
      </c>
      <c r="S55" s="12">
        <v>0.001661081342858932</v>
      </c>
      <c r="T55" s="12">
        <v>-0.001437806397431724</v>
      </c>
      <c r="U55" s="12">
        <v>-0.002204435429497261</v>
      </c>
      <c r="V55" s="12">
        <v>-0.002662976675897071</v>
      </c>
      <c r="W55" s="12">
        <v>-0.0002160941538270393</v>
      </c>
      <c r="X55" s="12">
        <v>0.002338796994164826</v>
      </c>
      <c r="Y55" s="12">
        <v>-0.0005978496833629964</v>
      </c>
      <c r="Z55" s="12">
        <v>-0.002223935695076453</v>
      </c>
      <c r="AA55" s="12">
        <v>0.00161532145296323</v>
      </c>
      <c r="AB55" s="12">
        <v>0.000102444506970746</v>
      </c>
      <c r="AC55" s="12">
        <v>0.006760036297056305</v>
      </c>
      <c r="AD55" s="12">
        <v>-0.0008175392468390806</v>
      </c>
      <c r="AE55" s="12">
        <v>0.0022859136028045</v>
      </c>
      <c r="AF55" s="12">
        <v>0.0007408409565484292</v>
      </c>
      <c r="AG55" s="12">
        <v>-0.0006363922442941497</v>
      </c>
      <c r="AH55" s="12">
        <v>0.001054102834523084</v>
      </c>
    </row>
    <row r="56" spans="1:34" ht="16" customHeight="1">
      <c r="A56" s="12" t="s">
        <v>277</v>
      </c>
      <c r="B56" s="12">
        <v>0.008334251012339894</v>
      </c>
      <c r="C56" s="12">
        <v>0.01108701346843018</v>
      </c>
      <c r="D56" s="12">
        <v>-0.004839957139783756</v>
      </c>
      <c r="E56" s="12">
        <v>-0.005829122294399236</v>
      </c>
      <c r="F56" s="12">
        <v>-0.006926517842740819</v>
      </c>
      <c r="G56" s="12">
        <v>0.004999014974176629</v>
      </c>
      <c r="H56" s="12">
        <v>0.00302289689935667</v>
      </c>
      <c r="I56" s="12">
        <v>0.002923905896935586</v>
      </c>
      <c r="J56" s="12">
        <v>0.002162427566484591</v>
      </c>
      <c r="K56" s="12">
        <v>-0.001014875364891024</v>
      </c>
      <c r="L56" s="12">
        <v>0.02982258772250565</v>
      </c>
      <c r="M56" s="12">
        <v>-0.02386726132227263</v>
      </c>
      <c r="N56" s="12">
        <v>0.01927162028776123</v>
      </c>
      <c r="O56" s="12">
        <v>0.006021712813801986</v>
      </c>
      <c r="P56" s="12">
        <v>0.01315510611225873</v>
      </c>
      <c r="Q56" s="12">
        <v>0.006654645557508498</v>
      </c>
      <c r="R56" s="12">
        <v>0.007563057512502934</v>
      </c>
      <c r="S56" s="12">
        <v>0.008507336361863042</v>
      </c>
      <c r="T56" s="12">
        <v>-0.000106504915294004</v>
      </c>
      <c r="U56" s="12">
        <v>0.00210070635078615</v>
      </c>
      <c r="V56" s="12">
        <v>-0.0002665124233570793</v>
      </c>
      <c r="W56" s="12">
        <v>-0.006577582580095795</v>
      </c>
      <c r="X56" s="12">
        <v>0.0006851098307955224</v>
      </c>
      <c r="Y56" s="12">
        <v>0.0001964981981366845</v>
      </c>
      <c r="Z56" s="12">
        <v>0.0008525419895778319</v>
      </c>
      <c r="AA56" s="12">
        <v>0.006867321665533057</v>
      </c>
      <c r="AB56" s="12">
        <v>-0.0004340214656574014</v>
      </c>
      <c r="AC56" s="12">
        <v>0.006226252491298924</v>
      </c>
      <c r="AD56" s="12">
        <v>-0.00424638380360198</v>
      </c>
      <c r="AE56" s="12">
        <v>0.004923761326035819</v>
      </c>
      <c r="AF56" s="12">
        <v>0.004495945382733273</v>
      </c>
      <c r="AG56" s="12">
        <v>-0.002112092067186742</v>
      </c>
      <c r="AH56" s="12">
        <v>0.001993224864605663</v>
      </c>
    </row>
    <row r="57" spans="1:34" ht="16" customHeight="1">
      <c r="A57" s="12" t="s">
        <v>278</v>
      </c>
      <c r="B57" s="12">
        <v>0.008214126579562634</v>
      </c>
      <c r="C57" s="12">
        <v>0.008024322464823199</v>
      </c>
      <c r="D57" s="12">
        <v>-0.005469823341401788</v>
      </c>
      <c r="E57" s="12">
        <v>-0.006732725418555524</v>
      </c>
      <c r="F57" s="12">
        <v>-0.006373169692689746</v>
      </c>
      <c r="G57" s="12">
        <v>0.002754456298991956</v>
      </c>
      <c r="H57" s="12">
        <v>0.001512111007599283</v>
      </c>
      <c r="I57" s="12">
        <v>0.004826798726967881</v>
      </c>
      <c r="J57" s="12">
        <v>0.002410699633028319</v>
      </c>
      <c r="K57" s="12">
        <v>-0.002410154886005724</v>
      </c>
      <c r="L57" s="12">
        <v>0.04703822644997837</v>
      </c>
      <c r="M57" s="12">
        <v>-0.02592394035894952</v>
      </c>
      <c r="N57" s="12">
        <v>0.00804106844272535</v>
      </c>
      <c r="O57" s="12">
        <v>-0.001062712134234891</v>
      </c>
      <c r="P57" s="12">
        <v>0.01632686146341896</v>
      </c>
      <c r="Q57" s="12">
        <v>0.00524493659288564</v>
      </c>
      <c r="R57" s="12">
        <v>0.003390115251408308</v>
      </c>
      <c r="S57" s="12">
        <v>0.008466920855890911</v>
      </c>
      <c r="T57" s="12">
        <v>-0.0005158455428416603</v>
      </c>
      <c r="U57" s="12">
        <v>0.0002641717864612494</v>
      </c>
      <c r="V57" s="12">
        <v>-0.0013750892597606</v>
      </c>
      <c r="W57" s="12">
        <v>-0.004284622897155619</v>
      </c>
      <c r="X57" s="12">
        <v>0.001719672383204189</v>
      </c>
      <c r="Y57" s="12">
        <v>0.002286684539376121</v>
      </c>
      <c r="Z57" s="12">
        <v>-0.0002967612173430443</v>
      </c>
      <c r="AA57" s="12">
        <v>0.005725722917698587</v>
      </c>
      <c r="AB57" s="12">
        <v>0.003926754860952951</v>
      </c>
      <c r="AC57" s="12">
        <v>0.01292196504434391</v>
      </c>
      <c r="AD57" s="12">
        <v>-0.007438703909765278</v>
      </c>
      <c r="AE57" s="12">
        <v>0.005496468059463057</v>
      </c>
      <c r="AF57" s="12">
        <v>0.004277876901957732</v>
      </c>
      <c r="AG57" s="12">
        <v>-0.001932464363002629</v>
      </c>
      <c r="AH57" s="12">
        <v>0.001917177274962437</v>
      </c>
    </row>
    <row r="58" spans="1:34" ht="16" customHeight="1">
      <c r="A58" s="12" t="s">
        <v>279</v>
      </c>
      <c r="B58" s="12">
        <v>0.007868298518620713</v>
      </c>
      <c r="C58" s="12">
        <v>0.009022553427104138</v>
      </c>
      <c r="D58" s="12">
        <v>-0.0001585585639490395</v>
      </c>
      <c r="E58" s="12">
        <v>-0.002668780941350714</v>
      </c>
      <c r="F58" s="12">
        <v>-0.002735237863988058</v>
      </c>
      <c r="G58" s="12">
        <v>0.001995828271277884</v>
      </c>
      <c r="H58" s="12">
        <v>0.0006484354553004516</v>
      </c>
      <c r="I58" s="12">
        <v>0.001157752266084627</v>
      </c>
      <c r="J58" s="12">
        <v>8.377152459613015E-06</v>
      </c>
      <c r="K58" s="12">
        <v>-0.002168913771071724</v>
      </c>
      <c r="L58" s="12">
        <v>0.01115497728073564</v>
      </c>
      <c r="M58" s="12">
        <v>0.0033094395997658</v>
      </c>
      <c r="N58" s="12">
        <v>-0.0001636089471198076</v>
      </c>
      <c r="O58" s="12">
        <v>-0.0134423591308442</v>
      </c>
      <c r="P58" s="12">
        <v>-0.00252637668825431</v>
      </c>
      <c r="Q58" s="12">
        <v>0.003565070305127924</v>
      </c>
      <c r="R58" s="12">
        <v>0.003643306894811757</v>
      </c>
      <c r="S58" s="12">
        <v>0.005236806764057131</v>
      </c>
      <c r="T58" s="12">
        <v>-0.0001402027139448291</v>
      </c>
      <c r="U58" s="12">
        <v>0.0005276784809082437</v>
      </c>
      <c r="V58" s="12">
        <v>-1.84385043544675E-05</v>
      </c>
      <c r="W58" s="12">
        <v>-0.003109636660187595</v>
      </c>
      <c r="X58" s="12">
        <v>-0.001541194599543351</v>
      </c>
      <c r="Y58" s="12">
        <v>0.002305465881668539</v>
      </c>
      <c r="Z58" s="12">
        <v>0.0003790121711027426</v>
      </c>
      <c r="AA58" s="12">
        <v>0.005875370343585133</v>
      </c>
      <c r="AB58" s="12">
        <v>0.00227810215865092</v>
      </c>
      <c r="AC58" s="12">
        <v>0.003409639648293709</v>
      </c>
      <c r="AD58" s="12">
        <v>-0.001749082296093783</v>
      </c>
      <c r="AE58" s="12">
        <v>0.002123653419643151</v>
      </c>
      <c r="AF58" s="12">
        <v>0.001951089602960388</v>
      </c>
      <c r="AG58" s="12">
        <v>-0.003693315750180666</v>
      </c>
      <c r="AH58" s="12">
        <v>0.0007570439315292411</v>
      </c>
    </row>
    <row r="59" spans="1:34" ht="16" customHeight="1">
      <c r="A59" s="12" t="s">
        <v>20</v>
      </c>
      <c r="B59" s="12">
        <v>0.007701213355089104</v>
      </c>
      <c r="C59" s="12">
        <v>0.01363911556435147</v>
      </c>
      <c r="D59" s="12">
        <v>-0.000119202712443794</v>
      </c>
      <c r="E59" s="12">
        <v>0.0009038935703757386</v>
      </c>
      <c r="F59" s="12">
        <v>-0.005742148232700411</v>
      </c>
      <c r="G59" s="12">
        <v>0.001909834550075415</v>
      </c>
      <c r="H59" s="12">
        <v>0.001339319232267579</v>
      </c>
      <c r="I59" s="12">
        <v>-0.002321924873840789</v>
      </c>
      <c r="J59" s="12">
        <v>2.222816885037406E-05</v>
      </c>
      <c r="K59" s="12">
        <v>0.004112303450644673</v>
      </c>
      <c r="L59" s="12">
        <v>-0.009696585196885009</v>
      </c>
      <c r="M59" s="12">
        <v>-0.003145625227845505</v>
      </c>
      <c r="N59" s="12">
        <v>-0.007928023015088933</v>
      </c>
      <c r="O59" s="12">
        <v>0.0184447099429743</v>
      </c>
      <c r="P59" s="12">
        <v>0.005011366076525765</v>
      </c>
      <c r="Q59" s="12">
        <v>-0.0007579734148372515</v>
      </c>
      <c r="R59" s="12">
        <v>-0.0001461548593991013</v>
      </c>
      <c r="S59" s="12">
        <v>0.001407587796243459</v>
      </c>
      <c r="T59" s="12">
        <v>-0.0004103877156463853</v>
      </c>
      <c r="U59" s="12">
        <v>0.0002214089321230113</v>
      </c>
      <c r="V59" s="12">
        <v>-0.0008410399197122805</v>
      </c>
      <c r="W59" s="12">
        <v>0.0004951026236136495</v>
      </c>
      <c r="X59" s="12">
        <v>-0.0006591029512682413</v>
      </c>
      <c r="Y59" s="12">
        <v>-0.00574159436307773</v>
      </c>
      <c r="Z59" s="12">
        <v>0.0001668736268351215</v>
      </c>
      <c r="AA59" s="12">
        <v>0.002382113907455252</v>
      </c>
      <c r="AB59" s="12">
        <v>-0.004332803889321619</v>
      </c>
      <c r="AC59" s="12">
        <v>-0.001645195759315079</v>
      </c>
      <c r="AD59" s="12">
        <v>-0.0003867352008718604</v>
      </c>
      <c r="AE59" s="12">
        <v>-0.0005091868185155292</v>
      </c>
      <c r="AF59" s="12">
        <v>0.00139380963572931</v>
      </c>
      <c r="AG59" s="12">
        <v>0.00635555137639241</v>
      </c>
      <c r="AH59" s="12">
        <v>-0.001303958827788252</v>
      </c>
    </row>
    <row r="60" spans="1:34" ht="16" customHeight="1">
      <c r="A60" s="12" t="s">
        <v>280</v>
      </c>
      <c r="B60" s="12">
        <v>0.007615074493364652</v>
      </c>
      <c r="C60" s="12">
        <v>0.01020233389305683</v>
      </c>
      <c r="D60" s="12">
        <v>-0.007358913008801837</v>
      </c>
      <c r="E60" s="12">
        <v>-0.00690396796741966</v>
      </c>
      <c r="F60" s="12">
        <v>-0.006130733451916842</v>
      </c>
      <c r="G60" s="12">
        <v>0.003358338720562397</v>
      </c>
      <c r="H60" s="12">
        <v>0.001118969336107605</v>
      </c>
      <c r="I60" s="12">
        <v>0.001345849572796747</v>
      </c>
      <c r="J60" s="12">
        <v>0.002781870667993087</v>
      </c>
      <c r="K60" s="12">
        <v>-0.0001656865700764109</v>
      </c>
      <c r="L60" s="12">
        <v>0.04143544314188148</v>
      </c>
      <c r="M60" s="12">
        <v>-0.03138628806092419</v>
      </c>
      <c r="N60" s="12">
        <v>0.01419434848703555</v>
      </c>
      <c r="O60" s="12">
        <v>-0.003851162092187442</v>
      </c>
      <c r="P60" s="12">
        <v>0.02314265647162469</v>
      </c>
      <c r="Q60" s="12">
        <v>0.00507298078219081</v>
      </c>
      <c r="R60" s="12">
        <v>0.005631162398009277</v>
      </c>
      <c r="S60" s="12">
        <v>0.01033883671802691</v>
      </c>
      <c r="T60" s="12">
        <v>0.0001673027956067165</v>
      </c>
      <c r="U60" s="12">
        <v>0.001820747882723362</v>
      </c>
      <c r="V60" s="12">
        <v>0.0002969459825757177</v>
      </c>
      <c r="W60" s="12">
        <v>-0.006244105788880347</v>
      </c>
      <c r="X60" s="12">
        <v>-0.0002542737266818986</v>
      </c>
      <c r="Y60" s="12">
        <v>-0.001587656268182647</v>
      </c>
      <c r="Z60" s="12">
        <v>0.001378736012792762</v>
      </c>
      <c r="AA60" s="12">
        <v>0.01075701120833144</v>
      </c>
      <c r="AB60" s="12">
        <v>-0.002107632677378764</v>
      </c>
      <c r="AC60" s="12">
        <v>0.00566173666407332</v>
      </c>
      <c r="AD60" s="12">
        <v>-0.004952185468927306</v>
      </c>
      <c r="AE60" s="12">
        <v>0.006478718092611423</v>
      </c>
      <c r="AF60" s="12">
        <v>0.005150528168673043</v>
      </c>
      <c r="AG60" s="12">
        <v>-0.001861061369245557</v>
      </c>
      <c r="AH60" s="12">
        <v>0.001947987596383615</v>
      </c>
    </row>
    <row r="61" spans="1:34" ht="16" customHeight="1">
      <c r="A61" s="12" t="s">
        <v>281</v>
      </c>
      <c r="B61" s="12">
        <v>0.007389952132255798</v>
      </c>
      <c r="C61" s="12">
        <v>0.0006856401638199903</v>
      </c>
      <c r="D61" s="12">
        <v>0.001450173377824485</v>
      </c>
      <c r="E61" s="12">
        <v>0.0007600111458932105</v>
      </c>
      <c r="F61" s="12">
        <v>0.003045279193839028</v>
      </c>
      <c r="G61" s="12">
        <v>-0.001637003947184106</v>
      </c>
      <c r="H61" s="12">
        <v>-0.0007874302897731827</v>
      </c>
      <c r="I61" s="12">
        <v>-0.001097764412714972</v>
      </c>
      <c r="J61" s="12">
        <v>-0.001026084548476771</v>
      </c>
      <c r="K61" s="12">
        <v>-0.0006690847039578935</v>
      </c>
      <c r="L61" s="12">
        <v>-0.00691944660529909</v>
      </c>
      <c r="M61" s="12">
        <v>0.01105369384823992</v>
      </c>
      <c r="N61" s="12">
        <v>-0.00633714401214019</v>
      </c>
      <c r="O61" s="12">
        <v>-0.01165871437997489</v>
      </c>
      <c r="P61" s="12">
        <v>-0.01292530481372228</v>
      </c>
      <c r="Q61" s="12">
        <v>-0.001420155992671963</v>
      </c>
      <c r="R61" s="12">
        <v>-0.001711448137545241</v>
      </c>
      <c r="S61" s="12">
        <v>0.0005299562471736151</v>
      </c>
      <c r="T61" s="12">
        <v>-0.0009031659148455532</v>
      </c>
      <c r="U61" s="12">
        <v>-0.0008284823980560822</v>
      </c>
      <c r="V61" s="12">
        <v>-0.001087177416807771</v>
      </c>
      <c r="W61" s="12">
        <v>0.001017189586289649</v>
      </c>
      <c r="X61" s="12">
        <v>-0.002516260975401844</v>
      </c>
      <c r="Y61" s="12">
        <v>0.003306240059297903</v>
      </c>
      <c r="Z61" s="12">
        <v>-0.001430248223350963</v>
      </c>
      <c r="AA61" s="12">
        <v>9.080592590152568E-05</v>
      </c>
      <c r="AB61" s="12">
        <v>0.001958232195745667</v>
      </c>
      <c r="AC61" s="12">
        <v>-0.001988474675363735</v>
      </c>
      <c r="AD61" s="12">
        <v>0.001052523551550004</v>
      </c>
      <c r="AE61" s="12">
        <v>-0.0002044267772516611</v>
      </c>
      <c r="AF61" s="12">
        <v>-0.0005595863927829608</v>
      </c>
      <c r="AG61" s="12">
        <v>-0.000159246918059478</v>
      </c>
      <c r="AH61" s="12">
        <v>-0.0001628245313636006</v>
      </c>
    </row>
    <row r="62" spans="1:34" ht="16" customHeight="1">
      <c r="A62" s="12" t="s">
        <v>282</v>
      </c>
      <c r="B62" s="12">
        <v>0.007294856727727845</v>
      </c>
      <c r="C62" s="12">
        <v>0.004375149842013623</v>
      </c>
      <c r="D62" s="12">
        <v>-0.001731173360167247</v>
      </c>
      <c r="E62" s="12">
        <v>-0.00374981900999717</v>
      </c>
      <c r="F62" s="12">
        <v>-0.0020776590483505</v>
      </c>
      <c r="G62" s="12">
        <v>0.002608946362419243</v>
      </c>
      <c r="H62" s="12">
        <v>0.001113538590674687</v>
      </c>
      <c r="I62" s="12">
        <v>-0.0001199844037486404</v>
      </c>
      <c r="J62" s="12">
        <v>0.0009625219563953347</v>
      </c>
      <c r="K62" s="12">
        <v>-0.002882055079040935</v>
      </c>
      <c r="L62" s="12">
        <v>0.008184031557720276</v>
      </c>
      <c r="M62" s="12">
        <v>-0.01164079886907456</v>
      </c>
      <c r="N62" s="12">
        <v>-0.0008750839375773461</v>
      </c>
      <c r="O62" s="12">
        <v>0.02513246996122304</v>
      </c>
      <c r="P62" s="12">
        <v>0.004415922243468233</v>
      </c>
      <c r="Q62" s="12">
        <v>-0.002782290055826774</v>
      </c>
      <c r="R62" s="12">
        <v>-0.002726874717107939</v>
      </c>
      <c r="S62" s="12">
        <v>-0.001759761353947926</v>
      </c>
      <c r="T62" s="12">
        <v>0.0006514823829797306</v>
      </c>
      <c r="U62" s="12">
        <v>-0.0005998602174323437</v>
      </c>
      <c r="V62" s="12">
        <v>0.001002201351054862</v>
      </c>
      <c r="W62" s="12">
        <v>0.003238009471703933</v>
      </c>
      <c r="X62" s="12">
        <v>-0.002431074086155611</v>
      </c>
      <c r="Y62" s="12">
        <v>-0.001108101354016918</v>
      </c>
      <c r="Z62" s="12">
        <v>0.002300308535511549</v>
      </c>
      <c r="AA62" s="12">
        <v>0.00704255157953478</v>
      </c>
      <c r="AB62" s="12">
        <v>0.002752744270499433</v>
      </c>
      <c r="AC62" s="12">
        <v>0.001441894428597522</v>
      </c>
      <c r="AD62" s="12">
        <v>-0.004581025332748369</v>
      </c>
      <c r="AE62" s="12">
        <v>0.00122298565941152</v>
      </c>
      <c r="AF62" s="12">
        <v>0.001272918924205998</v>
      </c>
      <c r="AG62" s="12">
        <v>0.0003822124253073986</v>
      </c>
      <c r="AH62" s="12">
        <v>0.0007406092189558564</v>
      </c>
    </row>
    <row r="63" spans="1:34" ht="16" customHeight="1">
      <c r="A63" s="12" t="s">
        <v>283</v>
      </c>
      <c r="B63" s="12">
        <v>0.007009130447590628</v>
      </c>
      <c r="C63" s="12">
        <v>0.008819871194003862</v>
      </c>
      <c r="D63" s="12">
        <v>-0.006262710535365381</v>
      </c>
      <c r="E63" s="12">
        <v>-0.005285813888933259</v>
      </c>
      <c r="F63" s="12">
        <v>-0.003720106954520844</v>
      </c>
      <c r="G63" s="12">
        <v>0.001199991480578153</v>
      </c>
      <c r="H63" s="12">
        <v>-0.001460964835953408</v>
      </c>
      <c r="I63" s="12">
        <v>0.001977801336033454</v>
      </c>
      <c r="J63" s="12">
        <v>0.002422964937774488</v>
      </c>
      <c r="K63" s="12">
        <v>-0.0009611033717579472</v>
      </c>
      <c r="L63" s="12">
        <v>0.03007575604737975</v>
      </c>
      <c r="M63" s="12">
        <v>-0.02530567270546464</v>
      </c>
      <c r="N63" s="12">
        <v>0.01343619178469048</v>
      </c>
      <c r="O63" s="12">
        <v>-0.02132695181112763</v>
      </c>
      <c r="P63" s="12">
        <v>0.01258174195729039</v>
      </c>
      <c r="Q63" s="12">
        <v>0.005834034680831772</v>
      </c>
      <c r="R63" s="12">
        <v>0.00667681283523384</v>
      </c>
      <c r="S63" s="12">
        <v>0.006600193682088001</v>
      </c>
      <c r="T63" s="12">
        <v>0.0002659218702238946</v>
      </c>
      <c r="U63" s="12">
        <v>-0.0006414441663384759</v>
      </c>
      <c r="V63" s="12">
        <v>-0.0001783171833081152</v>
      </c>
      <c r="W63" s="12">
        <v>-0.003094754563343391</v>
      </c>
      <c r="X63" s="12">
        <v>0.000551297437662878</v>
      </c>
      <c r="Y63" s="12">
        <v>-0.002140096603724386</v>
      </c>
      <c r="Z63" s="12">
        <v>0.001581005695454107</v>
      </c>
      <c r="AA63" s="12">
        <v>0.004278650635389658</v>
      </c>
      <c r="AB63" s="12">
        <v>0.001050920520485103</v>
      </c>
      <c r="AC63" s="12">
        <v>0.009184099809919527</v>
      </c>
      <c r="AD63" s="12">
        <v>-0.004769702041228752</v>
      </c>
      <c r="AE63" s="12">
        <v>0.004694403502969099</v>
      </c>
      <c r="AF63" s="12">
        <v>0.004184030157359585</v>
      </c>
      <c r="AG63" s="12">
        <v>-0.001179980364762998</v>
      </c>
      <c r="AH63" s="12">
        <v>0.0008863381217445038</v>
      </c>
    </row>
    <row r="64" spans="1:34" ht="16" customHeight="1">
      <c r="A64" s="12" t="s">
        <v>19</v>
      </c>
      <c r="B64" s="12">
        <v>0.006948225427659443</v>
      </c>
      <c r="C64" s="12">
        <v>0.02229786528945864</v>
      </c>
      <c r="D64" s="12">
        <v>-0.01391493452404098</v>
      </c>
      <c r="E64" s="12">
        <v>-0.01248503677384312</v>
      </c>
      <c r="F64" s="12">
        <v>-0.01257017713253981</v>
      </c>
      <c r="G64" s="12">
        <v>0.005717438965219353</v>
      </c>
      <c r="H64" s="12">
        <v>0.0008122224754417825</v>
      </c>
      <c r="I64" s="12">
        <v>0.007181226867785408</v>
      </c>
      <c r="J64" s="12">
        <v>0.007654255822516752</v>
      </c>
      <c r="K64" s="12">
        <v>-0.01144373613173559</v>
      </c>
      <c r="L64" s="12">
        <v>0.07022217972457752</v>
      </c>
      <c r="M64" s="12">
        <v>-0.06261275458934898</v>
      </c>
      <c r="N64" s="12">
        <v>0.0452339651490847</v>
      </c>
      <c r="O64" s="12">
        <v>0.05619189470755694</v>
      </c>
      <c r="P64" s="12">
        <v>0.05420591855416405</v>
      </c>
      <c r="Q64" s="12">
        <v>0.008692925006614685</v>
      </c>
      <c r="R64" s="12">
        <v>0.01053936751280736</v>
      </c>
      <c r="S64" s="12">
        <v>0.01385568819873462</v>
      </c>
      <c r="T64" s="12">
        <v>0.004192269614990596</v>
      </c>
      <c r="U64" s="12">
        <v>0.004711717752225796</v>
      </c>
      <c r="V64" s="12">
        <v>0.006153361021786959</v>
      </c>
      <c r="W64" s="12">
        <v>-0.004660064983302179</v>
      </c>
      <c r="X64" s="12">
        <v>0.007086924239762209</v>
      </c>
      <c r="Y64" s="12">
        <v>0.00862027286605011</v>
      </c>
      <c r="Z64" s="12">
        <v>0.009610448744948825</v>
      </c>
      <c r="AA64" s="12">
        <v>-0.0007474224200525223</v>
      </c>
      <c r="AB64" s="12">
        <v>0.003013493565522675</v>
      </c>
      <c r="AC64" s="12">
        <v>0.01933571536893266</v>
      </c>
      <c r="AD64" s="12">
        <v>-0.01809682491291076</v>
      </c>
      <c r="AE64" s="12">
        <v>0.01025957696822744</v>
      </c>
      <c r="AF64" s="12">
        <v>0.007107254983960263</v>
      </c>
      <c r="AG64" s="12">
        <v>-0.001096626971607775</v>
      </c>
      <c r="AH64" s="12">
        <v>0.003685169262982018</v>
      </c>
    </row>
    <row r="65" spans="1:34" ht="16" customHeight="1">
      <c r="A65" s="12" t="s">
        <v>284</v>
      </c>
      <c r="B65" s="12">
        <v>0.006918130582790173</v>
      </c>
      <c r="C65" s="12">
        <v>0.01156867228709947</v>
      </c>
      <c r="D65" s="12">
        <v>-0.008799605310259872</v>
      </c>
      <c r="E65" s="12">
        <v>-0.01220321397803516</v>
      </c>
      <c r="F65" s="12">
        <v>-0.0137466254012923</v>
      </c>
      <c r="G65" s="12">
        <v>0.00700163283415019</v>
      </c>
      <c r="H65" s="12">
        <v>0.004106195389652931</v>
      </c>
      <c r="I65" s="12">
        <v>0.0041280500806828</v>
      </c>
      <c r="J65" s="12">
        <v>0.003863335271361944</v>
      </c>
      <c r="K65" s="12">
        <v>-0.004834246027590512</v>
      </c>
      <c r="L65" s="12">
        <v>0.05823068176189419</v>
      </c>
      <c r="M65" s="12">
        <v>-0.04111531578258125</v>
      </c>
      <c r="N65" s="12">
        <v>0.02757302957224509</v>
      </c>
      <c r="O65" s="12">
        <v>0.01530174518859529</v>
      </c>
      <c r="P65" s="12">
        <v>0.03199316698828177</v>
      </c>
      <c r="Q65" s="12">
        <v>0.001930700522093536</v>
      </c>
      <c r="R65" s="12">
        <v>0.002998856828893784</v>
      </c>
      <c r="S65" s="12">
        <v>0.006583136833447739</v>
      </c>
      <c r="T65" s="12">
        <v>0.000465472985384037</v>
      </c>
      <c r="U65" s="12">
        <v>0.0002837573962017031</v>
      </c>
      <c r="V65" s="12">
        <v>0.0008422549972699643</v>
      </c>
      <c r="W65" s="12">
        <v>-0.00620965228861306</v>
      </c>
      <c r="X65" s="12">
        <v>-0.001698426999366408</v>
      </c>
      <c r="Y65" s="12">
        <v>0.001459370135317358</v>
      </c>
      <c r="Z65" s="12">
        <v>0.003287720924893413</v>
      </c>
      <c r="AA65" s="12">
        <v>0.01780061468304819</v>
      </c>
      <c r="AB65" s="12">
        <v>0.00184054190586795</v>
      </c>
      <c r="AC65" s="12">
        <v>0.01105112523043194</v>
      </c>
      <c r="AD65" s="12">
        <v>-0.01104513904128642</v>
      </c>
      <c r="AE65" s="12">
        <v>0.009692177663840777</v>
      </c>
      <c r="AF65" s="12">
        <v>0.006501885457808532</v>
      </c>
      <c r="AG65" s="12">
        <v>-0.003686909622763992</v>
      </c>
      <c r="AH65" s="12">
        <v>0.003730296027345304</v>
      </c>
    </row>
    <row r="66" spans="1:34" ht="16" customHeight="1">
      <c r="A66" s="12" t="s">
        <v>285</v>
      </c>
      <c r="B66" s="12">
        <v>0.006575440821509826</v>
      </c>
      <c r="C66" s="12">
        <v>0.008726541700969826</v>
      </c>
      <c r="D66" s="12">
        <v>-0.003297438290974148</v>
      </c>
      <c r="E66" s="12">
        <v>-0.003381055919041423</v>
      </c>
      <c r="F66" s="12">
        <v>-0.001586853000328029</v>
      </c>
      <c r="G66" s="12">
        <v>0.001984940041326685</v>
      </c>
      <c r="H66" s="12">
        <v>0.001124116258637371</v>
      </c>
      <c r="I66" s="12">
        <v>0.001268563298867865</v>
      </c>
      <c r="J66" s="12">
        <v>0.001112256855129265</v>
      </c>
      <c r="K66" s="12">
        <v>0.0001116649982024631</v>
      </c>
      <c r="L66" s="12">
        <v>0.01560653237163729</v>
      </c>
      <c r="M66" s="12">
        <v>-0.01083669651183273</v>
      </c>
      <c r="N66" s="12">
        <v>0.009185151703660801</v>
      </c>
      <c r="O66" s="12">
        <v>-0.01251256608340335</v>
      </c>
      <c r="P66" s="12">
        <v>0.007203626305854009</v>
      </c>
      <c r="Q66" s="12">
        <v>0.001701594397969996</v>
      </c>
      <c r="R66" s="12">
        <v>0.001788740800587786</v>
      </c>
      <c r="S66" s="12">
        <v>0.00224685917911469</v>
      </c>
      <c r="T66" s="12">
        <v>-0.0001309910307472442</v>
      </c>
      <c r="U66" s="12">
        <v>-0.0004615757490762545</v>
      </c>
      <c r="V66" s="12">
        <v>-0.0004633994181910752</v>
      </c>
      <c r="W66" s="12">
        <v>-0.00164656233903424</v>
      </c>
      <c r="X66" s="12">
        <v>0.0002164531519546169</v>
      </c>
      <c r="Y66" s="12">
        <v>-0.002145766564617866</v>
      </c>
      <c r="Z66" s="12">
        <v>0.0004735727946765831</v>
      </c>
      <c r="AA66" s="12">
        <v>0.004566627533799766</v>
      </c>
      <c r="AB66" s="12">
        <v>0.0004513602991573227</v>
      </c>
      <c r="AC66" s="12">
        <v>0.009234225784600555</v>
      </c>
      <c r="AD66" s="12">
        <v>-0.002978423859714136</v>
      </c>
      <c r="AE66" s="12">
        <v>0.0046466731888612</v>
      </c>
      <c r="AF66" s="12">
        <v>0.002234884260779931</v>
      </c>
      <c r="AG66" s="12">
        <v>-0.001586867784136404</v>
      </c>
      <c r="AH66" s="12">
        <v>0.0004791652352770376</v>
      </c>
    </row>
    <row r="67" spans="1:34" ht="16" customHeight="1">
      <c r="A67" s="12" t="s">
        <v>286</v>
      </c>
      <c r="B67" s="12">
        <v>0.006120440329834534</v>
      </c>
      <c r="C67" s="12">
        <v>0.008498851679922852</v>
      </c>
      <c r="D67" s="12">
        <v>-0.005187535268633053</v>
      </c>
      <c r="E67" s="12">
        <v>-0.004839036376377713</v>
      </c>
      <c r="F67" s="12">
        <v>-0.00432063545212142</v>
      </c>
      <c r="G67" s="12">
        <v>0.003418949912925001</v>
      </c>
      <c r="H67" s="12">
        <v>0.0003003476710731277</v>
      </c>
      <c r="I67" s="12">
        <v>-0.0002503615288761995</v>
      </c>
      <c r="J67" s="12">
        <v>0.001772401331432161</v>
      </c>
      <c r="K67" s="12">
        <v>-0.003333275504258276</v>
      </c>
      <c r="L67" s="12">
        <v>0.02481792679247505</v>
      </c>
      <c r="M67" s="12">
        <v>-0.01371212665055209</v>
      </c>
      <c r="N67" s="12">
        <v>0.003016533552006151</v>
      </c>
      <c r="O67" s="12">
        <v>-0.03033988439472315</v>
      </c>
      <c r="P67" s="12">
        <v>0.006787076154211909</v>
      </c>
      <c r="Q67" s="12">
        <v>0.002356418279750865</v>
      </c>
      <c r="R67" s="12">
        <v>0.004425401713538709</v>
      </c>
      <c r="S67" s="12">
        <v>0.006029797199307308</v>
      </c>
      <c r="T67" s="12">
        <v>-0.0001486284923706151</v>
      </c>
      <c r="U67" s="12">
        <v>0.0004224716581063652</v>
      </c>
      <c r="V67" s="12">
        <v>-0.0003733039380638288</v>
      </c>
      <c r="W67" s="12">
        <v>-0.004449975376569447</v>
      </c>
      <c r="X67" s="12">
        <v>0.003073353099172898</v>
      </c>
      <c r="Y67" s="12">
        <v>9.185003799492858E-05</v>
      </c>
      <c r="Z67" s="12">
        <v>0.001486670839714866</v>
      </c>
      <c r="AA67" s="12">
        <v>0.005821451818528775</v>
      </c>
      <c r="AB67" s="12">
        <v>0.004228303867528218</v>
      </c>
      <c r="AC67" s="12">
        <v>0.008344715889244302</v>
      </c>
      <c r="AD67" s="12">
        <v>-0.005851496727425747</v>
      </c>
      <c r="AE67" s="12">
        <v>0.005346689007187197</v>
      </c>
      <c r="AF67" s="12">
        <v>0.002552093184240483</v>
      </c>
      <c r="AG67" s="12">
        <v>-0.004205458170298208</v>
      </c>
      <c r="AH67" s="12">
        <v>0.002188483534622531</v>
      </c>
    </row>
    <row r="68" spans="1:34" ht="16" customHeight="1">
      <c r="A68" s="12" t="s">
        <v>287</v>
      </c>
      <c r="B68" s="12">
        <v>0.005883268810839224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1:34" ht="16" customHeight="1">
      <c r="A69" s="12" t="s">
        <v>288</v>
      </c>
      <c r="B69" s="12">
        <v>0.005751284645858968</v>
      </c>
      <c r="C69" s="12">
        <v>0.005776158490445473</v>
      </c>
      <c r="D69" s="12">
        <v>-0.003536563534680658</v>
      </c>
      <c r="E69" s="12">
        <v>-0.004652213626748746</v>
      </c>
      <c r="F69" s="12">
        <v>-0.004146389212806265</v>
      </c>
      <c r="G69" s="12">
        <v>0.002463611993290796</v>
      </c>
      <c r="H69" s="12">
        <v>0.00180960229610156</v>
      </c>
      <c r="I69" s="12">
        <v>0.001628650823574352</v>
      </c>
      <c r="J69" s="12">
        <v>0.001516318522507159</v>
      </c>
      <c r="K69" s="12">
        <v>-0.001580302529185917</v>
      </c>
      <c r="L69" s="12">
        <v>0.02120149687326827</v>
      </c>
      <c r="M69" s="12">
        <v>-0.01292022253729869</v>
      </c>
      <c r="N69" s="12">
        <v>0.004907982221552209</v>
      </c>
      <c r="O69" s="12">
        <v>-0.002457214451422732</v>
      </c>
      <c r="P69" s="12">
        <v>0.01090184132113858</v>
      </c>
      <c r="Q69" s="12">
        <v>0.001975705705288661</v>
      </c>
      <c r="R69" s="12">
        <v>0.001831590480012315</v>
      </c>
      <c r="S69" s="12">
        <v>0.001744603054030823</v>
      </c>
      <c r="T69" s="12">
        <v>0.0002155855175008266</v>
      </c>
      <c r="U69" s="12">
        <v>0.001263655641315067</v>
      </c>
      <c r="V69" s="12">
        <v>0.0003327218274811024</v>
      </c>
      <c r="W69" s="12">
        <v>-0.004052062339455973</v>
      </c>
      <c r="X69" s="12">
        <v>-0.0006734529324546534</v>
      </c>
      <c r="Y69" s="12">
        <v>0.0002489024591555868</v>
      </c>
      <c r="Z69" s="12">
        <v>0.001246094221770084</v>
      </c>
      <c r="AA69" s="12">
        <v>0.003442919307826765</v>
      </c>
      <c r="AB69" s="12">
        <v>0.0005706785989090536</v>
      </c>
      <c r="AC69" s="12">
        <v>0.009096893702784289</v>
      </c>
      <c r="AD69" s="12">
        <v>-0.003938300828874969</v>
      </c>
      <c r="AE69" s="12">
        <v>0.004528615455822826</v>
      </c>
      <c r="AF69" s="12">
        <v>0.002869014165444329</v>
      </c>
      <c r="AG69" s="12">
        <v>-0.001644129979478944</v>
      </c>
      <c r="AH69" s="12">
        <v>0.001200661710778498</v>
      </c>
    </row>
    <row r="70" spans="1:34" ht="16" customHeight="1">
      <c r="A70" s="12" t="s">
        <v>289</v>
      </c>
      <c r="B70" s="12">
        <v>0.005666960097035556</v>
      </c>
      <c r="C70" s="12">
        <v>0.006078726637778856</v>
      </c>
      <c r="D70" s="12">
        <v>-0.003112644107209765</v>
      </c>
      <c r="E70" s="12">
        <v>-0.004905457386429418</v>
      </c>
      <c r="F70" s="12">
        <v>-0.006288192276209914</v>
      </c>
      <c r="G70" s="12">
        <v>0.001236265166732825</v>
      </c>
      <c r="H70" s="12">
        <v>0.0008120498907302148</v>
      </c>
      <c r="I70" s="12">
        <v>0.001035650606840487</v>
      </c>
      <c r="J70" s="12">
        <v>0.001204173829041945</v>
      </c>
      <c r="K70" s="12">
        <v>-0.003904224879305438</v>
      </c>
      <c r="L70" s="12">
        <v>0.0261076711147032</v>
      </c>
      <c r="M70" s="12">
        <v>-0.009320097625409711</v>
      </c>
      <c r="N70" s="12">
        <v>-0.005376137738498835</v>
      </c>
      <c r="O70" s="12">
        <v>-0.006512996781138688</v>
      </c>
      <c r="P70" s="12">
        <v>0.004608685802830507</v>
      </c>
      <c r="Q70" s="12">
        <v>0.004143959379271919</v>
      </c>
      <c r="R70" s="12">
        <v>0.003992992762747095</v>
      </c>
      <c r="S70" s="12">
        <v>0.003410221218351928</v>
      </c>
      <c r="T70" s="12">
        <v>-0.0002421642198931369</v>
      </c>
      <c r="U70" s="12">
        <v>0.002556652704990872</v>
      </c>
      <c r="V70" s="12">
        <v>-0.0003731653169087115</v>
      </c>
      <c r="W70" s="12">
        <v>-0.002719892245230302</v>
      </c>
      <c r="X70" s="12">
        <v>-0.0004912609158242694</v>
      </c>
      <c r="Y70" s="12">
        <v>0.00316850281260303</v>
      </c>
      <c r="Z70" s="12">
        <v>0.0007385373587391067</v>
      </c>
      <c r="AA70" s="12">
        <v>0.001194399051564637</v>
      </c>
      <c r="AB70" s="12">
        <v>0.003945021624948102</v>
      </c>
      <c r="AC70" s="12">
        <v>0.010035311231707</v>
      </c>
      <c r="AD70" s="12">
        <v>-0.005487864162926214</v>
      </c>
      <c r="AE70" s="12">
        <v>0.004543627397347657</v>
      </c>
      <c r="AF70" s="12">
        <v>0.003390474896547853</v>
      </c>
      <c r="AG70" s="12">
        <v>-0.001890703919393208</v>
      </c>
      <c r="AH70" s="12">
        <v>0.002429666200271342</v>
      </c>
    </row>
    <row r="71" spans="1:34" ht="16" customHeight="1">
      <c r="A71" s="12" t="s">
        <v>290</v>
      </c>
      <c r="B71" s="12">
        <v>0.005587842970165941</v>
      </c>
      <c r="C71" s="12">
        <v>0.008195527195430551</v>
      </c>
      <c r="D71" s="12">
        <v>-0.006781964484713783</v>
      </c>
      <c r="E71" s="12">
        <v>-0.006840478327710075</v>
      </c>
      <c r="F71" s="12">
        <v>-0.007838107886173286</v>
      </c>
      <c r="G71" s="12">
        <v>0.004311742546708066</v>
      </c>
      <c r="H71" s="12">
        <v>0.001943004080017969</v>
      </c>
      <c r="I71" s="12">
        <v>0.002412941215603026</v>
      </c>
      <c r="J71" s="12">
        <v>0.003124725344341206</v>
      </c>
      <c r="K71" s="12">
        <v>-0.001744279137157049</v>
      </c>
      <c r="L71" s="12">
        <v>0.0374829137086801</v>
      </c>
      <c r="M71" s="12">
        <v>-0.03197552266092384</v>
      </c>
      <c r="N71" s="12">
        <v>0.01925080593365773</v>
      </c>
      <c r="O71" s="12">
        <v>0.001436372286281922</v>
      </c>
      <c r="P71" s="12">
        <v>0.02402441550989998</v>
      </c>
      <c r="Q71" s="12">
        <v>0.007540352587637254</v>
      </c>
      <c r="R71" s="12">
        <v>0.008041071257067893</v>
      </c>
      <c r="S71" s="12">
        <v>0.01081284998974307</v>
      </c>
      <c r="T71" s="12">
        <v>-0.0001131789266408998</v>
      </c>
      <c r="U71" s="12">
        <v>0.002659280506510125</v>
      </c>
      <c r="V71" s="12">
        <v>-0.0002538672458940494</v>
      </c>
      <c r="W71" s="12">
        <v>-0.009348881510584333</v>
      </c>
      <c r="X71" s="12">
        <v>0.0011801735345519</v>
      </c>
      <c r="Y71" s="12">
        <v>0.0006123213914007898</v>
      </c>
      <c r="Z71" s="12">
        <v>0.0006072404314786057</v>
      </c>
      <c r="AA71" s="12">
        <v>0.008158898956563743</v>
      </c>
      <c r="AB71" s="12">
        <v>0.001575394189323905</v>
      </c>
      <c r="AC71" s="12">
        <v>0.007709283178353589</v>
      </c>
      <c r="AD71" s="12">
        <v>-0.005821345288668316</v>
      </c>
      <c r="AE71" s="12">
        <v>0.006772012539977594</v>
      </c>
      <c r="AF71" s="12">
        <v>0.005262908260767085</v>
      </c>
      <c r="AG71" s="12">
        <v>-0.003170453482317928</v>
      </c>
      <c r="AH71" s="12">
        <v>0.002042173982880987</v>
      </c>
    </row>
    <row r="72" spans="1:34" ht="16" customHeight="1">
      <c r="A72" s="12" t="s">
        <v>291</v>
      </c>
      <c r="B72" s="12">
        <v>0.005524653588406099</v>
      </c>
      <c r="C72" s="12">
        <v>0.007952549452734206</v>
      </c>
      <c r="D72" s="12">
        <v>-0.003992978968596976</v>
      </c>
      <c r="E72" s="12">
        <v>-0.004492993387170254</v>
      </c>
      <c r="F72" s="12">
        <v>-0.006497281317851524</v>
      </c>
      <c r="G72" s="12">
        <v>0.003261392665548272</v>
      </c>
      <c r="H72" s="12">
        <v>0.002618357654962153</v>
      </c>
      <c r="I72" s="12">
        <v>0.002138627022616483</v>
      </c>
      <c r="J72" s="12">
        <v>0.002468820838470037</v>
      </c>
      <c r="K72" s="12">
        <v>0.001013372333010898</v>
      </c>
      <c r="L72" s="12">
        <v>0.03300567650024203</v>
      </c>
      <c r="M72" s="12">
        <v>-0.0245528309823829</v>
      </c>
      <c r="N72" s="12">
        <v>0.01062790552955086</v>
      </c>
      <c r="O72" s="12">
        <v>-0.005216448552363437</v>
      </c>
      <c r="P72" s="12">
        <v>0.01849412790217354</v>
      </c>
      <c r="Q72" s="12">
        <v>0.001411133652549799</v>
      </c>
      <c r="R72" s="12">
        <v>0.003625932337534014</v>
      </c>
      <c r="S72" s="12">
        <v>0.00492017797302706</v>
      </c>
      <c r="T72" s="12">
        <v>-0.001105174090521649</v>
      </c>
      <c r="U72" s="12">
        <v>-0.001541193270939302</v>
      </c>
      <c r="V72" s="12">
        <v>-0.001524447463078436</v>
      </c>
      <c r="W72" s="12">
        <v>-0.008327142441326305</v>
      </c>
      <c r="X72" s="12">
        <v>0.002028127602776734</v>
      </c>
      <c r="Y72" s="12">
        <v>-0.0001156972516751314</v>
      </c>
      <c r="Z72" s="12">
        <v>-0.001630389207831187</v>
      </c>
      <c r="AA72" s="12">
        <v>0.007004187497798328</v>
      </c>
      <c r="AB72" s="12">
        <v>0.000939371330302293</v>
      </c>
      <c r="AC72" s="12">
        <v>0.009879676909824265</v>
      </c>
      <c r="AD72" s="12">
        <v>-0.004141807211667761</v>
      </c>
      <c r="AE72" s="12">
        <v>0.005825753914821781</v>
      </c>
      <c r="AF72" s="12">
        <v>0.002645857390935313</v>
      </c>
      <c r="AG72" s="12">
        <v>-0.001284801613826124</v>
      </c>
      <c r="AH72" s="12">
        <v>0.0004400910273613214</v>
      </c>
    </row>
    <row r="73" spans="1:34" ht="16" customHeight="1">
      <c r="A73" s="12" t="s">
        <v>292</v>
      </c>
      <c r="B73" s="12">
        <v>0.005425321729142818</v>
      </c>
      <c r="C73" s="12">
        <v>0.007535175097116265</v>
      </c>
      <c r="D73" s="12">
        <v>-0.005702686764065202</v>
      </c>
      <c r="E73" s="12">
        <v>-0.006669504305530735</v>
      </c>
      <c r="F73" s="12">
        <v>-0.005864078013197718</v>
      </c>
      <c r="G73" s="12">
        <v>0.003550013145336381</v>
      </c>
      <c r="H73" s="12">
        <v>0.001184127188009512</v>
      </c>
      <c r="I73" s="12">
        <v>0.002132866421004422</v>
      </c>
      <c r="J73" s="12">
        <v>0.002346704428262712</v>
      </c>
      <c r="K73" s="12">
        <v>-0.002052097863236191</v>
      </c>
      <c r="L73" s="12">
        <v>0.03473353291967391</v>
      </c>
      <c r="M73" s="12">
        <v>-0.0216829347870768</v>
      </c>
      <c r="N73" s="12">
        <v>0.006901645653647656</v>
      </c>
      <c r="O73" s="12">
        <v>-0.008921810959153923</v>
      </c>
      <c r="P73" s="12">
        <v>0.01583383080523257</v>
      </c>
      <c r="Q73" s="12">
        <v>0.003089406336351988</v>
      </c>
      <c r="R73" s="12">
        <v>0.004494191269610748</v>
      </c>
      <c r="S73" s="12">
        <v>0.005601480142917782</v>
      </c>
      <c r="T73" s="12">
        <v>5.392610547405274E-05</v>
      </c>
      <c r="U73" s="12">
        <v>0.00145243610132864</v>
      </c>
      <c r="V73" s="12">
        <v>-0.0001563366584574279</v>
      </c>
      <c r="W73" s="12">
        <v>-0.006837827894022161</v>
      </c>
      <c r="X73" s="12">
        <v>0.0003833606081625514</v>
      </c>
      <c r="Y73" s="12">
        <v>0.002517464786632414</v>
      </c>
      <c r="Z73" s="12">
        <v>0.0008714090226076693</v>
      </c>
      <c r="AA73" s="12">
        <v>0.006484570683501703</v>
      </c>
      <c r="AB73" s="12">
        <v>0.0007091486932736823</v>
      </c>
      <c r="AC73" s="12">
        <v>0.01010016996019661</v>
      </c>
      <c r="AD73" s="12">
        <v>-0.005802410496895388</v>
      </c>
      <c r="AE73" s="12">
        <v>0.006537475344139934</v>
      </c>
      <c r="AF73" s="12">
        <v>0.003960477134642358</v>
      </c>
      <c r="AG73" s="12">
        <v>-0.002579906269966582</v>
      </c>
      <c r="AH73" s="12">
        <v>0.001670645628615899</v>
      </c>
    </row>
    <row r="74" spans="1:34" ht="16" customHeight="1">
      <c r="A74" s="12" t="s">
        <v>293</v>
      </c>
      <c r="B74" s="12">
        <v>0.005216977458883288</v>
      </c>
      <c r="C74" s="12">
        <v>0.006072780225266592</v>
      </c>
      <c r="D74" s="12">
        <v>-0.006534774395790728</v>
      </c>
      <c r="E74" s="12">
        <v>-0.006737565155000931</v>
      </c>
      <c r="F74" s="12">
        <v>-0.006865496744997408</v>
      </c>
      <c r="G74" s="12">
        <v>0.003324070716314173</v>
      </c>
      <c r="H74" s="12">
        <v>0.0008206390968741835</v>
      </c>
      <c r="I74" s="12">
        <v>0.002860600067722949</v>
      </c>
      <c r="J74" s="12">
        <v>0.002650898541964628</v>
      </c>
      <c r="K74" s="12">
        <v>-0.001801447815631134</v>
      </c>
      <c r="L74" s="12">
        <v>0.03352205377266629</v>
      </c>
      <c r="M74" s="12">
        <v>-0.02622196471276297</v>
      </c>
      <c r="N74" s="12">
        <v>0.01477535712949127</v>
      </c>
      <c r="O74" s="12">
        <v>-0.008009443547406134</v>
      </c>
      <c r="P74" s="12">
        <v>0.0199901754699272</v>
      </c>
      <c r="Q74" s="12">
        <v>0.002891356276395398</v>
      </c>
      <c r="R74" s="12">
        <v>0.003355660412981357</v>
      </c>
      <c r="S74" s="12">
        <v>0.006119180731748731</v>
      </c>
      <c r="T74" s="12">
        <v>0.0001798041511096184</v>
      </c>
      <c r="U74" s="12">
        <v>0.001551477298055029</v>
      </c>
      <c r="V74" s="12">
        <v>0.0004802819078392196</v>
      </c>
      <c r="W74" s="12">
        <v>-0.006626218485794071</v>
      </c>
      <c r="X74" s="12">
        <v>0.0003933260276570641</v>
      </c>
      <c r="Y74" s="12">
        <v>-0.0003462799550385784</v>
      </c>
      <c r="Z74" s="12">
        <v>0.001244521449531813</v>
      </c>
      <c r="AA74" s="12">
        <v>0.009774702115604999</v>
      </c>
      <c r="AB74" s="12">
        <v>0.0009331620952967005</v>
      </c>
      <c r="AC74" s="12">
        <v>0.006527234691445977</v>
      </c>
      <c r="AD74" s="12">
        <v>-0.004819890738709316</v>
      </c>
      <c r="AE74" s="12">
        <v>0.005417758510404097</v>
      </c>
      <c r="AF74" s="12">
        <v>0.004264737896020893</v>
      </c>
      <c r="AG74" s="12">
        <v>-0.004252702362728084</v>
      </c>
      <c r="AH74" s="12">
        <v>0.001912783866587047</v>
      </c>
    </row>
    <row r="75" spans="1:34" ht="16" customHeight="1">
      <c r="A75" s="12" t="s">
        <v>294</v>
      </c>
      <c r="B75" s="12">
        <v>0.005213931231238166</v>
      </c>
      <c r="C75" s="12">
        <v>0.001679944226266226</v>
      </c>
      <c r="D75" s="12">
        <v>0.0006895809211602819</v>
      </c>
      <c r="E75" s="12">
        <v>-0.0006683881892477104</v>
      </c>
      <c r="F75" s="12">
        <v>0.003712094581133627</v>
      </c>
      <c r="G75" s="12">
        <v>-0.0003879909867611379</v>
      </c>
      <c r="H75" s="12">
        <v>-0.0001456327789685562</v>
      </c>
      <c r="I75" s="12">
        <v>0.0009347270681274592</v>
      </c>
      <c r="J75" s="12">
        <v>-0.0007199005616377336</v>
      </c>
      <c r="K75" s="12">
        <v>0.0001252353606701599</v>
      </c>
      <c r="L75" s="12">
        <v>-0.005972086797771874</v>
      </c>
      <c r="M75" s="12">
        <v>0.004601125084300691</v>
      </c>
      <c r="N75" s="12">
        <v>-0.007362307259249997</v>
      </c>
      <c r="O75" s="12">
        <v>-0.00597652465954995</v>
      </c>
      <c r="P75" s="12">
        <v>-0.008434639489011343</v>
      </c>
      <c r="Q75" s="12">
        <v>-0.007765412680142466</v>
      </c>
      <c r="R75" s="12">
        <v>-0.006898827500785869</v>
      </c>
      <c r="S75" s="12">
        <v>-0.00937932374375711</v>
      </c>
      <c r="T75" s="12">
        <v>-0.0001243886080622333</v>
      </c>
      <c r="U75" s="12">
        <v>-0.00363316312462921</v>
      </c>
      <c r="V75" s="12">
        <v>-0.0006435567565113247</v>
      </c>
      <c r="W75" s="12">
        <v>0.00655203665651824</v>
      </c>
      <c r="X75" s="12">
        <v>-0.0001437658728808651</v>
      </c>
      <c r="Y75" s="12">
        <v>-0.00103186755249755</v>
      </c>
      <c r="Z75" s="12">
        <v>0.0005997561711581605</v>
      </c>
      <c r="AA75" s="12">
        <v>0.004858275471503517</v>
      </c>
      <c r="AB75" s="12">
        <v>0.0005709001980031992</v>
      </c>
      <c r="AC75" s="12">
        <v>0.0009722896669095054</v>
      </c>
      <c r="AD75" s="12">
        <v>-0.001923368385328281</v>
      </c>
      <c r="AE75" s="12">
        <v>0.0009922782433508812</v>
      </c>
      <c r="AF75" s="12">
        <v>-0.0009683063336845996</v>
      </c>
      <c r="AG75" s="12">
        <v>0.0008174265442057598</v>
      </c>
      <c r="AH75" s="12">
        <v>-0.001221330854307864</v>
      </c>
    </row>
    <row r="76" spans="1:34" ht="16" customHeight="1">
      <c r="A76" s="12" t="s">
        <v>295</v>
      </c>
      <c r="B76" s="12">
        <v>0.005076628301400499</v>
      </c>
      <c r="C76" s="12">
        <v>0.006438921689355837</v>
      </c>
      <c r="D76" s="12">
        <v>-0.00834028070269207</v>
      </c>
      <c r="E76" s="12">
        <v>-0.006172091972885123</v>
      </c>
      <c r="F76" s="12">
        <v>-0.009724335824775525</v>
      </c>
      <c r="G76" s="12">
        <v>0.006908953433045681</v>
      </c>
      <c r="H76" s="12">
        <v>0.001446450930212835</v>
      </c>
      <c r="I76" s="12">
        <v>0.003716484075068698</v>
      </c>
      <c r="J76" s="12">
        <v>0.003668089752973343</v>
      </c>
      <c r="K76" s="12">
        <v>-0.0001617904171030534</v>
      </c>
      <c r="L76" s="12">
        <v>0.03722381054573165</v>
      </c>
      <c r="M76" s="12">
        <v>-0.03281803948976898</v>
      </c>
      <c r="N76" s="12">
        <v>0.01818627933162695</v>
      </c>
      <c r="O76" s="12">
        <v>-0.01883433530365889</v>
      </c>
      <c r="P76" s="12">
        <v>0.03208157619925828</v>
      </c>
      <c r="Q76" s="12">
        <v>0.002638758563598187</v>
      </c>
      <c r="R76" s="12">
        <v>0.00258601716411268</v>
      </c>
      <c r="S76" s="12">
        <v>0.001911879369192759</v>
      </c>
      <c r="T76" s="12">
        <v>-0.0003804821183164282</v>
      </c>
      <c r="U76" s="12">
        <v>0.001292922082918215</v>
      </c>
      <c r="V76" s="12">
        <v>-0.000106237944734117</v>
      </c>
      <c r="W76" s="12">
        <v>-0.0122597466231085</v>
      </c>
      <c r="X76" s="12">
        <v>0.00555035615898094</v>
      </c>
      <c r="Y76" s="12">
        <v>-0.003753318358620078</v>
      </c>
      <c r="Z76" s="12">
        <v>0.0009092997454088502</v>
      </c>
      <c r="AA76" s="12">
        <v>0.01184097436228059</v>
      </c>
      <c r="AB76" s="12">
        <v>0.001207321824894978</v>
      </c>
      <c r="AC76" s="12">
        <v>0.005219575207184734</v>
      </c>
      <c r="AD76" s="12">
        <v>-0.005161050151839236</v>
      </c>
      <c r="AE76" s="12">
        <v>0.00439336418952729</v>
      </c>
      <c r="AF76" s="12">
        <v>0.004600337565903908</v>
      </c>
      <c r="AG76" s="12">
        <v>-0.005317567787219999</v>
      </c>
      <c r="AH76" s="12">
        <v>0.001164850131109345</v>
      </c>
    </row>
    <row r="77" spans="1:34" ht="16" customHeight="1">
      <c r="A77" s="12" t="s">
        <v>296</v>
      </c>
      <c r="B77" s="12">
        <v>0.005019605746280621</v>
      </c>
      <c r="C77" s="12">
        <v>0.005717888680967086</v>
      </c>
      <c r="D77" s="12">
        <v>-0.002555880976802921</v>
      </c>
      <c r="E77" s="12">
        <v>-0.001632033478454326</v>
      </c>
      <c r="F77" s="12">
        <v>-0.0005377481412431269</v>
      </c>
      <c r="G77" s="12">
        <v>0.002107691129203687</v>
      </c>
      <c r="H77" s="12">
        <v>-0.000428297316385203</v>
      </c>
      <c r="I77" s="12">
        <v>0.001188745929968081</v>
      </c>
      <c r="J77" s="12">
        <v>0.0006541964433805475</v>
      </c>
      <c r="K77" s="12">
        <v>-0.000646170622621418</v>
      </c>
      <c r="L77" s="12">
        <v>0.01185813460312707</v>
      </c>
      <c r="M77" s="12">
        <v>-0.009572750670444788</v>
      </c>
      <c r="N77" s="12">
        <v>0.004097097590227482</v>
      </c>
      <c r="O77" s="12">
        <v>-0.03205717862050395</v>
      </c>
      <c r="P77" s="12">
        <v>0.005540602570453357</v>
      </c>
      <c r="Q77" s="12">
        <v>0.002797018442483772</v>
      </c>
      <c r="R77" s="12">
        <v>0.002335038009251663</v>
      </c>
      <c r="S77" s="12">
        <v>0.002470372395501036</v>
      </c>
      <c r="T77" s="12">
        <v>-0.0008251160721410592</v>
      </c>
      <c r="U77" s="12">
        <v>0.0009967315880384459</v>
      </c>
      <c r="V77" s="12">
        <v>-0.001700872739235553</v>
      </c>
      <c r="W77" s="12">
        <v>-0.005542351072058803</v>
      </c>
      <c r="X77" s="12">
        <v>0.001475451304724348</v>
      </c>
      <c r="Y77" s="12">
        <v>0.001154909916439512</v>
      </c>
      <c r="Z77" s="12">
        <v>-0.0009332222710546914</v>
      </c>
      <c r="AA77" s="12">
        <v>0.002492731079269604</v>
      </c>
      <c r="AB77" s="12">
        <v>0.002109910657025827</v>
      </c>
      <c r="AC77" s="12">
        <v>0.003798093139638176</v>
      </c>
      <c r="AD77" s="12">
        <v>-0.001446972097073078</v>
      </c>
      <c r="AE77" s="12">
        <v>0.001348131724675782</v>
      </c>
      <c r="AF77" s="12">
        <v>0.001014053304745301</v>
      </c>
      <c r="AG77" s="12">
        <v>-0.002242193333062625</v>
      </c>
      <c r="AH77" s="12">
        <v>0.0007167784139531925</v>
      </c>
    </row>
    <row r="78" spans="1:34" ht="16" customHeight="1">
      <c r="A78" s="12" t="s">
        <v>297</v>
      </c>
      <c r="B78" s="12">
        <v>0.005014781600860432</v>
      </c>
      <c r="C78" s="12">
        <v>0.0008862110172876901</v>
      </c>
      <c r="D78" s="12">
        <v>-0.0008313093303040084</v>
      </c>
      <c r="E78" s="12">
        <v>-0.0007679278812537885</v>
      </c>
      <c r="F78" s="12">
        <v>0.0009229842088347004</v>
      </c>
      <c r="G78" s="12">
        <v>0.00045608946384191</v>
      </c>
      <c r="H78" s="12">
        <v>-0.0007417317155715149</v>
      </c>
      <c r="I78" s="12">
        <v>0.001456968116951329</v>
      </c>
      <c r="J78" s="12">
        <v>-4.346070137572599E-05</v>
      </c>
      <c r="K78" s="12">
        <v>-0.0001182088000132134</v>
      </c>
      <c r="L78" s="12">
        <v>-0.003209771872744386</v>
      </c>
      <c r="M78" s="12">
        <v>-0.001000360738865014</v>
      </c>
      <c r="N78" s="12">
        <v>-0.002390297070786895</v>
      </c>
      <c r="O78" s="12">
        <v>-0.01299554143146935</v>
      </c>
      <c r="P78" s="12">
        <v>-0.003233880744459834</v>
      </c>
      <c r="Q78" s="12">
        <v>-0.0009813648567336159</v>
      </c>
      <c r="R78" s="12">
        <v>-0.001502683625440685</v>
      </c>
      <c r="S78" s="12">
        <v>-0.0002439738669223716</v>
      </c>
      <c r="T78" s="12">
        <v>-0.0001308475563142665</v>
      </c>
      <c r="U78" s="12">
        <v>-5.774122322658804E-05</v>
      </c>
      <c r="V78" s="12">
        <v>-0.000117068048507546</v>
      </c>
      <c r="W78" s="12">
        <v>0.0002592811253362486</v>
      </c>
      <c r="X78" s="12">
        <v>-0.001227693751966983</v>
      </c>
      <c r="Y78" s="12">
        <v>-0.001481799331917553</v>
      </c>
      <c r="Z78" s="12">
        <v>0.000300706385292801</v>
      </c>
      <c r="AA78" s="12">
        <v>0.005344313971458335</v>
      </c>
      <c r="AB78" s="12">
        <v>0.001130226089969233</v>
      </c>
      <c r="AC78" s="12">
        <v>0.0003537291737134987</v>
      </c>
      <c r="AD78" s="12">
        <v>-0.001356016235588296</v>
      </c>
      <c r="AE78" s="12">
        <v>-0.0008553770408331337</v>
      </c>
      <c r="AF78" s="12">
        <v>-0.0003398016531063192</v>
      </c>
      <c r="AG78" s="12">
        <v>0.0001964560428657682</v>
      </c>
      <c r="AH78" s="12">
        <v>-0.0003126084542408861</v>
      </c>
    </row>
    <row r="79" spans="1:34" ht="16" customHeight="1">
      <c r="A79" s="12" t="s">
        <v>298</v>
      </c>
      <c r="B79" s="12">
        <v>0.005004323076275267</v>
      </c>
      <c r="C79" s="12">
        <v>0.005077706558757328</v>
      </c>
      <c r="D79" s="12">
        <v>-0.004269766330925216</v>
      </c>
      <c r="E79" s="12">
        <v>-0.004911906250686573</v>
      </c>
      <c r="F79" s="12">
        <v>-0.001857411528705954</v>
      </c>
      <c r="G79" s="12">
        <v>0.001596031140536185</v>
      </c>
      <c r="H79" s="12">
        <v>0.0007236967516328017</v>
      </c>
      <c r="I79" s="12">
        <v>0.001021679050267874</v>
      </c>
      <c r="J79" s="12">
        <v>0.001528254424137743</v>
      </c>
      <c r="K79" s="12">
        <v>-0.00117817226282867</v>
      </c>
      <c r="L79" s="12">
        <v>0.02220882023669011</v>
      </c>
      <c r="M79" s="12">
        <v>-0.01682772540001554</v>
      </c>
      <c r="N79" s="12">
        <v>0.004928031444886192</v>
      </c>
      <c r="O79" s="12">
        <v>-0.007078833939270055</v>
      </c>
      <c r="P79" s="12">
        <v>0.009323218148293408</v>
      </c>
      <c r="Q79" s="12">
        <v>0.001088464076114986</v>
      </c>
      <c r="R79" s="12">
        <v>0.001308407568658487</v>
      </c>
      <c r="S79" s="12">
        <v>0.002758252004321924</v>
      </c>
      <c r="T79" s="12">
        <v>0.0004745046849497318</v>
      </c>
      <c r="U79" s="12">
        <v>2.328935764256078E-06</v>
      </c>
      <c r="V79" s="12">
        <v>0.0005122980000555874</v>
      </c>
      <c r="W79" s="12">
        <v>-0.002795439385416421</v>
      </c>
      <c r="X79" s="12">
        <v>-0.000881365763763413</v>
      </c>
      <c r="Y79" s="12">
        <v>-1.731351342650091E-05</v>
      </c>
      <c r="Z79" s="12">
        <v>0.001659525526689423</v>
      </c>
      <c r="AA79" s="12">
        <v>0.004791506545464563</v>
      </c>
      <c r="AB79" s="12">
        <v>-0.0005636609760055153</v>
      </c>
      <c r="AC79" s="12">
        <v>0.009480799895363502</v>
      </c>
      <c r="AD79" s="12">
        <v>-0.004476128476939579</v>
      </c>
      <c r="AE79" s="12">
        <v>0.005216457132879852</v>
      </c>
      <c r="AF79" s="12">
        <v>0.002900203227559353</v>
      </c>
      <c r="AG79" s="12">
        <v>-0.001143360401173678</v>
      </c>
      <c r="AH79" s="12">
        <v>0.0009223719077362317</v>
      </c>
    </row>
    <row r="80" spans="1:34" ht="16" customHeight="1">
      <c r="A80" s="12" t="s">
        <v>299</v>
      </c>
      <c r="B80" s="12">
        <v>0.004861491114789123</v>
      </c>
      <c r="C80" s="12">
        <v>0.009323857210283856</v>
      </c>
      <c r="D80" s="12">
        <v>-0.002789704983073667</v>
      </c>
      <c r="E80" s="12">
        <v>-0.002425608548117195</v>
      </c>
      <c r="F80" s="12">
        <v>-0.0007059082307684565</v>
      </c>
      <c r="G80" s="12">
        <v>0.001839530742231412</v>
      </c>
      <c r="H80" s="12">
        <v>-0.0001732336400344538</v>
      </c>
      <c r="I80" s="12">
        <v>0.001771148634122336</v>
      </c>
      <c r="J80" s="12">
        <v>0.001325502760142396</v>
      </c>
      <c r="K80" s="12">
        <v>0.0009315888773762826</v>
      </c>
      <c r="L80" s="12">
        <v>0.02228651343650129</v>
      </c>
      <c r="M80" s="12">
        <v>-0.01429231241516627</v>
      </c>
      <c r="N80" s="12">
        <v>0.01020446393568076</v>
      </c>
      <c r="O80" s="12">
        <v>-0.02459653507435381</v>
      </c>
      <c r="P80" s="12">
        <v>0.008975302134490952</v>
      </c>
      <c r="Q80" s="12">
        <v>0.006191016607727624</v>
      </c>
      <c r="R80" s="12">
        <v>0.006778072502252532</v>
      </c>
      <c r="S80" s="12">
        <v>0.006776615567071963</v>
      </c>
      <c r="T80" s="12">
        <v>-0.0001449918101430709</v>
      </c>
      <c r="U80" s="12">
        <v>0.0008510335958091631</v>
      </c>
      <c r="V80" s="12">
        <v>-0.0004914879341043599</v>
      </c>
      <c r="W80" s="12">
        <v>-0.005642226056300111</v>
      </c>
      <c r="X80" s="12">
        <v>0.002583200137604789</v>
      </c>
      <c r="Y80" s="12">
        <v>-0.000658023666740981</v>
      </c>
      <c r="Z80" s="12">
        <v>-0.00037402169135507</v>
      </c>
      <c r="AA80" s="12">
        <v>0.003642091876974558</v>
      </c>
      <c r="AB80" s="12">
        <v>-0.0004683215162190141</v>
      </c>
      <c r="AC80" s="12">
        <v>0.005919897853538381</v>
      </c>
      <c r="AD80" s="12">
        <v>-0.002075753113416044</v>
      </c>
      <c r="AE80" s="12">
        <v>0.004469158375238052</v>
      </c>
      <c r="AF80" s="12">
        <v>0.002826249124122345</v>
      </c>
      <c r="AG80" s="12">
        <v>-0.002151622629813424</v>
      </c>
      <c r="AH80" s="12">
        <v>0.0002865603599174628</v>
      </c>
    </row>
    <row r="81" spans="1:34" ht="16" customHeight="1">
      <c r="A81" s="12" t="s">
        <v>300</v>
      </c>
      <c r="B81" s="12">
        <v>0.004637198543806844</v>
      </c>
      <c r="C81" s="12">
        <v>0.003758405753239909</v>
      </c>
      <c r="D81" s="12">
        <v>0.0003636529789630551</v>
      </c>
      <c r="E81" s="12">
        <v>-0.0002692722759425958</v>
      </c>
      <c r="F81" s="12">
        <v>0.001888748568187392</v>
      </c>
      <c r="G81" s="12">
        <v>0.0008508281028389516</v>
      </c>
      <c r="H81" s="12">
        <v>0.0002143934192336318</v>
      </c>
      <c r="I81" s="12">
        <v>-4.128437307506363E-06</v>
      </c>
      <c r="J81" s="12">
        <v>-0.000371951730690761</v>
      </c>
      <c r="K81" s="12">
        <v>0.0002086234627746443</v>
      </c>
      <c r="L81" s="12">
        <v>6.718805848923634E-05</v>
      </c>
      <c r="M81" s="12">
        <v>0.006338287706049636</v>
      </c>
      <c r="N81" s="12">
        <v>-0.004354633975643692</v>
      </c>
      <c r="O81" s="12">
        <v>-0.01440860533141647</v>
      </c>
      <c r="P81" s="12">
        <v>-0.005683211057849156</v>
      </c>
      <c r="Q81" s="12">
        <v>-0.0003661785153236395</v>
      </c>
      <c r="R81" s="12">
        <v>-0.0009486802747742866</v>
      </c>
      <c r="S81" s="12">
        <v>0.001789367614951162</v>
      </c>
      <c r="T81" s="12">
        <v>-0.0001079853663627552</v>
      </c>
      <c r="U81" s="12">
        <v>0.0004159415943981878</v>
      </c>
      <c r="V81" s="12">
        <v>-0.0004985585308476485</v>
      </c>
      <c r="W81" s="12">
        <v>0.0005573613188306247</v>
      </c>
      <c r="X81" s="12">
        <v>-0.00229043466843614</v>
      </c>
      <c r="Y81" s="12">
        <v>0.0004918640475981394</v>
      </c>
      <c r="Z81" s="12">
        <v>-0.0002017620415082035</v>
      </c>
      <c r="AA81" s="12">
        <v>0.0007536432120980855</v>
      </c>
      <c r="AB81" s="12">
        <v>-0.0004209265278185043</v>
      </c>
      <c r="AC81" s="12">
        <v>0.004427352129833083</v>
      </c>
      <c r="AD81" s="12">
        <v>0.0002412151336662729</v>
      </c>
      <c r="AE81" s="12">
        <v>0.0004643998623573073</v>
      </c>
      <c r="AF81" s="12">
        <v>0.0001593600837487176</v>
      </c>
      <c r="AG81" s="12">
        <v>-0.0003154173304931207</v>
      </c>
      <c r="AH81" s="12">
        <v>8.716561787868067E-05</v>
      </c>
    </row>
    <row r="82" spans="1:34" ht="16" customHeight="1">
      <c r="A82" s="12" t="s">
        <v>301</v>
      </c>
      <c r="B82" s="12">
        <v>0.004379492252943623</v>
      </c>
      <c r="C82" s="12">
        <v>0.004704395519760326</v>
      </c>
      <c r="D82" s="12">
        <v>-0.00375847320170094</v>
      </c>
      <c r="E82" s="12">
        <v>-0.003326284217298324</v>
      </c>
      <c r="F82" s="12">
        <v>-0.002192212337969269</v>
      </c>
      <c r="G82" s="12">
        <v>0.001932579365068982</v>
      </c>
      <c r="H82" s="12">
        <v>0.001377657890689079</v>
      </c>
      <c r="I82" s="12">
        <v>0.0006240009074579515</v>
      </c>
      <c r="J82" s="12">
        <v>0.001686369496689802</v>
      </c>
      <c r="K82" s="12">
        <v>6.450331391760681E-05</v>
      </c>
      <c r="L82" s="12">
        <v>0.02148054690416127</v>
      </c>
      <c r="M82" s="12">
        <v>-0.01890562179235235</v>
      </c>
      <c r="N82" s="12">
        <v>0.01546828942864212</v>
      </c>
      <c r="O82" s="12">
        <v>0.004235355083152542</v>
      </c>
      <c r="P82" s="12">
        <v>0.01252758749374141</v>
      </c>
      <c r="Q82" s="12">
        <v>0.00324658297111777</v>
      </c>
      <c r="R82" s="12">
        <v>0.003840654121382159</v>
      </c>
      <c r="S82" s="12">
        <v>0.001778838898687322</v>
      </c>
      <c r="T82" s="12">
        <v>9.792187619756276E-07</v>
      </c>
      <c r="U82" s="12">
        <v>-0.001264702669021464</v>
      </c>
      <c r="V82" s="12">
        <v>-0.0002818196689311609</v>
      </c>
      <c r="W82" s="12">
        <v>-0.001028341873641925</v>
      </c>
      <c r="X82" s="12">
        <v>0.001202571258721849</v>
      </c>
      <c r="Y82" s="12">
        <v>-0.00172420419125521</v>
      </c>
      <c r="Z82" s="12">
        <v>0.0004148757415626877</v>
      </c>
      <c r="AA82" s="12">
        <v>0.001532480045099432</v>
      </c>
      <c r="AB82" s="12">
        <v>0.0008102611251376327</v>
      </c>
      <c r="AC82" s="12">
        <v>0.005870338169950345</v>
      </c>
      <c r="AD82" s="12">
        <v>-0.002642802884152134</v>
      </c>
      <c r="AE82" s="12">
        <v>0.003278875653298391</v>
      </c>
      <c r="AF82" s="12">
        <v>0.002789573549614273</v>
      </c>
      <c r="AG82" s="12">
        <v>-0.0005917549010990789</v>
      </c>
      <c r="AH82" s="12">
        <v>0.0002358005894304934</v>
      </c>
    </row>
    <row r="83" spans="1:34" ht="16" customHeight="1">
      <c r="A83" s="12" t="s">
        <v>302</v>
      </c>
      <c r="B83" s="12">
        <v>0.004376989178821917</v>
      </c>
      <c r="C83" s="12">
        <v>0.002761131823110548</v>
      </c>
      <c r="D83" s="12">
        <v>-0.002396893729862078</v>
      </c>
      <c r="E83" s="12">
        <v>-0.002078977326879698</v>
      </c>
      <c r="F83" s="12">
        <v>-0.001860335412677631</v>
      </c>
      <c r="G83" s="12">
        <v>0.0006084108029482101</v>
      </c>
      <c r="H83" s="12">
        <v>-0.0006546398043676262</v>
      </c>
      <c r="I83" s="12">
        <v>0.000596885120585812</v>
      </c>
      <c r="J83" s="12">
        <v>0.0007682316198890265</v>
      </c>
      <c r="K83" s="12">
        <v>-0.0008461742826974321</v>
      </c>
      <c r="L83" s="12">
        <v>0.009157761014648094</v>
      </c>
      <c r="M83" s="12">
        <v>-0.006470583233657794</v>
      </c>
      <c r="N83" s="12">
        <v>9.832605147714844E-05</v>
      </c>
      <c r="O83" s="12">
        <v>-0.006938611084934092</v>
      </c>
      <c r="P83" s="12">
        <v>0.003057730663473008</v>
      </c>
      <c r="Q83" s="12">
        <v>0.00151500499983406</v>
      </c>
      <c r="R83" s="12">
        <v>0.001565328191795208</v>
      </c>
      <c r="S83" s="12">
        <v>0.002929172937554759</v>
      </c>
      <c r="T83" s="12">
        <v>5.595041143270562E-05</v>
      </c>
      <c r="U83" s="12">
        <v>-0.0001911037394838799</v>
      </c>
      <c r="V83" s="12">
        <v>9.384314862899849E-05</v>
      </c>
      <c r="W83" s="12">
        <v>-0.002519002146601191</v>
      </c>
      <c r="X83" s="12">
        <v>-0.0007975190102847827</v>
      </c>
      <c r="Y83" s="12">
        <v>-0.0002321151402916969</v>
      </c>
      <c r="Z83" s="12">
        <v>0.000570795419693554</v>
      </c>
      <c r="AA83" s="12">
        <v>0.003212961473474042</v>
      </c>
      <c r="AB83" s="12">
        <v>0.001157548665858415</v>
      </c>
      <c r="AC83" s="12">
        <v>0.002783915873058709</v>
      </c>
      <c r="AD83" s="12">
        <v>-0.001780297124690611</v>
      </c>
      <c r="AE83" s="12">
        <v>0.001258920178346235</v>
      </c>
      <c r="AF83" s="12">
        <v>0.001357891013062297</v>
      </c>
      <c r="AG83" s="12">
        <v>-0.0008350550401280631</v>
      </c>
      <c r="AH83" s="12">
        <v>0.000174712611301475</v>
      </c>
    </row>
    <row r="84" spans="1:34" ht="16" customHeight="1">
      <c r="A84" s="12" t="s">
        <v>303</v>
      </c>
      <c r="B84" s="12">
        <v>0.004213067301170212</v>
      </c>
      <c r="C84" s="12">
        <v>0.009729245271968081</v>
      </c>
      <c r="D84" s="12">
        <v>-0.004419685361514635</v>
      </c>
      <c r="E84" s="12">
        <v>-0.003061007250470673</v>
      </c>
      <c r="F84" s="12">
        <v>-0.0001162166416763086</v>
      </c>
      <c r="G84" s="12">
        <v>0.003441240611116897</v>
      </c>
      <c r="H84" s="12">
        <v>-0.000798937749487301</v>
      </c>
      <c r="I84" s="12">
        <v>0.0009767226689756875</v>
      </c>
      <c r="J84" s="12">
        <v>0.001791683957707351</v>
      </c>
      <c r="K84" s="12">
        <v>0.0009594004541699389</v>
      </c>
      <c r="L84" s="12">
        <v>0.02063628480468961</v>
      </c>
      <c r="M84" s="12">
        <v>-0.02166861897188447</v>
      </c>
      <c r="N84" s="12">
        <v>0.01237457082278964</v>
      </c>
      <c r="O84" s="12">
        <v>-0.01261187474215989</v>
      </c>
      <c r="P84" s="12">
        <v>0.01142741799454308</v>
      </c>
      <c r="Q84" s="12">
        <v>0.009059194575795043</v>
      </c>
      <c r="R84" s="12">
        <v>0.0111299949511265</v>
      </c>
      <c r="S84" s="12">
        <v>0.008752311541751474</v>
      </c>
      <c r="T84" s="12">
        <v>3.844237253983264E-05</v>
      </c>
      <c r="U84" s="12">
        <v>0.001695461209588087</v>
      </c>
      <c r="V84" s="12">
        <v>-0.0004349292088746009</v>
      </c>
      <c r="W84" s="12">
        <v>-0.007346682607276609</v>
      </c>
      <c r="X84" s="12">
        <v>0.001862096757713985</v>
      </c>
      <c r="Y84" s="12">
        <v>-0.002186673869778878</v>
      </c>
      <c r="Z84" s="12">
        <v>-0.0001313551086305408</v>
      </c>
      <c r="AA84" s="12">
        <v>0.002708877035742788</v>
      </c>
      <c r="AB84" s="12">
        <v>-0.0001551631119409953</v>
      </c>
      <c r="AC84" s="12">
        <v>0.005213442119855344</v>
      </c>
      <c r="AD84" s="12">
        <v>-0.002013104777249602</v>
      </c>
      <c r="AE84" s="12">
        <v>0.004040832601616776</v>
      </c>
      <c r="AF84" s="12">
        <v>0.00332463239341513</v>
      </c>
      <c r="AG84" s="12">
        <v>-0.001049771042835768</v>
      </c>
      <c r="AH84" s="12">
        <v>0.0006081048190802649</v>
      </c>
    </row>
    <row r="85" spans="1:34" ht="16" customHeight="1">
      <c r="A85" s="12" t="s">
        <v>304</v>
      </c>
      <c r="B85" s="12">
        <v>0.004205697685676555</v>
      </c>
      <c r="C85" s="12">
        <v>0.003667480125868352</v>
      </c>
      <c r="D85" s="12">
        <v>-0.002534831138325673</v>
      </c>
      <c r="E85" s="12">
        <v>-0.004015961912581956</v>
      </c>
      <c r="F85" s="12">
        <v>-0.004149839006734705</v>
      </c>
      <c r="G85" s="12">
        <v>0.002787781744002536</v>
      </c>
      <c r="H85" s="12">
        <v>0.001066193090196056</v>
      </c>
      <c r="I85" s="12">
        <v>0.001796399559837951</v>
      </c>
      <c r="J85" s="12">
        <v>0.001095149639472563</v>
      </c>
      <c r="K85" s="12">
        <v>-0.001609259875270181</v>
      </c>
      <c r="L85" s="12">
        <v>0.01885432204353392</v>
      </c>
      <c r="M85" s="12">
        <v>-0.01039736416591147</v>
      </c>
      <c r="N85" s="12">
        <v>0.005212065451805759</v>
      </c>
      <c r="O85" s="12">
        <v>0.002342249792391665</v>
      </c>
      <c r="P85" s="12">
        <v>0.008468055140478685</v>
      </c>
      <c r="Q85" s="12">
        <v>0.001170191576686697</v>
      </c>
      <c r="R85" s="12">
        <v>0.001491495981968874</v>
      </c>
      <c r="S85" s="12">
        <v>0.003898262879615315</v>
      </c>
      <c r="T85" s="12">
        <v>0.0004340781248439533</v>
      </c>
      <c r="U85" s="12">
        <v>0.0007792346590437184</v>
      </c>
      <c r="V85" s="12">
        <v>0.0007671716061992724</v>
      </c>
      <c r="W85" s="12">
        <v>-0.003606229778981414</v>
      </c>
      <c r="X85" s="12">
        <v>-0.0006145259115175271</v>
      </c>
      <c r="Y85" s="12">
        <v>-0.0002168984857577878</v>
      </c>
      <c r="Z85" s="12">
        <v>0.001179981109952526</v>
      </c>
      <c r="AA85" s="12">
        <v>0.0068639581570015</v>
      </c>
      <c r="AB85" s="12">
        <v>0.001046546583343232</v>
      </c>
      <c r="AC85" s="12">
        <v>0.003546866330831633</v>
      </c>
      <c r="AD85" s="12">
        <v>-0.003562679564095902</v>
      </c>
      <c r="AE85" s="12">
        <v>0.003214151043934593</v>
      </c>
      <c r="AF85" s="12">
        <v>0.002318673617140438</v>
      </c>
      <c r="AG85" s="12">
        <v>-0.001909847649550678</v>
      </c>
      <c r="AH85" s="12">
        <v>0.001165315482253262</v>
      </c>
    </row>
    <row r="86" spans="1:34" ht="16" customHeight="1">
      <c r="A86" s="12" t="s">
        <v>305</v>
      </c>
      <c r="B86" s="12">
        <v>0.004065262451564431</v>
      </c>
      <c r="C86" s="12">
        <v>0.005012820393231109</v>
      </c>
      <c r="D86" s="12">
        <v>-0.004263275221224347</v>
      </c>
      <c r="E86" s="12">
        <v>-0.004225489047483744</v>
      </c>
      <c r="F86" s="12">
        <v>-0.004398725041093855</v>
      </c>
      <c r="G86" s="12">
        <v>0.002536272672206897</v>
      </c>
      <c r="H86" s="12">
        <v>0.000559992015866706</v>
      </c>
      <c r="I86" s="12">
        <v>0.001772310206276526</v>
      </c>
      <c r="J86" s="12">
        <v>0.001716134401854558</v>
      </c>
      <c r="K86" s="12">
        <v>-0.001244017865822072</v>
      </c>
      <c r="L86" s="12">
        <v>0.02358248483941862</v>
      </c>
      <c r="M86" s="12">
        <v>-0.01710893803344216</v>
      </c>
      <c r="N86" s="12">
        <v>0.005613240321620173</v>
      </c>
      <c r="O86" s="12">
        <v>7.268320362071623E-05</v>
      </c>
      <c r="P86" s="12">
        <v>0.01414232689031973</v>
      </c>
      <c r="Q86" s="12">
        <v>0.001482092205991915</v>
      </c>
      <c r="R86" s="12">
        <v>0.001719261762245493</v>
      </c>
      <c r="S86" s="12">
        <v>0.003964753784231549</v>
      </c>
      <c r="T86" s="12">
        <v>0.0002278935990309054</v>
      </c>
      <c r="U86" s="12">
        <v>0.0008166383460465838</v>
      </c>
      <c r="V86" s="12">
        <v>0.000442778618095767</v>
      </c>
      <c r="W86" s="12">
        <v>-0.005013866489350751</v>
      </c>
      <c r="X86" s="12">
        <v>-0.0005666251268594588</v>
      </c>
      <c r="Y86" s="12">
        <v>-0.001069328275047278</v>
      </c>
      <c r="Z86" s="12">
        <v>0.001181805970991825</v>
      </c>
      <c r="AA86" s="12">
        <v>0.006459261522127657</v>
      </c>
      <c r="AB86" s="12">
        <v>0.0008931391611828226</v>
      </c>
      <c r="AC86" s="12">
        <v>0.003011888710459064</v>
      </c>
      <c r="AD86" s="12">
        <v>-0.003014445900885327</v>
      </c>
      <c r="AE86" s="12">
        <v>0.002327718804169137</v>
      </c>
      <c r="AF86" s="12">
        <v>0.002537426183734505</v>
      </c>
      <c r="AG86" s="12">
        <v>-0.001897097359736958</v>
      </c>
      <c r="AH86" s="12">
        <v>0.001081647114359077</v>
      </c>
    </row>
    <row r="87" spans="1:34" ht="16" customHeight="1">
      <c r="A87" s="12" t="s">
        <v>306</v>
      </c>
      <c r="B87" s="12">
        <v>0.003997200818540144</v>
      </c>
      <c r="C87" s="12">
        <v>0.0068355854589519</v>
      </c>
      <c r="D87" s="12">
        <v>-0.005339907393985319</v>
      </c>
      <c r="E87" s="12">
        <v>-0.005531632294898884</v>
      </c>
      <c r="F87" s="12">
        <v>-0.005906881968644954</v>
      </c>
      <c r="G87" s="12">
        <v>0.003060703664270133</v>
      </c>
      <c r="H87" s="12">
        <v>0.0006442000112128456</v>
      </c>
      <c r="I87" s="12">
        <v>0.0017809865832233</v>
      </c>
      <c r="J87" s="12">
        <v>0.00247917850293288</v>
      </c>
      <c r="K87" s="12">
        <v>-0.001403533656987628</v>
      </c>
      <c r="L87" s="12">
        <v>0.03161833109513667</v>
      </c>
      <c r="M87" s="12">
        <v>-0.02739996491313509</v>
      </c>
      <c r="N87" s="12">
        <v>0.01954376323173759</v>
      </c>
      <c r="O87" s="12">
        <v>0.004979265156378134</v>
      </c>
      <c r="P87" s="12">
        <v>0.01867829311434475</v>
      </c>
      <c r="Q87" s="12">
        <v>0.006513012584322167</v>
      </c>
      <c r="R87" s="12">
        <v>0.007541726304675956</v>
      </c>
      <c r="S87" s="12">
        <v>0.008982146950155827</v>
      </c>
      <c r="T87" s="12">
        <v>0.0001339515906766803</v>
      </c>
      <c r="U87" s="12">
        <v>0.00138644153134819</v>
      </c>
      <c r="V87" s="12">
        <v>0.000211054906626274</v>
      </c>
      <c r="W87" s="12">
        <v>-0.006763532350321063</v>
      </c>
      <c r="X87" s="12">
        <v>0.00104068312860599</v>
      </c>
      <c r="Y87" s="12">
        <v>-0.0002927700619940512</v>
      </c>
      <c r="Z87" s="12">
        <v>0.0008087460386222095</v>
      </c>
      <c r="AA87" s="12">
        <v>0.006519434535584699</v>
      </c>
      <c r="AB87" s="12">
        <v>0.001495489090666344</v>
      </c>
      <c r="AC87" s="12">
        <v>0.006021188414624254</v>
      </c>
      <c r="AD87" s="12">
        <v>-0.004719870284571953</v>
      </c>
      <c r="AE87" s="12">
        <v>0.004681969374684647</v>
      </c>
      <c r="AF87" s="12">
        <v>0.004287586705002362</v>
      </c>
      <c r="AG87" s="12">
        <v>-0.002392325926409894</v>
      </c>
      <c r="AH87" s="12">
        <v>0.001477624861901814</v>
      </c>
    </row>
    <row r="88" spans="1:34" ht="16" customHeight="1">
      <c r="A88" s="12" t="s">
        <v>307</v>
      </c>
      <c r="B88" s="12">
        <v>0.003643286836091294</v>
      </c>
      <c r="C88" s="12">
        <v>0.001610585440285121</v>
      </c>
      <c r="D88" s="12">
        <v>0.001644874701268976</v>
      </c>
      <c r="E88" s="12">
        <v>0.0005861022757471212</v>
      </c>
      <c r="F88" s="12">
        <v>0.003024709147315432</v>
      </c>
      <c r="G88" s="12">
        <v>-0.001313458147489451</v>
      </c>
      <c r="H88" s="12">
        <v>-0.001325802844661637</v>
      </c>
      <c r="I88" s="12">
        <v>-0.0004535068732261793</v>
      </c>
      <c r="J88" s="12">
        <v>-0.0009454195736622574</v>
      </c>
      <c r="K88" s="12">
        <v>-0.001005244294548893</v>
      </c>
      <c r="L88" s="12">
        <v>-0.00924114474256889</v>
      </c>
      <c r="M88" s="12">
        <v>0.01247712302144907</v>
      </c>
      <c r="N88" s="12">
        <v>-0.009959455901991428</v>
      </c>
      <c r="O88" s="12">
        <v>-0.003596046668210927</v>
      </c>
      <c r="P88" s="12">
        <v>-0.01084418587478293</v>
      </c>
      <c r="Q88" s="12">
        <v>-0.001827668222546314</v>
      </c>
      <c r="R88" s="12">
        <v>-0.002018089220761469</v>
      </c>
      <c r="S88" s="12">
        <v>-0.0004112500277165489</v>
      </c>
      <c r="T88" s="12">
        <v>-0.0004562313713753783</v>
      </c>
      <c r="U88" s="12">
        <v>-0.0005290182892798643</v>
      </c>
      <c r="V88" s="12">
        <v>-0.0008921714563505122</v>
      </c>
      <c r="W88" s="12">
        <v>0.00241243093281997</v>
      </c>
      <c r="X88" s="12">
        <v>-0.002135750432574057</v>
      </c>
      <c r="Y88" s="12">
        <v>0.001477323591087774</v>
      </c>
      <c r="Z88" s="12">
        <v>-0.0005338035231174504</v>
      </c>
      <c r="AA88" s="12">
        <v>0.0008193575599370848</v>
      </c>
      <c r="AB88" s="12">
        <v>0.001892795985876275</v>
      </c>
      <c r="AC88" s="12">
        <v>-7.594911307570016E-05</v>
      </c>
      <c r="AD88" s="12">
        <v>0.0003047340745749355</v>
      </c>
      <c r="AE88" s="12">
        <v>-0.0008503075855648553</v>
      </c>
      <c r="AF88" s="12">
        <v>-0.0008686686140775489</v>
      </c>
      <c r="AG88" s="12">
        <v>-0.0003523734556684871</v>
      </c>
      <c r="AH88" s="12">
        <v>0.0003873704748528595</v>
      </c>
    </row>
    <row r="89" spans="1:34" ht="16" customHeight="1">
      <c r="A89" s="12" t="s">
        <v>308</v>
      </c>
      <c r="B89" s="12">
        <v>0.00355411473128847</v>
      </c>
      <c r="C89" s="12">
        <v>0.005171472611054402</v>
      </c>
      <c r="D89" s="12">
        <v>-0.002961200706191444</v>
      </c>
      <c r="E89" s="12">
        <v>-0.003311245881493936</v>
      </c>
      <c r="F89" s="12">
        <v>-0.003829258100519007</v>
      </c>
      <c r="G89" s="12">
        <v>0.001952826003808368</v>
      </c>
      <c r="H89" s="12">
        <v>0.0005688184957607159</v>
      </c>
      <c r="I89" s="12">
        <v>0.001454615255114241</v>
      </c>
      <c r="J89" s="12">
        <v>0.001272334215973851</v>
      </c>
      <c r="K89" s="12">
        <v>-0.001266563337601171</v>
      </c>
      <c r="L89" s="12">
        <v>0.01663943134745578</v>
      </c>
      <c r="M89" s="12">
        <v>-0.01201684136615836</v>
      </c>
      <c r="N89" s="12">
        <v>0.005607084345938537</v>
      </c>
      <c r="O89" s="12">
        <v>0.008971183862070639</v>
      </c>
      <c r="P89" s="12">
        <v>0.009586569957194247</v>
      </c>
      <c r="Q89" s="12">
        <v>0.002445145471046527</v>
      </c>
      <c r="R89" s="12">
        <v>0.002284197150038466</v>
      </c>
      <c r="S89" s="12">
        <v>0.004158265402747082</v>
      </c>
      <c r="T89" s="12">
        <v>0.000293814765132975</v>
      </c>
      <c r="U89" s="12">
        <v>0.0004844285057911566</v>
      </c>
      <c r="V89" s="12">
        <v>0.0005744405263153767</v>
      </c>
      <c r="W89" s="12">
        <v>-0.002642654402966397</v>
      </c>
      <c r="X89" s="12">
        <v>0.0002219135724803713</v>
      </c>
      <c r="Y89" s="12">
        <v>9.451694982768554E-05</v>
      </c>
      <c r="Z89" s="12">
        <v>0.001074016798903605</v>
      </c>
      <c r="AA89" s="12">
        <v>0.004292610952192579</v>
      </c>
      <c r="AB89" s="12">
        <v>0.0003388848891331724</v>
      </c>
      <c r="AC89" s="12">
        <v>0.003141107501186393</v>
      </c>
      <c r="AD89" s="12">
        <v>-0.003110010452322699</v>
      </c>
      <c r="AE89" s="12">
        <v>0.00239114639601942</v>
      </c>
      <c r="AF89" s="12">
        <v>0.002711155521488647</v>
      </c>
      <c r="AG89" s="12">
        <v>-0.001200032173318206</v>
      </c>
      <c r="AH89" s="12">
        <v>0.001053682491111088</v>
      </c>
    </row>
    <row r="90" spans="1:34" ht="16" customHeight="1">
      <c r="A90" s="12" t="s">
        <v>309</v>
      </c>
      <c r="B90" s="12">
        <v>0.003438372325656652</v>
      </c>
      <c r="C90" s="12">
        <v>0.006785454434949147</v>
      </c>
      <c r="D90" s="12">
        <v>-0.001409244804536152</v>
      </c>
      <c r="E90" s="12">
        <v>-0.0002297244227673429</v>
      </c>
      <c r="F90" s="12">
        <v>0.001119699150664169</v>
      </c>
      <c r="G90" s="12">
        <v>0.001370101821181042</v>
      </c>
      <c r="H90" s="12">
        <v>0.0003094471046693101</v>
      </c>
      <c r="I90" s="12">
        <v>6.597115516704109E-06</v>
      </c>
      <c r="J90" s="12">
        <v>0.0006787997624809854</v>
      </c>
      <c r="K90" s="12">
        <v>0.00203875123199494</v>
      </c>
      <c r="L90" s="12">
        <v>0.00845618080804081</v>
      </c>
      <c r="M90" s="12">
        <v>-0.009819965091389127</v>
      </c>
      <c r="N90" s="12">
        <v>0.002165785768674195</v>
      </c>
      <c r="O90" s="12">
        <v>0.003451799555367577</v>
      </c>
      <c r="P90" s="12">
        <v>0.008581329824579573</v>
      </c>
      <c r="Q90" s="12">
        <v>0.0007294965906423621</v>
      </c>
      <c r="R90" s="12">
        <v>0.002109094921574677</v>
      </c>
      <c r="S90" s="12">
        <v>-0.0005030034998717328</v>
      </c>
      <c r="T90" s="12">
        <v>-0.0001812509374177799</v>
      </c>
      <c r="U90" s="12">
        <v>-0.000618675223691734</v>
      </c>
      <c r="V90" s="12">
        <v>-0.0003792531814211811</v>
      </c>
      <c r="W90" s="12">
        <v>0.0005758943333640588</v>
      </c>
      <c r="X90" s="12">
        <v>0.0008037075966216359</v>
      </c>
      <c r="Y90" s="12">
        <v>-0.001524790947678175</v>
      </c>
      <c r="Z90" s="12">
        <v>-0.0002468116015739759</v>
      </c>
      <c r="AA90" s="12">
        <v>0.0008919808230400183</v>
      </c>
      <c r="AB90" s="12">
        <v>-0.002217254750061003</v>
      </c>
      <c r="AC90" s="12">
        <v>0.001458113269476276</v>
      </c>
      <c r="AD90" s="12">
        <v>2.402750252761648E-05</v>
      </c>
      <c r="AE90" s="12">
        <v>0.002144394693536264</v>
      </c>
      <c r="AF90" s="12">
        <v>0.001227472906276519</v>
      </c>
      <c r="AG90" s="12">
        <v>0.0007253699597927883</v>
      </c>
      <c r="AH90" s="12">
        <v>-0.0007650438095773714</v>
      </c>
    </row>
    <row r="91" spans="1:34" ht="16" customHeight="1">
      <c r="A91" s="12" t="s">
        <v>310</v>
      </c>
      <c r="B91" s="12">
        <v>0.002499778053531701</v>
      </c>
      <c r="C91" s="12">
        <v>0.0037761273006228</v>
      </c>
      <c r="D91" s="12">
        <v>-0.002739557231587584</v>
      </c>
      <c r="E91" s="12">
        <v>-0.002587876248894904</v>
      </c>
      <c r="F91" s="12">
        <v>-0.00231093705644058</v>
      </c>
      <c r="G91" s="12">
        <v>0.001211978521475987</v>
      </c>
      <c r="H91" s="12">
        <v>0.0002311452816041682</v>
      </c>
      <c r="I91" s="12">
        <v>0.001606008728704475</v>
      </c>
      <c r="J91" s="12">
        <v>0.00103906982888197</v>
      </c>
      <c r="K91" s="12">
        <v>-0.001233627315090161</v>
      </c>
      <c r="L91" s="12">
        <v>0.01509439558344434</v>
      </c>
      <c r="M91" s="12">
        <v>-0.009371930444104434</v>
      </c>
      <c r="N91" s="12">
        <v>0.006416897456533791</v>
      </c>
      <c r="O91" s="12">
        <v>-0.0009313869178480032</v>
      </c>
      <c r="P91" s="12">
        <v>0.00758738009726089</v>
      </c>
      <c r="Q91" s="12">
        <v>0.001901890599943801</v>
      </c>
      <c r="R91" s="12">
        <v>0.001625865548425047</v>
      </c>
      <c r="S91" s="12">
        <v>0.003064479513849762</v>
      </c>
      <c r="T91" s="12">
        <v>0.0004079131091909287</v>
      </c>
      <c r="U91" s="12">
        <v>0.0002965185129468517</v>
      </c>
      <c r="V91" s="12">
        <v>0.0007728024998343192</v>
      </c>
      <c r="W91" s="12">
        <v>-0.00287835739177</v>
      </c>
      <c r="X91" s="12">
        <v>0.0005910111027273837</v>
      </c>
      <c r="Y91" s="12">
        <v>0.0007035356556301965</v>
      </c>
      <c r="Z91" s="12">
        <v>0.0009620013613183497</v>
      </c>
      <c r="AA91" s="12">
        <v>0.002478660785743339</v>
      </c>
      <c r="AB91" s="12">
        <v>0.0004873315925197333</v>
      </c>
      <c r="AC91" s="12">
        <v>0.003194472628908629</v>
      </c>
      <c r="AD91" s="12">
        <v>-0.002469185254616954</v>
      </c>
      <c r="AE91" s="12">
        <v>0.001794613648308725</v>
      </c>
      <c r="AF91" s="12">
        <v>0.001339326080750817</v>
      </c>
      <c r="AG91" s="12">
        <v>-0.001001528039807886</v>
      </c>
      <c r="AH91" s="12">
        <v>0.0004283305787151717</v>
      </c>
    </row>
    <row r="92" spans="1:34" ht="16" customHeight="1">
      <c r="A92" s="12" t="s">
        <v>311</v>
      </c>
      <c r="B92" s="12">
        <v>0.002480394428722379</v>
      </c>
      <c r="C92" s="12">
        <v>0.003127112927970645</v>
      </c>
      <c r="D92" s="12">
        <v>-0.0001854950269152275</v>
      </c>
      <c r="E92" s="12">
        <v>5.884888927970734E-05</v>
      </c>
      <c r="F92" s="12">
        <v>0.0006837597895730041</v>
      </c>
      <c r="G92" s="12">
        <v>0.0003749900294559619</v>
      </c>
      <c r="H92" s="12">
        <v>-0.0001939477035303799</v>
      </c>
      <c r="I92" s="12">
        <v>-0.0004361732721710473</v>
      </c>
      <c r="J92" s="12">
        <v>6.141744424168301E-06</v>
      </c>
      <c r="K92" s="12">
        <v>0.0006624260904666506</v>
      </c>
      <c r="L92" s="12">
        <v>-0.002032380878916933</v>
      </c>
      <c r="M92" s="12">
        <v>-0.00031701449671237</v>
      </c>
      <c r="N92" s="12">
        <v>4.86171419448134E-05</v>
      </c>
      <c r="O92" s="12">
        <v>-0.001793369196982667</v>
      </c>
      <c r="P92" s="12">
        <v>-0.001866100703225472</v>
      </c>
      <c r="Q92" s="12">
        <v>0.0008729714177176436</v>
      </c>
      <c r="R92" s="12">
        <v>0.001384313326001889</v>
      </c>
      <c r="S92" s="12">
        <v>0.000557462588178837</v>
      </c>
      <c r="T92" s="12">
        <v>-0.0002438072680972296</v>
      </c>
      <c r="U92" s="12">
        <v>-4.083047871798805E-05</v>
      </c>
      <c r="V92" s="12">
        <v>-0.0005966518319884878</v>
      </c>
      <c r="W92" s="12">
        <v>-3.419289204321619E-06</v>
      </c>
      <c r="X92" s="12">
        <v>0.0001734647194953071</v>
      </c>
      <c r="Y92" s="12">
        <v>-0.0007130011548625532</v>
      </c>
      <c r="Z92" s="12">
        <v>-0.0004922879880484603</v>
      </c>
      <c r="AA92" s="12">
        <v>0.0003914025156232669</v>
      </c>
      <c r="AB92" s="12">
        <v>-0.0001122277065696553</v>
      </c>
      <c r="AC92" s="12">
        <v>0.001649873687204707</v>
      </c>
      <c r="AD92" s="12">
        <v>6.303357947708243E-05</v>
      </c>
      <c r="AE92" s="12">
        <v>0.001083568779424765</v>
      </c>
      <c r="AF92" s="12">
        <v>0.0001065911868522251</v>
      </c>
      <c r="AG92" s="12">
        <v>1.779869858924273E-05</v>
      </c>
      <c r="AH92" s="12">
        <v>0.0001680177304921304</v>
      </c>
    </row>
    <row r="93" spans="1:34" ht="16" customHeight="1">
      <c r="A93" s="12" t="s">
        <v>312</v>
      </c>
      <c r="B93" s="12">
        <v>0.002478248651123436</v>
      </c>
      <c r="C93" s="12">
        <v>0.002857877272565282</v>
      </c>
      <c r="D93" s="12">
        <v>-0.0004103899647341704</v>
      </c>
      <c r="E93" s="12">
        <v>-0.0007652637874568694</v>
      </c>
      <c r="F93" s="12">
        <v>0.0002976579934782959</v>
      </c>
      <c r="G93" s="12">
        <v>0.0005606174093874981</v>
      </c>
      <c r="H93" s="12">
        <v>0.0005435634806134996</v>
      </c>
      <c r="I93" s="12">
        <v>0.0001115078497073289</v>
      </c>
      <c r="J93" s="12">
        <v>0.0001700838110065165</v>
      </c>
      <c r="K93" s="12">
        <v>2.496424884516344E-05</v>
      </c>
      <c r="L93" s="12">
        <v>0.002925170810439811</v>
      </c>
      <c r="M93" s="12">
        <v>-0.0003649336359579503</v>
      </c>
      <c r="N93" s="12">
        <v>0.0001924039793867472</v>
      </c>
      <c r="O93" s="12">
        <v>-0.002235726300855076</v>
      </c>
      <c r="P93" s="12">
        <v>-3.268544769556455E-06</v>
      </c>
      <c r="Q93" s="12">
        <v>-0.0009284304597888445</v>
      </c>
      <c r="R93" s="12">
        <v>-0.0006166839310927663</v>
      </c>
      <c r="S93" s="12">
        <v>-0.001453375687408558</v>
      </c>
      <c r="T93" s="12">
        <v>-3.896767342545676E-05</v>
      </c>
      <c r="U93" s="12">
        <v>-0.0004959249655246722</v>
      </c>
      <c r="V93" s="12">
        <v>-0.0001648074162418545</v>
      </c>
      <c r="W93" s="12">
        <v>0.0007853021621599929</v>
      </c>
      <c r="X93" s="12">
        <v>-0.0001712471599259096</v>
      </c>
      <c r="Y93" s="12">
        <v>-0.0004132443379945326</v>
      </c>
      <c r="Z93" s="12">
        <v>0.0002498558319480328</v>
      </c>
      <c r="AA93" s="12">
        <v>0.001411520040320886</v>
      </c>
      <c r="AB93" s="12">
        <v>1.589256648266758E-05</v>
      </c>
      <c r="AC93" s="12">
        <v>0.002912734918702495</v>
      </c>
      <c r="AD93" s="12">
        <v>-0.0006074554683934569</v>
      </c>
      <c r="AE93" s="12">
        <v>0.001231591223046656</v>
      </c>
      <c r="AF93" s="12">
        <v>0.0004197156140568047</v>
      </c>
      <c r="AG93" s="12">
        <v>-0.00065349722503394</v>
      </c>
      <c r="AH93" s="12">
        <v>-0.0001481439858837283</v>
      </c>
    </row>
    <row r="94" spans="1:34" ht="16" customHeight="1">
      <c r="A94" s="12" t="s">
        <v>313</v>
      </c>
      <c r="B94" s="12">
        <v>0.002303275704793085</v>
      </c>
      <c r="C94" s="12">
        <v>0.002620013831401207</v>
      </c>
      <c r="D94" s="12">
        <v>-0.001471801581921317</v>
      </c>
      <c r="E94" s="12">
        <v>-0.002103017692111591</v>
      </c>
      <c r="F94" s="12">
        <v>-0.002119399432203003</v>
      </c>
      <c r="G94" s="12">
        <v>0.001037829470240198</v>
      </c>
      <c r="H94" s="12">
        <v>6.670495680977642E-05</v>
      </c>
      <c r="I94" s="12">
        <v>0.001000725087687052</v>
      </c>
      <c r="J94" s="12">
        <v>0.000646200682093381</v>
      </c>
      <c r="K94" s="12">
        <v>-0.001383431323067445</v>
      </c>
      <c r="L94" s="12">
        <v>0.008999943954662434</v>
      </c>
      <c r="M94" s="12">
        <v>-0.007332035306118046</v>
      </c>
      <c r="N94" s="12">
        <v>0.002898609653194599</v>
      </c>
      <c r="O94" s="12">
        <v>0.004922679981800187</v>
      </c>
      <c r="P94" s="12">
        <v>0.004932160739299438</v>
      </c>
      <c r="Q94" s="12">
        <v>0.0006408234175381252</v>
      </c>
      <c r="R94" s="12">
        <v>0.001308309602864826</v>
      </c>
      <c r="S94" s="12">
        <v>0.001524679834361238</v>
      </c>
      <c r="T94" s="12">
        <v>2.230868887852141E-05</v>
      </c>
      <c r="U94" s="12">
        <v>3.874995336816105E-05</v>
      </c>
      <c r="V94" s="12">
        <v>-4.035569577306609E-05</v>
      </c>
      <c r="W94" s="12">
        <v>-0.001632627507400126</v>
      </c>
      <c r="X94" s="12">
        <v>-0.0005814855535650783</v>
      </c>
      <c r="Y94" s="12">
        <v>0.0007419035418475252</v>
      </c>
      <c r="Z94" s="12">
        <v>0.0004350890608951656</v>
      </c>
      <c r="AA94" s="12">
        <v>0.003178522125387496</v>
      </c>
      <c r="AB94" s="12">
        <v>0.001466282532758866</v>
      </c>
      <c r="AC94" s="12">
        <v>0.001690808284636196</v>
      </c>
      <c r="AD94" s="12">
        <v>-0.002254466319976291</v>
      </c>
      <c r="AE94" s="12">
        <v>0.001537369980497764</v>
      </c>
      <c r="AF94" s="12">
        <v>0.001274892572875971</v>
      </c>
      <c r="AG94" s="12">
        <v>-0.0006954006575650886</v>
      </c>
      <c r="AH94" s="12">
        <v>0.0007702307770395456</v>
      </c>
    </row>
    <row r="95" spans="1:34" ht="16" customHeight="1">
      <c r="A95" s="12" t="s">
        <v>314</v>
      </c>
      <c r="B95" s="12">
        <v>0.002284188533419512</v>
      </c>
      <c r="C95" s="12">
        <v>0.003984171591517148</v>
      </c>
      <c r="D95" s="12">
        <v>-0.004316695378972863</v>
      </c>
      <c r="E95" s="12">
        <v>-0.003446390555393971</v>
      </c>
      <c r="F95" s="12">
        <v>-0.004129011884970649</v>
      </c>
      <c r="G95" s="12">
        <v>0.00351653904910413</v>
      </c>
      <c r="H95" s="12">
        <v>0.001951004701123374</v>
      </c>
      <c r="I95" s="12">
        <v>0.002253638576859799</v>
      </c>
      <c r="J95" s="12">
        <v>0.002273399006751382</v>
      </c>
      <c r="K95" s="12">
        <v>-0.0002637141404536401</v>
      </c>
      <c r="L95" s="12">
        <v>0.02443829838658553</v>
      </c>
      <c r="M95" s="12">
        <v>-0.02612580375408646</v>
      </c>
      <c r="N95" s="12">
        <v>0.01452997643473649</v>
      </c>
      <c r="O95" s="12">
        <v>0.009771968820501324</v>
      </c>
      <c r="P95" s="12">
        <v>0.02043985141013872</v>
      </c>
      <c r="Q95" s="12">
        <v>0.004111025648824903</v>
      </c>
      <c r="R95" s="12">
        <v>0.004339928090496987</v>
      </c>
      <c r="S95" s="12">
        <v>0.005608862398186506</v>
      </c>
      <c r="T95" s="12">
        <v>0.000651276926385002</v>
      </c>
      <c r="U95" s="12">
        <v>0.001837403060916381</v>
      </c>
      <c r="V95" s="12">
        <v>0.00136643708192818</v>
      </c>
      <c r="W95" s="12">
        <v>-0.00602127689433435</v>
      </c>
      <c r="X95" s="12">
        <v>0.002404177152547809</v>
      </c>
      <c r="Y95" s="12">
        <v>-0.0007526538196581722</v>
      </c>
      <c r="Z95" s="12">
        <v>0.001031268635358953</v>
      </c>
      <c r="AA95" s="12">
        <v>0.003596174451725607</v>
      </c>
      <c r="AB95" s="12">
        <v>-0.0007094536028887634</v>
      </c>
      <c r="AC95" s="12">
        <v>0.002701931869186205</v>
      </c>
      <c r="AD95" s="12">
        <v>-0.003210116899609158</v>
      </c>
      <c r="AE95" s="12">
        <v>0.002598653432176577</v>
      </c>
      <c r="AF95" s="12">
        <v>0.002826543734053734</v>
      </c>
      <c r="AG95" s="12">
        <v>-0.0007995179363386069</v>
      </c>
      <c r="AH95" s="12">
        <v>0.000591850894767258</v>
      </c>
    </row>
    <row r="96" spans="1:34" ht="16" customHeight="1">
      <c r="A96" s="12" t="s">
        <v>315</v>
      </c>
      <c r="B96" s="12">
        <v>0.001719230358045723</v>
      </c>
      <c r="C96" s="12">
        <v>0.001719230358045724</v>
      </c>
      <c r="D96" s="12">
        <v>-3.44116861930647E-06</v>
      </c>
      <c r="E96" s="12">
        <v>5.552342161549445E-06</v>
      </c>
      <c r="F96" s="12">
        <v>5.31796562388634E-05</v>
      </c>
      <c r="G96" s="12">
        <v>5.520845060779253E-06</v>
      </c>
      <c r="H96" s="12">
        <v>4.196362344918308E-06</v>
      </c>
      <c r="I96" s="12">
        <v>7.882127889524927E-06</v>
      </c>
      <c r="J96" s="12">
        <v>4.30980026877109E-06</v>
      </c>
      <c r="K96" s="12">
        <v>1.152581772763924E-05</v>
      </c>
      <c r="L96" s="12">
        <v>2.541619626568597E-05</v>
      </c>
      <c r="M96" s="12">
        <v>-2.500046842985608E-05</v>
      </c>
      <c r="N96" s="12">
        <v>1.482652394834839E-05</v>
      </c>
      <c r="O96" s="12">
        <v>-3.154757036566429E-05</v>
      </c>
      <c r="P96" s="12">
        <v>3.792756538678675E-05</v>
      </c>
      <c r="Q96" s="12">
        <v>6.761986002496887E-06</v>
      </c>
      <c r="R96" s="12">
        <v>9.074223631302085E-06</v>
      </c>
      <c r="S96" s="12">
        <v>2.751902855120869E-05</v>
      </c>
      <c r="T96" s="12">
        <v>-4.964120282930349E-07</v>
      </c>
      <c r="U96" s="12">
        <v>1.508255183667383E-06</v>
      </c>
      <c r="V96" s="12">
        <v>-5.369546316219045E-08</v>
      </c>
      <c r="W96" s="12">
        <v>-1.179607310196736E-05</v>
      </c>
      <c r="X96" s="12">
        <v>3.278796837762406E-05</v>
      </c>
      <c r="Y96" s="12">
        <v>9.501985309291723E-06</v>
      </c>
      <c r="Z96" s="12">
        <v>2.188414034032337E-06</v>
      </c>
      <c r="AA96" s="12">
        <v>2.905487148719082E-05</v>
      </c>
      <c r="AB96" s="12">
        <v>1.728878258245633E-05</v>
      </c>
      <c r="AC96" s="12">
        <v>3.553759006007419E-05</v>
      </c>
      <c r="AD96" s="12">
        <v>2.949929407060752E-05</v>
      </c>
      <c r="AE96" s="12">
        <v>1.558791208733018E-05</v>
      </c>
      <c r="AF96" s="12">
        <v>9.178654044533994E-06</v>
      </c>
      <c r="AG96" s="12">
        <v>1.496339186135255E-05</v>
      </c>
      <c r="AH96" s="12">
        <v>4.467405322875714E-06</v>
      </c>
    </row>
    <row r="97" spans="1:34" ht="16" customHeight="1">
      <c r="A97" s="12" t="s">
        <v>316</v>
      </c>
      <c r="B97" s="12">
        <v>0.001530387369112834</v>
      </c>
      <c r="C97" s="12">
        <v>0.0003799264657047033</v>
      </c>
      <c r="D97" s="12">
        <v>-0.0001781941021541162</v>
      </c>
      <c r="E97" s="12">
        <v>-0.0001733567547043245</v>
      </c>
      <c r="F97" s="12">
        <v>-0.0003648292156377622</v>
      </c>
      <c r="G97" s="12">
        <v>2.234903808791437E-05</v>
      </c>
      <c r="H97" s="12">
        <v>-7.825394114877936E-05</v>
      </c>
      <c r="I97" s="12">
        <v>0.0002165714855728055</v>
      </c>
      <c r="J97" s="12">
        <v>3.659137359482565E-05</v>
      </c>
      <c r="K97" s="12">
        <v>-0.0002592587572032424</v>
      </c>
      <c r="L97" s="12">
        <v>0.001658385950229287</v>
      </c>
      <c r="M97" s="12">
        <v>-0.001229517629812022</v>
      </c>
      <c r="N97" s="12">
        <v>0.0007626692884811606</v>
      </c>
      <c r="O97" s="12">
        <v>0.001949327325072315</v>
      </c>
      <c r="P97" s="12">
        <v>0.0006425450432201046</v>
      </c>
      <c r="Q97" s="12">
        <v>-0.0003273793112268865</v>
      </c>
      <c r="R97" s="12">
        <v>-0.0001077214004678443</v>
      </c>
      <c r="S97" s="12">
        <v>-0.0004129701645095416</v>
      </c>
      <c r="T97" s="12">
        <v>-0.0001362823320282838</v>
      </c>
      <c r="U97" s="12">
        <v>0.0002947748352251356</v>
      </c>
      <c r="V97" s="12">
        <v>-0.000139047375919008</v>
      </c>
      <c r="W97" s="12">
        <v>0.0001649214537014904</v>
      </c>
      <c r="X97" s="12">
        <v>-0.0004969097407386127</v>
      </c>
      <c r="Y97" s="12">
        <v>0.0005006734637797996</v>
      </c>
      <c r="Z97" s="12">
        <v>-0.0001024274894975629</v>
      </c>
      <c r="AA97" s="12">
        <v>0.0007583608877063074</v>
      </c>
      <c r="AB97" s="12">
        <v>0.0003638799808865148</v>
      </c>
      <c r="AC97" s="12">
        <v>-0.001136849740480349</v>
      </c>
      <c r="AD97" s="12">
        <v>-6.535456171689366E-05</v>
      </c>
      <c r="AE97" s="12">
        <v>-0.0001107746809754627</v>
      </c>
      <c r="AF97" s="12">
        <v>-8.073741921895515E-05</v>
      </c>
      <c r="AG97" s="12">
        <v>0.0001419663989677407</v>
      </c>
      <c r="AH97" s="12">
        <v>2.782592895697884E-05</v>
      </c>
    </row>
    <row r="98" spans="1:34" ht="16" customHeight="1">
      <c r="A98" s="12" t="s">
        <v>317</v>
      </c>
      <c r="B98" s="12">
        <v>0.00136885308300716</v>
      </c>
      <c r="C98" s="12">
        <v>0.001803799663140632</v>
      </c>
      <c r="D98" s="12">
        <v>-0.0006258073222560123</v>
      </c>
      <c r="E98" s="12">
        <v>-0.0005967210513476586</v>
      </c>
      <c r="F98" s="12">
        <v>-0.0007053030964092968</v>
      </c>
      <c r="G98" s="12">
        <v>0.0005007286232350727</v>
      </c>
      <c r="H98" s="12">
        <v>0.0002952119187167446</v>
      </c>
      <c r="I98" s="12">
        <v>0.0004076193581640021</v>
      </c>
      <c r="J98" s="12">
        <v>0.0002356913494428458</v>
      </c>
      <c r="K98" s="12">
        <v>9.821148349204103E-05</v>
      </c>
      <c r="L98" s="12">
        <v>0.002498551580939282</v>
      </c>
      <c r="M98" s="12">
        <v>-0.002924689018329533</v>
      </c>
      <c r="N98" s="12">
        <v>0.002036349265161619</v>
      </c>
      <c r="O98" s="12">
        <v>-0.00187098900083362</v>
      </c>
      <c r="P98" s="12">
        <v>0.0009150247971398131</v>
      </c>
      <c r="Q98" s="12">
        <v>0.0005175240608278793</v>
      </c>
      <c r="R98" s="12">
        <v>0.0004361023511463895</v>
      </c>
      <c r="S98" s="12">
        <v>0.0007698578705668835</v>
      </c>
      <c r="T98" s="12">
        <v>6.734762103093539E-05</v>
      </c>
      <c r="U98" s="12">
        <v>-3.748076913757618E-06</v>
      </c>
      <c r="V98" s="12">
        <v>0.0001335621737064661</v>
      </c>
      <c r="W98" s="12">
        <v>-0.001382250984150213</v>
      </c>
      <c r="X98" s="12">
        <v>0.001255709008488912</v>
      </c>
      <c r="Y98" s="12">
        <v>4.71380974465258E-05</v>
      </c>
      <c r="Z98" s="12">
        <v>-2.885055518547443E-05</v>
      </c>
      <c r="AA98" s="12">
        <v>0.0007581626710552265</v>
      </c>
      <c r="AB98" s="12">
        <v>-0.0001259742239408931</v>
      </c>
      <c r="AC98" s="12">
        <v>0.001274002539366497</v>
      </c>
      <c r="AD98" s="12">
        <v>-0.0008418958576360125</v>
      </c>
      <c r="AE98" s="12">
        <v>0.001239952907496499</v>
      </c>
      <c r="AF98" s="12">
        <v>0.0003969310665283654</v>
      </c>
      <c r="AG98" s="12">
        <v>-0.0003383432520271859</v>
      </c>
      <c r="AH98" s="12">
        <v>0.0001003284387790944</v>
      </c>
    </row>
    <row r="99" spans="1:34" ht="16" customHeight="1">
      <c r="A99" s="12" t="s">
        <v>318</v>
      </c>
      <c r="B99" s="12">
        <v>0.001312493018163807</v>
      </c>
      <c r="C99" s="12">
        <v>0.001684677751236472</v>
      </c>
      <c r="D99" s="12">
        <v>-0.0008985921352475659</v>
      </c>
      <c r="E99" s="12">
        <v>-0.001337246375308206</v>
      </c>
      <c r="F99" s="12">
        <v>-0.000807160693712536</v>
      </c>
      <c r="G99" s="12">
        <v>0.0005925991468272781</v>
      </c>
      <c r="H99" s="12">
        <v>0.0003858087171391106</v>
      </c>
      <c r="I99" s="12">
        <v>0.0001861909641969573</v>
      </c>
      <c r="J99" s="12">
        <v>0.0003131885653265987</v>
      </c>
      <c r="K99" s="12">
        <v>-0.001338149656419815</v>
      </c>
      <c r="L99" s="12">
        <v>0.006383476668263141</v>
      </c>
      <c r="M99" s="12">
        <v>-0.003192099331275063</v>
      </c>
      <c r="N99" s="12">
        <v>0.002216888368105276</v>
      </c>
      <c r="O99" s="12">
        <v>0.001332507181326283</v>
      </c>
      <c r="P99" s="12">
        <v>0.001484581656971727</v>
      </c>
      <c r="Q99" s="12">
        <v>0.00057356545665499</v>
      </c>
      <c r="R99" s="12">
        <v>0.0006889195310969095</v>
      </c>
      <c r="S99" s="12">
        <v>0.001291693551945654</v>
      </c>
      <c r="T99" s="12">
        <v>0.0001462796391876911</v>
      </c>
      <c r="U99" s="12">
        <v>0.0003068171506038621</v>
      </c>
      <c r="V99" s="12">
        <v>0.0002359019719818106</v>
      </c>
      <c r="W99" s="12">
        <v>-0.0006923665470838056</v>
      </c>
      <c r="X99" s="12">
        <v>-0.0006239885794686012</v>
      </c>
      <c r="Y99" s="12">
        <v>0.0006100473136027845</v>
      </c>
      <c r="Z99" s="12">
        <v>0.0004296129458746339</v>
      </c>
      <c r="AA99" s="12">
        <v>0.001950216584354554</v>
      </c>
      <c r="AB99" s="12">
        <v>0.00140417234093633</v>
      </c>
      <c r="AC99" s="12">
        <v>0.0004616601787714248</v>
      </c>
      <c r="AD99" s="12">
        <v>-0.001183508080204524</v>
      </c>
      <c r="AE99" s="12">
        <v>0.0007422070246544258</v>
      </c>
      <c r="AF99" s="12">
        <v>0.0008205054845328661</v>
      </c>
      <c r="AG99" s="12">
        <v>-0.001034861973244658</v>
      </c>
      <c r="AH99" s="12">
        <v>0.0006267113944281388</v>
      </c>
    </row>
    <row r="100" spans="1:34" ht="16" customHeight="1">
      <c r="A100" s="12" t="s">
        <v>319</v>
      </c>
      <c r="B100" s="12">
        <v>0.00116993042085603</v>
      </c>
      <c r="C100" s="12">
        <v>0.001429206351326199</v>
      </c>
      <c r="D100" s="12">
        <v>-0.000731885378241089</v>
      </c>
      <c r="E100" s="12">
        <v>-0.0007652727830214987</v>
      </c>
      <c r="F100" s="12">
        <v>-0.0004626732787262231</v>
      </c>
      <c r="G100" s="12">
        <v>0.0006710450651508573</v>
      </c>
      <c r="H100" s="12">
        <v>0.000433343021598574</v>
      </c>
      <c r="I100" s="12">
        <v>0.0003969622488164624</v>
      </c>
      <c r="J100" s="12">
        <v>0.0003481608104041546</v>
      </c>
      <c r="K100" s="12">
        <v>3.079394636772635E-05</v>
      </c>
      <c r="L100" s="12">
        <v>0.004522629934471993</v>
      </c>
      <c r="M100" s="12">
        <v>-0.004475673852851273</v>
      </c>
      <c r="N100" s="12">
        <v>0.001661829735846318</v>
      </c>
      <c r="O100" s="12">
        <v>0.0009683227242844954</v>
      </c>
      <c r="P100" s="12">
        <v>0.002827073951308486</v>
      </c>
      <c r="Q100" s="12">
        <v>-0.0002604800842852914</v>
      </c>
      <c r="R100" s="12">
        <v>-8.287956818005296E-05</v>
      </c>
      <c r="S100" s="12">
        <v>0.0001343184790289396</v>
      </c>
      <c r="T100" s="12">
        <v>3.551189132939405E-05</v>
      </c>
      <c r="U100" s="12">
        <v>-6.13928386593671E-05</v>
      </c>
      <c r="V100" s="12">
        <v>7.267787360108013E-05</v>
      </c>
      <c r="W100" s="12">
        <v>-0.0004161779728332199</v>
      </c>
      <c r="X100" s="12">
        <v>0.0002189329369183307</v>
      </c>
      <c r="Y100" s="12">
        <v>-0.0002735139562657082</v>
      </c>
      <c r="Z100" s="12">
        <v>0.0002204183750583179</v>
      </c>
      <c r="AA100" s="12">
        <v>0.001342504948052793</v>
      </c>
      <c r="AB100" s="12">
        <v>-0.0001345467657402007</v>
      </c>
      <c r="AC100" s="12">
        <v>0.0009037881071487807</v>
      </c>
      <c r="AD100" s="12">
        <v>-0.0007996284195172212</v>
      </c>
      <c r="AE100" s="12">
        <v>0.0005163664793102258</v>
      </c>
      <c r="AF100" s="12">
        <v>0.0003820359212657106</v>
      </c>
      <c r="AG100" s="12">
        <v>4.395638996937211E-05</v>
      </c>
      <c r="AH100" s="12">
        <v>-1.794159266021386E-05</v>
      </c>
    </row>
    <row r="101" spans="1:34" ht="16" customHeight="1">
      <c r="A101" s="12" t="s">
        <v>320</v>
      </c>
      <c r="B101" s="12">
        <v>0.001004033205896303</v>
      </c>
      <c r="C101" s="12">
        <v>0.001585472626315792</v>
      </c>
      <c r="D101" s="12">
        <v>-0.001033173575938681</v>
      </c>
      <c r="E101" s="12">
        <v>-0.0005758257424102585</v>
      </c>
      <c r="F101" s="12">
        <v>-0.0005123257912560451</v>
      </c>
      <c r="G101" s="12">
        <v>0.0007659719766968086</v>
      </c>
      <c r="H101" s="12">
        <v>0.0003605899414670101</v>
      </c>
      <c r="I101" s="12">
        <v>-5.190120670150363E-05</v>
      </c>
      <c r="J101" s="12">
        <v>0.0004342095250152975</v>
      </c>
      <c r="K101" s="12">
        <v>0.000270402997595665</v>
      </c>
      <c r="L101" s="12">
        <v>0.004053305222693461</v>
      </c>
      <c r="M101" s="12">
        <v>-0.00482900025945298</v>
      </c>
      <c r="N101" s="12">
        <v>0.002270412111773153</v>
      </c>
      <c r="O101" s="12">
        <v>-0.0002003919962952</v>
      </c>
      <c r="P101" s="12">
        <v>0.003333866568350232</v>
      </c>
      <c r="Q101" s="12">
        <v>0.001536790111743772</v>
      </c>
      <c r="R101" s="12">
        <v>0.001610774044995887</v>
      </c>
      <c r="S101" s="12">
        <v>0.001657634528017566</v>
      </c>
      <c r="T101" s="12">
        <v>6.347214374943129E-05</v>
      </c>
      <c r="U101" s="12">
        <v>0.0005462144210982978</v>
      </c>
      <c r="V101" s="12">
        <v>0.0001058828242668222</v>
      </c>
      <c r="W101" s="12">
        <v>-0.001658782279417988</v>
      </c>
      <c r="X101" s="12">
        <v>0.001081864578616164</v>
      </c>
      <c r="Y101" s="12">
        <v>-0.0003390870109559954</v>
      </c>
      <c r="Z101" s="12">
        <v>7.883919129424077E-06</v>
      </c>
      <c r="AA101" s="12">
        <v>0.0003469195586140904</v>
      </c>
      <c r="AB101" s="12">
        <v>-0.0003810778847963724</v>
      </c>
      <c r="AC101" s="12">
        <v>0.0008890507774214623</v>
      </c>
      <c r="AD101" s="12">
        <v>-0.0005058089366625918</v>
      </c>
      <c r="AE101" s="12">
        <v>0.0008406352762107963</v>
      </c>
      <c r="AF101" s="12">
        <v>0.0007999179771265225</v>
      </c>
      <c r="AG101" s="12">
        <v>-0.0003116123268749726</v>
      </c>
      <c r="AH101" s="12">
        <v>0.0001437413410158148</v>
      </c>
    </row>
    <row r="102" spans="1:34" ht="16" customHeight="1">
      <c r="A102" s="12" t="s">
        <v>321</v>
      </c>
      <c r="B102" s="12">
        <v>0.0009140230316227907</v>
      </c>
      <c r="C102" s="12">
        <v>0.0008797238860042497</v>
      </c>
      <c r="D102" s="12">
        <v>-0.0005698772500180263</v>
      </c>
      <c r="E102" s="12">
        <v>-0.0006172239478115929</v>
      </c>
      <c r="F102" s="12">
        <v>-0.0002635885381769848</v>
      </c>
      <c r="G102" s="12">
        <v>0.0001549161348834822</v>
      </c>
      <c r="H102" s="12">
        <v>0.0001324924705272211</v>
      </c>
      <c r="I102" s="12">
        <v>4.613839962142421E-05</v>
      </c>
      <c r="J102" s="12">
        <v>0.0002010813779336281</v>
      </c>
      <c r="K102" s="12">
        <v>-0.0001037517336170167</v>
      </c>
      <c r="L102" s="12">
        <v>0.002594423716113943</v>
      </c>
      <c r="M102" s="12">
        <v>-0.001923150975195761</v>
      </c>
      <c r="N102" s="12">
        <v>0.0008263551749800908</v>
      </c>
      <c r="O102" s="12">
        <v>-0.001356159044525037</v>
      </c>
      <c r="P102" s="12">
        <v>0.0009118004672839989</v>
      </c>
      <c r="Q102" s="12">
        <v>0.0001373121041537629</v>
      </c>
      <c r="R102" s="12">
        <v>0.0002067389152886069</v>
      </c>
      <c r="S102" s="12">
        <v>0.0002334218099683447</v>
      </c>
      <c r="T102" s="12">
        <v>-4.098432797886578E-05</v>
      </c>
      <c r="U102" s="12">
        <v>-0.000111010026836059</v>
      </c>
      <c r="V102" s="12">
        <v>-7.108173805361815E-05</v>
      </c>
      <c r="W102" s="12">
        <v>7.043965100056705E-05</v>
      </c>
      <c r="X102" s="12">
        <v>5.718712996563713E-05</v>
      </c>
      <c r="Y102" s="12">
        <v>-0.0001598028830926754</v>
      </c>
      <c r="Z102" s="12">
        <v>0.0001454935998384433</v>
      </c>
      <c r="AA102" s="12">
        <v>0.0008851597732730141</v>
      </c>
      <c r="AB102" s="12">
        <v>8.377821255284837E-05</v>
      </c>
      <c r="AC102" s="12">
        <v>0.0009312929233420608</v>
      </c>
      <c r="AD102" s="12">
        <v>-0.0005684731834570958</v>
      </c>
      <c r="AE102" s="12">
        <v>0.0005267117216341943</v>
      </c>
      <c r="AF102" s="12">
        <v>0.0003907974872930202</v>
      </c>
      <c r="AG102" s="12">
        <v>-0.0002110252973659034</v>
      </c>
      <c r="AH102" s="12">
        <v>6.244163178324124E-05</v>
      </c>
    </row>
    <row r="103" spans="1:34" ht="16" customHeight="1">
      <c r="A103" s="12" t="s">
        <v>322</v>
      </c>
      <c r="B103" s="12">
        <v>0.0007144051900606137</v>
      </c>
      <c r="C103" s="12">
        <v>4.853239818011385E-05</v>
      </c>
      <c r="D103" s="12">
        <v>-0.0002529922035241134</v>
      </c>
      <c r="E103" s="12">
        <v>4.300764592521113E-05</v>
      </c>
      <c r="F103" s="12">
        <v>0.0005025566657728116</v>
      </c>
      <c r="G103" s="12">
        <v>-4.556021001003643E-06</v>
      </c>
      <c r="H103" s="12">
        <v>-8.841468977101595E-05</v>
      </c>
      <c r="I103" s="12">
        <v>3.733254030117055E-05</v>
      </c>
      <c r="J103" s="12">
        <v>6.35399740556404E-05</v>
      </c>
      <c r="K103" s="12">
        <v>0.0003719306339147873</v>
      </c>
      <c r="L103" s="12">
        <v>0.0002991772685070807</v>
      </c>
      <c r="M103" s="12">
        <v>-2.657365184978158E-05</v>
      </c>
      <c r="N103" s="12">
        <v>-9.362864144606499E-06</v>
      </c>
      <c r="O103" s="12">
        <v>-0.001795278400066883</v>
      </c>
      <c r="P103" s="12">
        <v>0.0002880483051133217</v>
      </c>
      <c r="Q103" s="12">
        <v>7.544186737330928E-05</v>
      </c>
      <c r="R103" s="12">
        <v>0.0001202966805957695</v>
      </c>
      <c r="S103" s="12">
        <v>0.0001709405335466225</v>
      </c>
      <c r="T103" s="12">
        <v>5.193741401891336E-06</v>
      </c>
      <c r="U103" s="12">
        <v>8.761278021205414E-05</v>
      </c>
      <c r="V103" s="12">
        <v>-3.567201255397939E-05</v>
      </c>
      <c r="W103" s="12">
        <v>0.0001798145815286201</v>
      </c>
      <c r="X103" s="12">
        <v>-0.0002029825719601306</v>
      </c>
      <c r="Y103" s="12">
        <v>-0.0004108132797513072</v>
      </c>
      <c r="Z103" s="12">
        <v>-8.415020405381764E-05</v>
      </c>
      <c r="AA103" s="12">
        <v>0.0001075017596012873</v>
      </c>
      <c r="AB103" s="12">
        <v>-0.0002149010561191641</v>
      </c>
      <c r="AC103" s="12">
        <v>1.686864591536781E-05</v>
      </c>
      <c r="AD103" s="12">
        <v>0.0002821674117761183</v>
      </c>
      <c r="AE103" s="12">
        <v>2.826071532313657E-05</v>
      </c>
      <c r="AF103" s="12">
        <v>7.753310390819301E-05</v>
      </c>
      <c r="AG103" s="12">
        <v>2.669085365752616E-05</v>
      </c>
      <c r="AH103" s="12">
        <v>-0.0002404071051937676</v>
      </c>
    </row>
    <row r="104" spans="1:34" ht="16" customHeight="1">
      <c r="A104" s="12" t="s">
        <v>323</v>
      </c>
      <c r="B104" s="12">
        <v>0.0005888783425009153</v>
      </c>
      <c r="C104" s="12">
        <v>0.0001038636093414152</v>
      </c>
      <c r="D104" s="12">
        <v>-3.840281444882058E-05</v>
      </c>
      <c r="E104" s="12">
        <v>2.47186045459518E-05</v>
      </c>
      <c r="F104" s="12">
        <v>-0.0002537279760121798</v>
      </c>
      <c r="G104" s="12">
        <v>-0.0001676804404791926</v>
      </c>
      <c r="H104" s="12">
        <v>-0.0001560911045798308</v>
      </c>
      <c r="I104" s="12">
        <v>6.89861919156095E-05</v>
      </c>
      <c r="J104" s="12">
        <v>-1.113695975928966E-06</v>
      </c>
      <c r="K104" s="12">
        <v>-9.986839479264568E-05</v>
      </c>
      <c r="L104" s="12">
        <v>-0.0001012189933990812</v>
      </c>
      <c r="M104" s="12">
        <v>0.0001252000618303852</v>
      </c>
      <c r="N104" s="12">
        <v>-0.0004665088487879267</v>
      </c>
      <c r="O104" s="12">
        <v>-0.0002927202865699173</v>
      </c>
      <c r="P104" s="12">
        <v>-0.0001331482107979713</v>
      </c>
      <c r="Q104" s="12">
        <v>0.0003844209097220183</v>
      </c>
      <c r="R104" s="12">
        <v>0.0002342431004381847</v>
      </c>
      <c r="S104" s="12">
        <v>0.0002510451482916285</v>
      </c>
      <c r="T104" s="12">
        <v>-2.220835567941673E-06</v>
      </c>
      <c r="U104" s="12">
        <v>0.0001585629623858646</v>
      </c>
      <c r="V104" s="12">
        <v>-5.489041193649997E-05</v>
      </c>
      <c r="W104" s="12">
        <v>2.793691578852202E-05</v>
      </c>
      <c r="X104" s="12">
        <v>-0.0001166199363790913</v>
      </c>
      <c r="Y104" s="12">
        <v>0.0001969687993213034</v>
      </c>
      <c r="Z104" s="12">
        <v>-5.067000259476968E-05</v>
      </c>
      <c r="AA104" s="12">
        <v>0.0001340406890628829</v>
      </c>
      <c r="AB104" s="12">
        <v>8.657681046620014E-05</v>
      </c>
      <c r="AC104" s="12">
        <v>-5.58157591460842E-05</v>
      </c>
      <c r="AD104" s="12">
        <v>-3.603080290298333E-05</v>
      </c>
      <c r="AE104" s="12">
        <v>1.904419661386853E-05</v>
      </c>
      <c r="AF104" s="12">
        <v>-4.20100180637247E-06</v>
      </c>
      <c r="AG104" s="12">
        <v>-5.067665464574844E-05</v>
      </c>
      <c r="AH104" s="12">
        <v>0.000100434237922984</v>
      </c>
    </row>
    <row r="105" spans="1:34" ht="16" customHeight="1">
      <c r="A105" s="12" t="s">
        <v>324</v>
      </c>
      <c r="B105" s="12">
        <v>0.000463797580292248</v>
      </c>
      <c r="C105" s="12">
        <v>0.000235467841776897</v>
      </c>
      <c r="D105" s="12">
        <v>-0.0002735446983515483</v>
      </c>
      <c r="E105" s="12">
        <v>-0.0002924796668725914</v>
      </c>
      <c r="F105" s="12">
        <v>-0.0001284372198552794</v>
      </c>
      <c r="G105" s="12">
        <v>3.740017147342844E-05</v>
      </c>
      <c r="H105" s="12">
        <v>-3.235098972648043E-05</v>
      </c>
      <c r="I105" s="12">
        <v>9.152782525241529E-05</v>
      </c>
      <c r="J105" s="12">
        <v>5.589702770397945E-05</v>
      </c>
      <c r="K105" s="12">
        <v>-0.0002689942405778413</v>
      </c>
      <c r="L105" s="12">
        <v>0.0007444841045507377</v>
      </c>
      <c r="M105" s="12">
        <v>-0.000496494057695766</v>
      </c>
      <c r="N105" s="12">
        <v>0.0001047244008019754</v>
      </c>
      <c r="O105" s="12">
        <v>-0.0003680269173511704</v>
      </c>
      <c r="P105" s="12">
        <v>9.148681535177969E-05</v>
      </c>
      <c r="Q105" s="12">
        <v>7.295760764212231E-05</v>
      </c>
      <c r="R105" s="12">
        <v>4.534762136077879E-05</v>
      </c>
      <c r="S105" s="12">
        <v>0.0001961500144406312</v>
      </c>
      <c r="T105" s="12">
        <v>-1.230812892742415E-05</v>
      </c>
      <c r="U105" s="12">
        <v>5.28304233490941E-05</v>
      </c>
      <c r="V105" s="12">
        <v>-3.375897040810278E-05</v>
      </c>
      <c r="W105" s="12">
        <v>-3.80929204840283E-05</v>
      </c>
      <c r="X105" s="12">
        <v>-0.0002072367173467213</v>
      </c>
      <c r="Y105" s="12">
        <v>0.0001110035241894604</v>
      </c>
      <c r="Z105" s="12">
        <v>6.17382729648256E-05</v>
      </c>
      <c r="AA105" s="12">
        <v>0.0004909408279831316</v>
      </c>
      <c r="AB105" s="12">
        <v>0.0003378581695268113</v>
      </c>
      <c r="AC105" s="12">
        <v>0.0001311076097306749</v>
      </c>
      <c r="AD105" s="12">
        <v>-0.0003085647397914251</v>
      </c>
      <c r="AE105" s="12">
        <v>0.0001582994662692508</v>
      </c>
      <c r="AF105" s="12">
        <v>0.0001783399041263539</v>
      </c>
      <c r="AG105" s="12">
        <v>-0.0001336183980562095</v>
      </c>
      <c r="AH105" s="12">
        <v>0.0001310113477443387</v>
      </c>
    </row>
    <row r="106" spans="1:34" ht="16" customHeight="1">
      <c r="A106" s="12" t="s">
        <v>325</v>
      </c>
      <c r="B106" s="12">
        <v>0.0004137102605946091</v>
      </c>
      <c r="C106" s="12">
        <v>0.0004812039863435941</v>
      </c>
      <c r="D106" s="12">
        <v>-0.0001233653159603437</v>
      </c>
      <c r="E106" s="12">
        <v>-6.217458280054333E-05</v>
      </c>
      <c r="F106" s="12">
        <v>-5.758852561809894E-05</v>
      </c>
      <c r="G106" s="12">
        <v>8.550775809594048E-05</v>
      </c>
      <c r="H106" s="12">
        <v>-1.637006013348798E-06</v>
      </c>
      <c r="I106" s="12">
        <v>5.954935126244062E-05</v>
      </c>
      <c r="J106" s="12">
        <v>3.864850756611055E-05</v>
      </c>
      <c r="K106" s="12">
        <v>5.847412359105708E-05</v>
      </c>
      <c r="L106" s="12">
        <v>0.0007074502937416925</v>
      </c>
      <c r="M106" s="12">
        <v>-0.0002303173783047755</v>
      </c>
      <c r="N106" s="12">
        <v>2.640253568317264E-05</v>
      </c>
      <c r="O106" s="12">
        <v>-0.0007618551833579541</v>
      </c>
      <c r="P106" s="12">
        <v>0.0003870429512003539</v>
      </c>
      <c r="Q106" s="12">
        <v>5.73317643962744E-05</v>
      </c>
      <c r="R106" s="12">
        <v>4.596202031866908E-05</v>
      </c>
      <c r="S106" s="12">
        <v>-5.745246371598724E-05</v>
      </c>
      <c r="T106" s="12">
        <v>-4.730690718945385E-06</v>
      </c>
      <c r="U106" s="12">
        <v>2.396027828354754E-06</v>
      </c>
      <c r="V106" s="12">
        <v>-1.838151574663367E-05</v>
      </c>
      <c r="W106" s="12">
        <v>-0.0001099095216194452</v>
      </c>
      <c r="X106" s="12">
        <v>-3.185753721729055E-05</v>
      </c>
      <c r="Y106" s="12">
        <v>1.064310259591326E-05</v>
      </c>
      <c r="Z106" s="12">
        <v>-5.493534321683982E-06</v>
      </c>
      <c r="AA106" s="12">
        <v>8.197128708120361E-05</v>
      </c>
      <c r="AB106" s="12">
        <v>-0.0001275443091188307</v>
      </c>
      <c r="AC106" s="12">
        <v>0.0001544081654790528</v>
      </c>
      <c r="AD106" s="12">
        <v>5.295614494006233E-05</v>
      </c>
      <c r="AE106" s="12">
        <v>5.884234493186529E-05</v>
      </c>
      <c r="AF106" s="12">
        <v>4.949677434517749E-05</v>
      </c>
      <c r="AG106" s="12">
        <v>-7.83990149052432E-05</v>
      </c>
      <c r="AH106" s="12">
        <v>9.194580173686163E-06</v>
      </c>
    </row>
    <row r="107" spans="1:34" ht="16" customHeight="1">
      <c r="A107" s="12" t="s">
        <v>326</v>
      </c>
      <c r="B107" s="12">
        <v>0.0003992329709254197</v>
      </c>
      <c r="C107" s="12">
        <v>0.000636410759731052</v>
      </c>
      <c r="D107" s="12">
        <v>-0.0003340005047679151</v>
      </c>
      <c r="E107" s="12">
        <v>-0.0002789731028202497</v>
      </c>
      <c r="F107" s="12">
        <v>-0.000354824237373083</v>
      </c>
      <c r="G107" s="12">
        <v>5.623266738871481E-06</v>
      </c>
      <c r="H107" s="12">
        <v>-8.371785438075749E-05</v>
      </c>
      <c r="I107" s="12">
        <v>0.0001808342988277994</v>
      </c>
      <c r="J107" s="12">
        <v>0.0001235137871317321</v>
      </c>
      <c r="K107" s="12">
        <v>-0.0002154485745139635</v>
      </c>
      <c r="L107" s="12">
        <v>0.001169995947332351</v>
      </c>
      <c r="M107" s="12">
        <v>-0.0007476517791483599</v>
      </c>
      <c r="N107" s="12">
        <v>0.0002650897026681955</v>
      </c>
      <c r="O107" s="12">
        <v>-0.001416691452262038</v>
      </c>
      <c r="P107" s="12">
        <v>0.0008437119022063359</v>
      </c>
      <c r="Q107" s="12">
        <v>0.0002811857241916085</v>
      </c>
      <c r="R107" s="12">
        <v>0.0002385318059115429</v>
      </c>
      <c r="S107" s="12">
        <v>0.0004663430378166764</v>
      </c>
      <c r="T107" s="12">
        <v>-5.411483921672206E-06</v>
      </c>
      <c r="U107" s="12">
        <v>0.0002039584067003246</v>
      </c>
      <c r="V107" s="12">
        <v>-2.08599248775427E-05</v>
      </c>
      <c r="W107" s="12">
        <v>-0.0003771052929252775</v>
      </c>
      <c r="X107" s="12">
        <v>-3.110027225652145E-05</v>
      </c>
      <c r="Y107" s="12">
        <v>9.398555779101459E-05</v>
      </c>
      <c r="Z107" s="12">
        <v>3.743342919125677E-05</v>
      </c>
      <c r="AA107" s="12">
        <v>0.0002066289105323936</v>
      </c>
      <c r="AB107" s="12">
        <v>0.0003078948969467785</v>
      </c>
      <c r="AC107" s="12">
        <v>0.0004187890781025218</v>
      </c>
      <c r="AD107" s="12">
        <v>-0.0003362126959379422</v>
      </c>
      <c r="AE107" s="12">
        <v>0.0002147414253427138</v>
      </c>
      <c r="AF107" s="12">
        <v>0.0002168164110438197</v>
      </c>
      <c r="AG107" s="12">
        <v>-6.364090190174977E-05</v>
      </c>
      <c r="AH107" s="12">
        <v>0.0001210581765702108</v>
      </c>
    </row>
    <row r="108" spans="1:34" ht="16" customHeight="1">
      <c r="A108" s="12" t="s">
        <v>327</v>
      </c>
      <c r="B108" s="12">
        <v>0.0003391319272678361</v>
      </c>
      <c r="C108" s="12">
        <v>0.0002129262595792101</v>
      </c>
      <c r="D108" s="12">
        <v>-0.00010582258124955</v>
      </c>
      <c r="E108" s="12">
        <v>-8.911796674888238E-05</v>
      </c>
      <c r="F108" s="12">
        <v>3.907611160969847E-05</v>
      </c>
      <c r="G108" s="12">
        <v>7.391373043982524E-05</v>
      </c>
      <c r="H108" s="12">
        <v>-3.963280003882055E-06</v>
      </c>
      <c r="I108" s="12">
        <v>-3.279659475769756E-05</v>
      </c>
      <c r="J108" s="12">
        <v>9.352033247934184E-06</v>
      </c>
      <c r="K108" s="12">
        <v>8.250020875095116E-05</v>
      </c>
      <c r="L108" s="12">
        <v>0.0005179059176540237</v>
      </c>
      <c r="M108" s="12">
        <v>-0.0003277247672374936</v>
      </c>
      <c r="N108" s="12">
        <v>5.056912354681962E-05</v>
      </c>
      <c r="O108" s="12">
        <v>-0.001279919620673963</v>
      </c>
      <c r="P108" s="12">
        <v>-8.607331367973033E-05</v>
      </c>
      <c r="Q108" s="12">
        <v>-0.0001335769907014802</v>
      </c>
      <c r="R108" s="12">
        <v>-9.069134639022036E-05</v>
      </c>
      <c r="S108" s="12">
        <v>-8.746885142887445E-05</v>
      </c>
      <c r="T108" s="12">
        <v>8.495471056527453E-06</v>
      </c>
      <c r="U108" s="12">
        <v>-9.698854178330293E-05</v>
      </c>
      <c r="V108" s="12">
        <v>-2.029132486709604E-05</v>
      </c>
      <c r="W108" s="12">
        <v>0.0001404049157548096</v>
      </c>
      <c r="X108" s="12">
        <v>-7.92348482724692E-05</v>
      </c>
      <c r="Y108" s="12">
        <v>-4.80363791940406E-05</v>
      </c>
      <c r="Z108" s="12">
        <v>1.416103202480813E-05</v>
      </c>
      <c r="AA108" s="12">
        <v>0.000197131318704555</v>
      </c>
      <c r="AB108" s="12">
        <v>-0.0001871810442228027</v>
      </c>
      <c r="AC108" s="12">
        <v>0.0002669191952488823</v>
      </c>
      <c r="AD108" s="12">
        <v>-7.956922817620023E-06</v>
      </c>
      <c r="AE108" s="12">
        <v>0.0001311974150374647</v>
      </c>
      <c r="AF108" s="12">
        <v>4.262694467749504E-05</v>
      </c>
      <c r="AG108" s="12">
        <v>-3.744203649140468E-05</v>
      </c>
      <c r="AH108" s="12">
        <v>2.307342065983231E-05</v>
      </c>
    </row>
    <row r="109" spans="1:34" ht="16" customHeight="1">
      <c r="A109" s="12" t="s">
        <v>328</v>
      </c>
      <c r="B109" s="12">
        <v>0.0001426890714265014</v>
      </c>
      <c r="C109" s="12">
        <v>0.0001988525910078213</v>
      </c>
      <c r="D109" s="12">
        <v>-0.0001479797851171851</v>
      </c>
      <c r="E109" s="12">
        <v>-8.935151687183025E-05</v>
      </c>
      <c r="F109" s="12">
        <v>-8.879924067303566E-05</v>
      </c>
      <c r="G109" s="12">
        <v>0.0001439270695647571</v>
      </c>
      <c r="H109" s="12">
        <v>9.574003225437547E-05</v>
      </c>
      <c r="I109" s="12">
        <v>6.073302786762556E-07</v>
      </c>
      <c r="J109" s="12">
        <v>6.159095121682346E-05</v>
      </c>
      <c r="K109" s="12">
        <v>1.98282377402379E-05</v>
      </c>
      <c r="L109" s="12">
        <v>0.0009120790755403194</v>
      </c>
      <c r="M109" s="12">
        <v>-0.0006997213271183828</v>
      </c>
      <c r="N109" s="12">
        <v>0.0002626452974273969</v>
      </c>
      <c r="O109" s="12">
        <v>0.0003762136772650677</v>
      </c>
      <c r="P109" s="12">
        <v>0.0005658267601096108</v>
      </c>
      <c r="Q109" s="12">
        <v>0.0002258862548700889</v>
      </c>
      <c r="R109" s="12">
        <v>0.0002358458743364885</v>
      </c>
      <c r="S109" s="12">
        <v>0.0003013520763295341</v>
      </c>
      <c r="T109" s="12">
        <v>7.46703402566291E-06</v>
      </c>
      <c r="U109" s="12">
        <v>7.69454170668371E-05</v>
      </c>
      <c r="V109" s="12">
        <v>1.679699107647043E-05</v>
      </c>
      <c r="W109" s="12">
        <v>-0.0002524811053352691</v>
      </c>
      <c r="X109" s="12">
        <v>4.58269576648361E-05</v>
      </c>
      <c r="Y109" s="12">
        <v>-5.396911390940682E-05</v>
      </c>
      <c r="Z109" s="12">
        <v>9.144852622346673E-06</v>
      </c>
      <c r="AA109" s="12">
        <v>7.101665072209954E-05</v>
      </c>
      <c r="AB109" s="12">
        <v>-3.062874531137947E-05</v>
      </c>
      <c r="AC109" s="12">
        <v>0.0001415816887369108</v>
      </c>
      <c r="AD109" s="12">
        <v>-5.132657084689987E-05</v>
      </c>
      <c r="AE109" s="12">
        <v>0.000126485309590761</v>
      </c>
      <c r="AF109" s="12">
        <v>0.0001167511764779618</v>
      </c>
      <c r="AG109" s="12">
        <v>-5.835334828704307E-05</v>
      </c>
      <c r="AH109" s="12">
        <v>3.163655048047913E-05</v>
      </c>
    </row>
    <row r="110" spans="1:34" ht="16" customHeight="1">
      <c r="A110" s="12" t="s">
        <v>329</v>
      </c>
      <c r="B110" s="12">
        <v>8.211539141779342E-06</v>
      </c>
      <c r="C110" s="12">
        <v>1.187134633597118E-05</v>
      </c>
      <c r="D110" s="12">
        <v>-2.094097806879763E-05</v>
      </c>
      <c r="E110" s="12">
        <v>-2.359746580170209E-05</v>
      </c>
      <c r="F110" s="12">
        <v>-3.423690475415095E-05</v>
      </c>
      <c r="G110" s="12">
        <v>6.637264013320212E-06</v>
      </c>
      <c r="H110" s="12">
        <v>1.276559255594059E-05</v>
      </c>
      <c r="I110" s="12">
        <v>4.158565175685462E-06</v>
      </c>
      <c r="J110" s="12">
        <v>1.163993723664696E-05</v>
      </c>
      <c r="K110" s="12">
        <v>-1.008150900848842E-05</v>
      </c>
      <c r="L110" s="12">
        <v>0.0001611528448488966</v>
      </c>
      <c r="M110" s="12">
        <v>-0.0001351508293393715</v>
      </c>
      <c r="N110" s="12">
        <v>0.0001368855888934925</v>
      </c>
      <c r="O110" s="12">
        <v>6.916926351156408E-06</v>
      </c>
      <c r="P110" s="12">
        <v>0.0001182894312784646</v>
      </c>
      <c r="Q110" s="12">
        <v>-2.392556605021852E-06</v>
      </c>
      <c r="R110" s="12">
        <v>8.526182686068268E-06</v>
      </c>
      <c r="S110" s="12">
        <v>-1.139798825006681E-05</v>
      </c>
      <c r="T110" s="12">
        <v>4.853193870228621E-06</v>
      </c>
      <c r="U110" s="12">
        <v>2.981969756552115E-06</v>
      </c>
      <c r="V110" s="12">
        <v>8.212049368471754E-06</v>
      </c>
      <c r="W110" s="12">
        <v>-3.986593369152797E-06</v>
      </c>
      <c r="X110" s="12">
        <v>1.304648399718828E-05</v>
      </c>
      <c r="Y110" s="12">
        <v>2.482106616518253E-06</v>
      </c>
      <c r="Z110" s="12">
        <v>9.687848802389229E-06</v>
      </c>
      <c r="AA110" s="12">
        <v>2.83603166835621E-05</v>
      </c>
      <c r="AB110" s="12">
        <v>3.014828193286244E-06</v>
      </c>
      <c r="AC110" s="12">
        <v>1.195262938481828E-05</v>
      </c>
      <c r="AD110" s="12">
        <v>-2.020652548490388E-05</v>
      </c>
      <c r="AE110" s="12">
        <v>2.653426263098757E-05</v>
      </c>
      <c r="AF110" s="12">
        <v>8.589068975954626E-06</v>
      </c>
      <c r="AG110" s="12">
        <v>-1.353398470169783E-05</v>
      </c>
      <c r="AH110" s="12">
        <v>2.844529221924198E-06</v>
      </c>
    </row>
    <row r="111" spans="1:34" ht="16" customHeight="1">
      <c r="A111" s="12" t="s">
        <v>330</v>
      </c>
      <c r="B111" s="12">
        <v>1.973367777674244E-06</v>
      </c>
      <c r="C111" s="12">
        <v>5.007679754059212E-08</v>
      </c>
      <c r="D111" s="12">
        <v>-5.981517455224856E-07</v>
      </c>
      <c r="E111" s="12">
        <v>-4.521053534159835E-07</v>
      </c>
      <c r="F111" s="12">
        <v>-1.868629582073778E-07</v>
      </c>
      <c r="G111" s="12">
        <v>2.280355551068711E-06</v>
      </c>
      <c r="H111" s="12">
        <v>2.768823542292177E-07</v>
      </c>
      <c r="I111" s="12">
        <v>1.093170037655637E-06</v>
      </c>
      <c r="J111" s="12">
        <v>2.57444565330086E-07</v>
      </c>
      <c r="K111" s="12">
        <v>5.141115022913776E-08</v>
      </c>
      <c r="L111" s="12">
        <v>2.819009871056772E-06</v>
      </c>
      <c r="M111" s="12">
        <v>-1.432808528919313E-06</v>
      </c>
      <c r="N111" s="12">
        <v>1.289943029313842E-06</v>
      </c>
      <c r="O111" s="12">
        <v>-4.05309875045149E-06</v>
      </c>
      <c r="P111" s="12">
        <v>2.187052208148908E-06</v>
      </c>
      <c r="Q111" s="12">
        <v>4.947325583881362E-07</v>
      </c>
      <c r="R111" s="12">
        <v>4.708452090067469E-07</v>
      </c>
      <c r="S111" s="12">
        <v>9.181398999163241E-07</v>
      </c>
      <c r="T111" s="12">
        <v>-2.35485424466057E-09</v>
      </c>
      <c r="U111" s="12">
        <v>-1.357126002398639E-07</v>
      </c>
      <c r="V111" s="12">
        <v>3.99218406015838E-08</v>
      </c>
      <c r="W111" s="12">
        <v>-3.123916991132703E-06</v>
      </c>
      <c r="X111" s="12">
        <v>9.841128898903149E-07</v>
      </c>
      <c r="Y111" s="12">
        <v>2.584963604966848E-07</v>
      </c>
      <c r="Z111" s="12">
        <v>1.382257381073793E-07</v>
      </c>
      <c r="AA111" s="12">
        <v>7.790382432214121E-07</v>
      </c>
      <c r="AB111" s="12">
        <v>-6.489603896975221E-07</v>
      </c>
      <c r="AC111" s="12">
        <v>1.446882067495928E-07</v>
      </c>
      <c r="AD111" s="12">
        <v>-4.291543840151783E-07</v>
      </c>
      <c r="AE111" s="12">
        <v>4.387663324181931E-08</v>
      </c>
      <c r="AF111" s="12">
        <v>2.286528454108808E-07</v>
      </c>
      <c r="AG111" s="12">
        <v>-3.290074564550936E-07</v>
      </c>
      <c r="AH111" s="12">
        <v>1.723664345202899E-07</v>
      </c>
    </row>
    <row r="112" spans="1:34" ht="16" customHeight="1">
      <c r="A112" s="12" t="s">
        <v>331</v>
      </c>
      <c r="B112" s="12">
        <v>-4.023332998019135E-05</v>
      </c>
      <c r="C112" s="12">
        <v>-7.650240291849731E-05</v>
      </c>
      <c r="D112" s="12">
        <v>5.847684487216304E-05</v>
      </c>
      <c r="E112" s="12">
        <v>4.864588236024579E-05</v>
      </c>
      <c r="F112" s="12">
        <v>4.786588659314894E-05</v>
      </c>
      <c r="G112" s="12">
        <v>-4.620019156910475E-05</v>
      </c>
      <c r="H112" s="12">
        <v>-2.071430166306975E-05</v>
      </c>
      <c r="I112" s="12">
        <v>-2.231505148523225E-05</v>
      </c>
      <c r="J112" s="12">
        <v>-2.416834579177038E-05</v>
      </c>
      <c r="K112" s="12">
        <v>4.511923763691522E-06</v>
      </c>
      <c r="L112" s="12">
        <v>-0.000295139517001668</v>
      </c>
      <c r="M112" s="12">
        <v>0.0002684859545989843</v>
      </c>
      <c r="N112" s="12">
        <v>-0.0001949965430999569</v>
      </c>
      <c r="O112" s="12">
        <v>-2.370875845541443E-06</v>
      </c>
      <c r="P112" s="12">
        <v>-0.0002089386447625518</v>
      </c>
      <c r="Q112" s="12">
        <v>-5.925314372253773E-05</v>
      </c>
      <c r="R112" s="12">
        <v>-6.352575714273222E-05</v>
      </c>
      <c r="S112" s="12">
        <v>-8.861094655399538E-05</v>
      </c>
      <c r="T112" s="12">
        <v>-3.672902288915534E-06</v>
      </c>
      <c r="U112" s="12">
        <v>-2.012245440040523E-05</v>
      </c>
      <c r="V112" s="12">
        <v>-6.087475695375101E-06</v>
      </c>
      <c r="W112" s="12">
        <v>8.518417387646983E-05</v>
      </c>
      <c r="X112" s="12">
        <v>-1.218597067726676E-05</v>
      </c>
      <c r="Y112" s="12">
        <v>1.292201662842132E-05</v>
      </c>
      <c r="Z112" s="12">
        <v>-1.020732530580978E-05</v>
      </c>
      <c r="AA112" s="12">
        <v>-5.158908158957866E-05</v>
      </c>
      <c r="AB112" s="12">
        <v>1.940950842479122E-06</v>
      </c>
      <c r="AC112" s="12">
        <v>-4.970688743888623E-05</v>
      </c>
      <c r="AD112" s="12">
        <v>3.557156846138971E-05</v>
      </c>
      <c r="AE112" s="12">
        <v>-4.425317369586474E-05</v>
      </c>
      <c r="AF112" s="12">
        <v>-4.472880826717987E-05</v>
      </c>
      <c r="AG112" s="12">
        <v>1.931529718374063E-05</v>
      </c>
      <c r="AH112" s="12">
        <v>-1.157101661148585E-05</v>
      </c>
    </row>
    <row r="113" spans="1:34" ht="16" customHeight="1">
      <c r="A113" s="12" t="s">
        <v>332</v>
      </c>
      <c r="B113" s="12">
        <v>-5.332225928965981E-05</v>
      </c>
      <c r="C113" s="12">
        <v>-0.0001337907618099651</v>
      </c>
      <c r="D113" s="12">
        <v>7.198754365663718E-05</v>
      </c>
      <c r="E113" s="12">
        <v>2.995578909548593E-05</v>
      </c>
      <c r="F113" s="12">
        <v>2.121673110266667E-05</v>
      </c>
      <c r="G113" s="12">
        <v>-4.655702582349679E-05</v>
      </c>
      <c r="H113" s="12">
        <v>7.400005586704396E-07</v>
      </c>
      <c r="I113" s="12">
        <v>-2.536734818234249E-05</v>
      </c>
      <c r="J113" s="12">
        <v>-4.768095268928071E-05</v>
      </c>
      <c r="K113" s="12">
        <v>-5.456450248072035E-08</v>
      </c>
      <c r="L113" s="12">
        <v>-0.0002802037304300463</v>
      </c>
      <c r="M113" s="12">
        <v>0.0003958825434175463</v>
      </c>
      <c r="N113" s="12">
        <v>-0.000173703963316339</v>
      </c>
      <c r="O113" s="12">
        <v>-0.0001704545600995025</v>
      </c>
      <c r="P113" s="12">
        <v>-0.0003724162423468533</v>
      </c>
      <c r="Q113" s="12">
        <v>-2.98138313554633E-05</v>
      </c>
      <c r="R113" s="12">
        <v>-4.312038426255089E-05</v>
      </c>
      <c r="S113" s="12">
        <v>-8.783293820167761E-05</v>
      </c>
      <c r="T113" s="12">
        <v>3.225077427518562E-06</v>
      </c>
      <c r="U113" s="12">
        <v>-2.737513938089922E-07</v>
      </c>
      <c r="V113" s="12">
        <v>1.195810477399364E-05</v>
      </c>
      <c r="W113" s="12">
        <v>0.0001002141750925177</v>
      </c>
      <c r="X113" s="12">
        <v>-4.241505395089936E-05</v>
      </c>
      <c r="Y113" s="12">
        <v>8.049130813597725E-06</v>
      </c>
      <c r="Z113" s="12">
        <v>2.969194948052E-06</v>
      </c>
      <c r="AA113" s="12">
        <v>-4.85018501298315E-05</v>
      </c>
      <c r="AB113" s="12">
        <v>-2.617444861051448E-05</v>
      </c>
      <c r="AC113" s="12">
        <v>-4.098195990332905E-05</v>
      </c>
      <c r="AD113" s="12">
        <v>5.147070620407957E-05</v>
      </c>
      <c r="AE113" s="12">
        <v>-3.230927950355567E-05</v>
      </c>
      <c r="AF113" s="12">
        <v>-3.122613500567947E-05</v>
      </c>
      <c r="AG113" s="12">
        <v>-3.679521244667929E-06</v>
      </c>
      <c r="AH113" s="12">
        <v>-3.830127988292049E-06</v>
      </c>
    </row>
    <row r="114" spans="1:34" ht="16" customHeight="1">
      <c r="A114" s="12" t="s">
        <v>333</v>
      </c>
      <c r="B114" s="12">
        <v>-0.0005144466106639052</v>
      </c>
      <c r="C114" s="12">
        <v>-0.00122767511938971</v>
      </c>
      <c r="D114" s="12">
        <v>0.0009299887381593861</v>
      </c>
      <c r="E114" s="12">
        <v>0.0008144421511920315</v>
      </c>
      <c r="F114" s="12">
        <v>0.0008712454798350215</v>
      </c>
      <c r="G114" s="12">
        <v>-0.0006447483043347012</v>
      </c>
      <c r="H114" s="12">
        <v>-0.0001147131180465088</v>
      </c>
      <c r="I114" s="12">
        <v>-0.0004258383400573718</v>
      </c>
      <c r="J114" s="12">
        <v>-0.0004176187594718334</v>
      </c>
      <c r="K114" s="12">
        <v>6.33488212729891E-05</v>
      </c>
      <c r="L114" s="12">
        <v>-0.004984779624298444</v>
      </c>
      <c r="M114" s="12">
        <v>0.004458113565182646</v>
      </c>
      <c r="N114" s="12">
        <v>-0.002349901034966248</v>
      </c>
      <c r="O114" s="12">
        <v>-0.0002885286373769946</v>
      </c>
      <c r="P114" s="12">
        <v>-0.003728986440071671</v>
      </c>
      <c r="Q114" s="12">
        <v>-0.0003123369008798449</v>
      </c>
      <c r="R114" s="12">
        <v>-0.0004568803265309025</v>
      </c>
      <c r="S114" s="12">
        <v>-0.0008115892787417499</v>
      </c>
      <c r="T114" s="12">
        <v>-7.772837934158558E-05</v>
      </c>
      <c r="U114" s="12">
        <v>-0.000114232764594712</v>
      </c>
      <c r="V114" s="12">
        <v>-0.0001593198927062855</v>
      </c>
      <c r="W114" s="12">
        <v>0.0009355172043642229</v>
      </c>
      <c r="X114" s="12">
        <v>-0.0001834309438995611</v>
      </c>
      <c r="Y114" s="12">
        <v>0.000302646211961116</v>
      </c>
      <c r="Z114" s="12">
        <v>-0.0002234053239261398</v>
      </c>
      <c r="AA114" s="12">
        <v>-0.001356638015913712</v>
      </c>
      <c r="AB114" s="12">
        <v>8.06154333233209E-05</v>
      </c>
      <c r="AC114" s="12">
        <v>-0.0004148346791795999</v>
      </c>
      <c r="AD114" s="12">
        <v>0.0005417470479030798</v>
      </c>
      <c r="AE114" s="12">
        <v>-0.0004293181821876433</v>
      </c>
      <c r="AF114" s="12">
        <v>-0.0005123511971175612</v>
      </c>
      <c r="AG114" s="12">
        <v>0.0003815453075938902</v>
      </c>
      <c r="AH114" s="12">
        <v>-0.0001502602436877808</v>
      </c>
    </row>
    <row r="115" spans="1:34" ht="16" customHeight="1">
      <c r="A115" s="12" t="s">
        <v>334</v>
      </c>
      <c r="B115" s="12">
        <v>-0.0007265310032537922</v>
      </c>
      <c r="C115" s="12">
        <v>-0.001126946308037108</v>
      </c>
      <c r="D115" s="12">
        <v>0.0007682138553952847</v>
      </c>
      <c r="E115" s="12">
        <v>0.0007656880429663392</v>
      </c>
      <c r="F115" s="12">
        <v>0.0006329851444651455</v>
      </c>
      <c r="G115" s="12">
        <v>-0.0002885911206083955</v>
      </c>
      <c r="H115" s="12">
        <v>7.822107340674002E-05</v>
      </c>
      <c r="I115" s="12">
        <v>-0.0005331162615329862</v>
      </c>
      <c r="J115" s="12">
        <v>-0.0003267036892457153</v>
      </c>
      <c r="K115" s="12">
        <v>0.0005818819276945638</v>
      </c>
      <c r="L115" s="12">
        <v>-0.004650306424238272</v>
      </c>
      <c r="M115" s="12">
        <v>0.002553389256592392</v>
      </c>
      <c r="N115" s="12">
        <v>-0.001428553240195977</v>
      </c>
      <c r="O115" s="12">
        <v>-0.0003206780956163429</v>
      </c>
      <c r="P115" s="12">
        <v>-0.002255476920490055</v>
      </c>
      <c r="Q115" s="12">
        <v>-0.0005473872923174195</v>
      </c>
      <c r="R115" s="12">
        <v>-0.000330597252381082</v>
      </c>
      <c r="S115" s="12">
        <v>-0.001009577541519657</v>
      </c>
      <c r="T115" s="12">
        <v>-0.0001177337451282754</v>
      </c>
      <c r="U115" s="12">
        <v>-0.0001203096759228833</v>
      </c>
      <c r="V115" s="12">
        <v>-0.000207911458119643</v>
      </c>
      <c r="W115" s="12">
        <v>0.0008771541653653262</v>
      </c>
      <c r="X115" s="12">
        <v>-2.767790545611911E-05</v>
      </c>
      <c r="Y115" s="12">
        <v>-0.0005654823323241561</v>
      </c>
      <c r="Z115" s="12">
        <v>-0.0002423380901599151</v>
      </c>
      <c r="AA115" s="12">
        <v>-0.0003060941099348524</v>
      </c>
      <c r="AB115" s="12">
        <v>-0.0003074111307282652</v>
      </c>
      <c r="AC115" s="12">
        <v>-0.0009859979375157653</v>
      </c>
      <c r="AD115" s="12">
        <v>0.0006453100788290689</v>
      </c>
      <c r="AE115" s="12">
        <v>-0.0003822817984645636</v>
      </c>
      <c r="AF115" s="12">
        <v>-0.00038825837101571</v>
      </c>
      <c r="AG115" s="12">
        <v>0.0004240401534738307</v>
      </c>
      <c r="AH115" s="12">
        <v>-0.0003067400252291645</v>
      </c>
    </row>
    <row r="116" spans="1:34" ht="16" customHeight="1">
      <c r="A116" s="12" t="s">
        <v>335</v>
      </c>
      <c r="B116" s="12">
        <v>-0.0007778809229289892</v>
      </c>
      <c r="C116" s="12">
        <v>-0.0004734700391269034</v>
      </c>
      <c r="D116" s="12">
        <v>0.0004081401668057402</v>
      </c>
      <c r="E116" s="12">
        <v>0.0004262064364494346</v>
      </c>
      <c r="F116" s="12">
        <v>0.000346708824893451</v>
      </c>
      <c r="G116" s="12">
        <v>-0.000188525094656527</v>
      </c>
      <c r="H116" s="12">
        <v>-7.384071175643489E-05</v>
      </c>
      <c r="I116" s="12">
        <v>-1.581808812955089E-05</v>
      </c>
      <c r="J116" s="12">
        <v>-0.0001817456930531133</v>
      </c>
      <c r="K116" s="12">
        <v>9.062708154886702E-05</v>
      </c>
      <c r="L116" s="12">
        <v>-0.001936435755561223</v>
      </c>
      <c r="M116" s="12">
        <v>0.001490657601847515</v>
      </c>
      <c r="N116" s="12">
        <v>-0.000428636399056289</v>
      </c>
      <c r="O116" s="12">
        <v>0.0008573471283590787</v>
      </c>
      <c r="P116" s="12">
        <v>-0.001169423837843208</v>
      </c>
      <c r="Q116" s="12">
        <v>0.0002389259970238981</v>
      </c>
      <c r="R116" s="12">
        <v>0.0003073607410733214</v>
      </c>
      <c r="S116" s="12">
        <v>0.000568048043094644</v>
      </c>
      <c r="T116" s="12">
        <v>8.572752346024984E-06</v>
      </c>
      <c r="U116" s="12">
        <v>-3.498147321641959E-05</v>
      </c>
      <c r="V116" s="12">
        <v>-2.808528085273731E-05</v>
      </c>
      <c r="W116" s="12">
        <v>0.0002556466966042969</v>
      </c>
      <c r="X116" s="12">
        <v>-2.944802656694544E-05</v>
      </c>
      <c r="Y116" s="12">
        <v>0.0002448732851789973</v>
      </c>
      <c r="Z116" s="12">
        <v>-0.0001302299303920248</v>
      </c>
      <c r="AA116" s="12">
        <v>-0.0006135695687148285</v>
      </c>
      <c r="AB116" s="12">
        <v>-0.0001995259493504264</v>
      </c>
      <c r="AC116" s="12">
        <v>-0.0004776038223210084</v>
      </c>
      <c r="AD116" s="12">
        <v>0.0003148886420549969</v>
      </c>
      <c r="AE116" s="12">
        <v>-0.0004887939751756199</v>
      </c>
      <c r="AF116" s="12">
        <v>-0.0002921613171272046</v>
      </c>
      <c r="AG116" s="12">
        <v>0.0002638560555291712</v>
      </c>
      <c r="AH116" s="12">
        <v>3.911425990933979E-05</v>
      </c>
    </row>
    <row r="117" spans="1:34" ht="16" customHeight="1">
      <c r="A117" s="12" t="s">
        <v>336</v>
      </c>
      <c r="B117" s="12">
        <v>-0.0008586876069873418</v>
      </c>
      <c r="C117" s="12">
        <v>-0.00165596815794761</v>
      </c>
      <c r="D117" s="12">
        <v>0.001588546422409374</v>
      </c>
      <c r="E117" s="12">
        <v>0.001525658663757485</v>
      </c>
      <c r="F117" s="12">
        <v>0.001677473492677329</v>
      </c>
      <c r="G117" s="12">
        <v>-0.000947205931579887</v>
      </c>
      <c r="H117" s="12">
        <v>-0.0002459032511080354</v>
      </c>
      <c r="I117" s="12">
        <v>-0.0007238594966347572</v>
      </c>
      <c r="J117" s="12">
        <v>-0.0006698919182903125</v>
      </c>
      <c r="K117" s="12">
        <v>0.0003972177373330929</v>
      </c>
      <c r="L117" s="12">
        <v>-0.008958768713545751</v>
      </c>
      <c r="M117" s="12">
        <v>0.006899160426151068</v>
      </c>
      <c r="N117" s="12">
        <v>-0.003491764290548715</v>
      </c>
      <c r="O117" s="12">
        <v>-0.001526862174763282</v>
      </c>
      <c r="P117" s="12">
        <v>-0.005642729145929132</v>
      </c>
      <c r="Q117" s="12">
        <v>-0.0008144691341020822</v>
      </c>
      <c r="R117" s="12">
        <v>-0.001068818444029724</v>
      </c>
      <c r="S117" s="12">
        <v>-0.001670847010050043</v>
      </c>
      <c r="T117" s="12">
        <v>-9.882335595257538E-05</v>
      </c>
      <c r="U117" s="12">
        <v>-0.0004242929702784172</v>
      </c>
      <c r="V117" s="12">
        <v>-0.0001955251421314663</v>
      </c>
      <c r="W117" s="12">
        <v>0.001639451523939657</v>
      </c>
      <c r="X117" s="12">
        <v>5.264569428112084E-05</v>
      </c>
      <c r="Y117" s="12">
        <v>0.0001098773589039902</v>
      </c>
      <c r="Z117" s="12">
        <v>-0.000399336016197128</v>
      </c>
      <c r="AA117" s="12">
        <v>-0.002176324297575542</v>
      </c>
      <c r="AB117" s="12">
        <v>1.336057550364258E-05</v>
      </c>
      <c r="AC117" s="12">
        <v>-0.0009150994921937021</v>
      </c>
      <c r="AD117" s="12">
        <v>0.001163160540659001</v>
      </c>
      <c r="AE117" s="12">
        <v>-0.001114817788537236</v>
      </c>
      <c r="AF117" s="12">
        <v>-0.001014465765854108</v>
      </c>
      <c r="AG117" s="12">
        <v>0.0005356292452207592</v>
      </c>
      <c r="AH117" s="12">
        <v>-0.000450639078338893</v>
      </c>
    </row>
    <row r="118" spans="1:34" ht="16" customHeight="1">
      <c r="A118" s="12" t="s">
        <v>337</v>
      </c>
      <c r="B118" s="12">
        <v>-0.0008898377480062462</v>
      </c>
      <c r="C118" s="12">
        <v>-0.002362727301940698</v>
      </c>
      <c r="D118" s="12">
        <v>0.0008617527628924171</v>
      </c>
      <c r="E118" s="12">
        <v>0.0003802610639165512</v>
      </c>
      <c r="F118" s="12">
        <v>0.0001146498320155577</v>
      </c>
      <c r="G118" s="12">
        <v>0.0002873907554979356</v>
      </c>
      <c r="H118" s="12">
        <v>0.0005120826746609983</v>
      </c>
      <c r="I118" s="12">
        <v>-1.089334719094497E-06</v>
      </c>
      <c r="J118" s="12">
        <v>-0.0002037014985297133</v>
      </c>
      <c r="K118" s="12">
        <v>-0.0006451655738678863</v>
      </c>
      <c r="L118" s="12">
        <v>-0.001063571473167122</v>
      </c>
      <c r="M118" s="12">
        <v>0.003354664575809403</v>
      </c>
      <c r="N118" s="12">
        <v>0.0007432355287291913</v>
      </c>
      <c r="O118" s="12">
        <v>-0.004707551774299057</v>
      </c>
      <c r="P118" s="12">
        <v>-0.002589443986703675</v>
      </c>
      <c r="Q118" s="12">
        <v>0.001884490383594881</v>
      </c>
      <c r="R118" s="12">
        <v>0.001608171907310024</v>
      </c>
      <c r="S118" s="12">
        <v>0.0007343268970075562</v>
      </c>
      <c r="T118" s="12">
        <v>-0.0003014944441595017</v>
      </c>
      <c r="U118" s="12">
        <v>0.0003508146039701251</v>
      </c>
      <c r="V118" s="12">
        <v>-0.0003773873201483528</v>
      </c>
      <c r="W118" s="12">
        <v>-0.0006374358864021679</v>
      </c>
      <c r="X118" s="12">
        <v>0.0004032394777321688</v>
      </c>
      <c r="Y118" s="12">
        <v>0.0007866907354088012</v>
      </c>
      <c r="Z118" s="12">
        <v>-0.0004260598146577844</v>
      </c>
      <c r="AA118" s="12">
        <v>-0.001915242616055433</v>
      </c>
      <c r="AB118" s="12">
        <v>0.001810057053191558</v>
      </c>
      <c r="AC118" s="12">
        <v>0.0009368198331115271</v>
      </c>
      <c r="AD118" s="12">
        <v>0.0002283721052114045</v>
      </c>
      <c r="AE118" s="12">
        <v>0.000131082088372111</v>
      </c>
      <c r="AF118" s="12">
        <v>0.0002435711474125119</v>
      </c>
      <c r="AG118" s="12">
        <v>-0.0009394219877793948</v>
      </c>
      <c r="AH118" s="12">
        <v>3.762139823750067E-06</v>
      </c>
    </row>
    <row r="119" spans="1:34" ht="16" customHeight="1">
      <c r="A119" s="12" t="s">
        <v>338</v>
      </c>
      <c r="B119" s="12">
        <v>-0.0009559473462648425</v>
      </c>
      <c r="C119" s="12">
        <v>-0.001712798553792233</v>
      </c>
      <c r="D119" s="12">
        <v>0.001087871204937299</v>
      </c>
      <c r="E119" s="12">
        <v>0.001289595265812805</v>
      </c>
      <c r="F119" s="12">
        <v>0.00124841099229181</v>
      </c>
      <c r="G119" s="12">
        <v>-0.0006438107372517648</v>
      </c>
      <c r="H119" s="12">
        <v>-0.0002386997912229871</v>
      </c>
      <c r="I119" s="12">
        <v>-0.0003707071862546429</v>
      </c>
      <c r="J119" s="12">
        <v>-0.0003740821515092708</v>
      </c>
      <c r="K119" s="12">
        <v>0.0006302483506354575</v>
      </c>
      <c r="L119" s="12">
        <v>-0.005774939590716184</v>
      </c>
      <c r="M119" s="12">
        <v>0.004277723501178282</v>
      </c>
      <c r="N119" s="12">
        <v>-0.001111214794610181</v>
      </c>
      <c r="O119" s="12">
        <v>-8.784467429398223E-05</v>
      </c>
      <c r="P119" s="12">
        <v>-0.002654331263294699</v>
      </c>
      <c r="Q119" s="12">
        <v>-0.0003704533713490064</v>
      </c>
      <c r="R119" s="12">
        <v>-0.0003671646193250406</v>
      </c>
      <c r="S119" s="12">
        <v>-0.0012051015150101</v>
      </c>
      <c r="T119" s="12">
        <v>-7.424186722894284E-05</v>
      </c>
      <c r="U119" s="12">
        <v>-0.0003332586597758797</v>
      </c>
      <c r="V119" s="12">
        <v>-0.0001438805357697586</v>
      </c>
      <c r="W119" s="12">
        <v>0.0008473562036583302</v>
      </c>
      <c r="X119" s="12">
        <v>0.0001792557811594909</v>
      </c>
      <c r="Y119" s="12">
        <v>-7.156772693373819E-05</v>
      </c>
      <c r="Z119" s="12">
        <v>-0.0004587610267627025</v>
      </c>
      <c r="AA119" s="12">
        <v>-0.001861566159251022</v>
      </c>
      <c r="AB119" s="12">
        <v>-0.0003643687860274787</v>
      </c>
      <c r="AC119" s="12">
        <v>-0.001149649972922679</v>
      </c>
      <c r="AD119" s="12">
        <v>0.0012362134099141</v>
      </c>
      <c r="AE119" s="12">
        <v>-0.000876231467076637</v>
      </c>
      <c r="AF119" s="12">
        <v>-0.0006686668756801245</v>
      </c>
      <c r="AG119" s="12">
        <v>0.0004182268667128236</v>
      </c>
      <c r="AH119" s="12">
        <v>-0.0004046159807451951</v>
      </c>
    </row>
    <row r="120" spans="1:34" ht="16" customHeight="1">
      <c r="A120" s="12" t="s">
        <v>339</v>
      </c>
      <c r="B120" s="12">
        <v>-0.001011884593569074</v>
      </c>
      <c r="C120" s="12">
        <v>-0.000501616989601287</v>
      </c>
      <c r="D120" s="12">
        <v>0.0003228358440114051</v>
      </c>
      <c r="E120" s="12">
        <v>0.0003485199801774612</v>
      </c>
      <c r="F120" s="12">
        <v>0.0006046573399215459</v>
      </c>
      <c r="G120" s="12">
        <v>-0.0002678521861310029</v>
      </c>
      <c r="H120" s="12">
        <v>2.6200405408162E-05</v>
      </c>
      <c r="I120" s="12">
        <v>-0.0001107679556385558</v>
      </c>
      <c r="J120" s="12">
        <v>-0.0001942517722594998</v>
      </c>
      <c r="K120" s="12">
        <v>0.0001644434137833234</v>
      </c>
      <c r="L120" s="12">
        <v>-0.00247031312686145</v>
      </c>
      <c r="M120" s="12">
        <v>0.00161868181181211</v>
      </c>
      <c r="N120" s="12">
        <v>-0.0007799023455623556</v>
      </c>
      <c r="O120" s="12">
        <v>-0.001104379655644085</v>
      </c>
      <c r="P120" s="12">
        <v>-0.001154627695201707</v>
      </c>
      <c r="Q120" s="12">
        <v>-0.002266399112101927</v>
      </c>
      <c r="R120" s="12">
        <v>-0.002432555309138947</v>
      </c>
      <c r="S120" s="12">
        <v>-0.002537414755824521</v>
      </c>
      <c r="T120" s="12">
        <v>3.661956009860032E-05</v>
      </c>
      <c r="U120" s="12">
        <v>-0.0004841624125779401</v>
      </c>
      <c r="V120" s="12">
        <v>7.412255049866994E-05</v>
      </c>
      <c r="W120" s="12">
        <v>0.001093297117025346</v>
      </c>
      <c r="X120" s="12">
        <v>-0.0002772283894737841</v>
      </c>
      <c r="Y120" s="12">
        <v>-8.261485877670409E-05</v>
      </c>
      <c r="Z120" s="12">
        <v>2.259905715292784E-05</v>
      </c>
      <c r="AA120" s="12">
        <v>-0.0002421212237431242</v>
      </c>
      <c r="AB120" s="12">
        <v>-0.0001789706029343653</v>
      </c>
      <c r="AC120" s="12">
        <v>-0.0003649455981651517</v>
      </c>
      <c r="AD120" s="12">
        <v>0.000422113110095939</v>
      </c>
      <c r="AE120" s="12">
        <v>-0.0003760824621612181</v>
      </c>
      <c r="AF120" s="12">
        <v>-0.0006213655799600728</v>
      </c>
      <c r="AG120" s="12">
        <v>0.0002418274887221777</v>
      </c>
      <c r="AH120" s="12">
        <v>-0.0003274324895786653</v>
      </c>
    </row>
    <row r="121" spans="1:34" ht="16" customHeight="1">
      <c r="A121" s="12" t="s">
        <v>340</v>
      </c>
      <c r="B121" s="12">
        <v>-0.0011377660254526</v>
      </c>
      <c r="C121" s="12">
        <v>-0.001578064783415577</v>
      </c>
      <c r="D121" s="12">
        <v>0.001463560785081535</v>
      </c>
      <c r="E121" s="12">
        <v>0.001511401519890924</v>
      </c>
      <c r="F121" s="12">
        <v>0.001533470272214438</v>
      </c>
      <c r="G121" s="12">
        <v>-0.0007022718298012818</v>
      </c>
      <c r="H121" s="12">
        <v>-0.0002000264596146778</v>
      </c>
      <c r="I121" s="12">
        <v>-0.0005392087154313482</v>
      </c>
      <c r="J121" s="12">
        <v>-0.000614929712500495</v>
      </c>
      <c r="K121" s="12">
        <v>0.0004183973298986285</v>
      </c>
      <c r="L121" s="12">
        <v>-0.007113957345362565</v>
      </c>
      <c r="M121" s="12">
        <v>0.006150104025349402</v>
      </c>
      <c r="N121" s="12">
        <v>-0.004572426553473355</v>
      </c>
      <c r="O121" s="12">
        <v>-0.001320681761020422</v>
      </c>
      <c r="P121" s="12">
        <v>-0.00437329344988232</v>
      </c>
      <c r="Q121" s="12">
        <v>-0.001343706276671297</v>
      </c>
      <c r="R121" s="12">
        <v>-0.001561369441418604</v>
      </c>
      <c r="S121" s="12">
        <v>-0.001533564442235817</v>
      </c>
      <c r="T121" s="12">
        <v>2.12616645375784E-05</v>
      </c>
      <c r="U121" s="12">
        <v>-0.0002999601156570882</v>
      </c>
      <c r="V121" s="12">
        <v>3.111265373307178E-05</v>
      </c>
      <c r="W121" s="12">
        <v>0.0008385159389205171</v>
      </c>
      <c r="X121" s="12">
        <v>-0.0002835669332904047</v>
      </c>
      <c r="Y121" s="12">
        <v>5.068703828774411E-05</v>
      </c>
      <c r="Z121" s="12">
        <v>-0.0003727376850413124</v>
      </c>
      <c r="AA121" s="12">
        <v>-0.001722687795243638</v>
      </c>
      <c r="AB121" s="12">
        <v>-5.58778301284546E-05</v>
      </c>
      <c r="AC121" s="12">
        <v>-0.001751682634096701</v>
      </c>
      <c r="AD121" s="12">
        <v>0.001500319983683126</v>
      </c>
      <c r="AE121" s="12">
        <v>-0.001318657378487224</v>
      </c>
      <c r="AF121" s="12">
        <v>-0.001125076391532045</v>
      </c>
      <c r="AG121" s="12">
        <v>0.0003459248836684366</v>
      </c>
      <c r="AH121" s="12">
        <v>-0.0004603865893732221</v>
      </c>
    </row>
    <row r="122" spans="1:34" ht="16" customHeight="1">
      <c r="A122" s="12" t="s">
        <v>341</v>
      </c>
      <c r="B122" s="12">
        <v>-0.001282730631784953</v>
      </c>
      <c r="C122" s="12">
        <v>-0.00166803005824242</v>
      </c>
      <c r="D122" s="12">
        <v>0.001203462746921344</v>
      </c>
      <c r="E122" s="12">
        <v>0.0009507073532637487</v>
      </c>
      <c r="F122" s="12">
        <v>0.001450904182639918</v>
      </c>
      <c r="G122" s="12">
        <v>-0.0008770573303283434</v>
      </c>
      <c r="H122" s="12">
        <v>-0.0004600435375329678</v>
      </c>
      <c r="I122" s="12">
        <v>-0.0007638028765412832</v>
      </c>
      <c r="J122" s="12">
        <v>-0.0005149390973604051</v>
      </c>
      <c r="K122" s="12">
        <v>-1.712441129172767E-05</v>
      </c>
      <c r="L122" s="12">
        <v>-0.005726997792197726</v>
      </c>
      <c r="M122" s="12">
        <v>0.005211290904826738</v>
      </c>
      <c r="N122" s="12">
        <v>-0.003198343474343803</v>
      </c>
      <c r="O122" s="12">
        <v>-0.002515685084445518</v>
      </c>
      <c r="P122" s="12">
        <v>-0.004824754210727291</v>
      </c>
      <c r="Q122" s="12">
        <v>-0.0003438620358704095</v>
      </c>
      <c r="R122" s="12">
        <v>-0.0002074650556366562</v>
      </c>
      <c r="S122" s="12">
        <v>-0.00107195654044081</v>
      </c>
      <c r="T122" s="12">
        <v>-0.0001169694548949263</v>
      </c>
      <c r="U122" s="12">
        <v>0.0002113193629483473</v>
      </c>
      <c r="V122" s="12">
        <v>-0.0002568593176206173</v>
      </c>
      <c r="W122" s="12">
        <v>0.0011674004260662</v>
      </c>
      <c r="X122" s="12">
        <v>-0.0002308127099831107</v>
      </c>
      <c r="Y122" s="12">
        <v>0.0006964024282866617</v>
      </c>
      <c r="Z122" s="12">
        <v>-0.0003102769490943904</v>
      </c>
      <c r="AA122" s="12">
        <v>-0.001301285952969549</v>
      </c>
      <c r="AB122" s="12">
        <v>-9.143583299248316E-05</v>
      </c>
      <c r="AC122" s="12">
        <v>-0.0008007034149865789</v>
      </c>
      <c r="AD122" s="12">
        <v>0.0007592982757697349</v>
      </c>
      <c r="AE122" s="12">
        <v>-0.0005410586796716974</v>
      </c>
      <c r="AF122" s="12">
        <v>-0.000681371673312457</v>
      </c>
      <c r="AG122" s="12">
        <v>0.0001062734425635454</v>
      </c>
      <c r="AH122" s="12">
        <v>4.063772192188209E-05</v>
      </c>
    </row>
    <row r="123" spans="1:34" ht="16" customHeight="1">
      <c r="A123" s="12" t="s">
        <v>342</v>
      </c>
      <c r="B123" s="12">
        <v>-0.001399635398932611</v>
      </c>
      <c r="C123" s="12">
        <v>-0.001931183260257747</v>
      </c>
      <c r="D123" s="12">
        <v>0.002398761034264485</v>
      </c>
      <c r="E123" s="12">
        <v>0.001928125565345768</v>
      </c>
      <c r="F123" s="12">
        <v>0.002286728219258504</v>
      </c>
      <c r="G123" s="12">
        <v>-0.001469189690476499</v>
      </c>
      <c r="H123" s="12">
        <v>-0.0003413863084432601</v>
      </c>
      <c r="I123" s="12">
        <v>-0.0007850008475558015</v>
      </c>
      <c r="J123" s="12">
        <v>-0.0009531866499987244</v>
      </c>
      <c r="K123" s="12">
        <v>0.0004379211420578998</v>
      </c>
      <c r="L123" s="12">
        <v>-0.01276210610964726</v>
      </c>
      <c r="M123" s="12">
        <v>0.009250416533895614</v>
      </c>
      <c r="N123" s="12">
        <v>-0.004852297029392448</v>
      </c>
      <c r="O123" s="12">
        <v>0.00142969383589085</v>
      </c>
      <c r="P123" s="12">
        <v>-0.00820963779436216</v>
      </c>
      <c r="Q123" s="12">
        <v>-0.001523598560117546</v>
      </c>
      <c r="R123" s="12">
        <v>-0.001643184946326354</v>
      </c>
      <c r="S123" s="12">
        <v>-0.002986257137412277</v>
      </c>
      <c r="T123" s="12">
        <v>-0.0001619435356219014</v>
      </c>
      <c r="U123" s="12">
        <v>-0.0006076581745907648</v>
      </c>
      <c r="V123" s="12">
        <v>-0.0002952608647522896</v>
      </c>
      <c r="W123" s="12">
        <v>0.003090121925147307</v>
      </c>
      <c r="X123" s="12">
        <v>-8.220155723931745E-05</v>
      </c>
      <c r="Y123" s="12">
        <v>0.0003178799704397765</v>
      </c>
      <c r="Z123" s="12">
        <v>-0.0003784435810083918</v>
      </c>
      <c r="AA123" s="12">
        <v>-0.002619173552697961</v>
      </c>
      <c r="AB123" s="12">
        <v>-0.0002760220703927939</v>
      </c>
      <c r="AC123" s="12">
        <v>-0.001969516400527054</v>
      </c>
      <c r="AD123" s="12">
        <v>0.001453827848567805</v>
      </c>
      <c r="AE123" s="12">
        <v>-0.001306280827814434</v>
      </c>
      <c r="AF123" s="12">
        <v>-0.001415050778934014</v>
      </c>
      <c r="AG123" s="12">
        <v>0.0009538300837296983</v>
      </c>
      <c r="AH123" s="12">
        <v>-0.0005344728332008884</v>
      </c>
    </row>
    <row r="124" spans="1:34" ht="16" customHeight="1">
      <c r="A124" s="12" t="s">
        <v>343</v>
      </c>
      <c r="B124" s="12">
        <v>-0.001464403280472198</v>
      </c>
      <c r="C124" s="12">
        <v>-0.0005164187508519737</v>
      </c>
      <c r="D124" s="12">
        <v>0.0002729678425901433</v>
      </c>
      <c r="E124" s="12">
        <v>0.0005285485804148572</v>
      </c>
      <c r="F124" s="12">
        <v>0.0001228347990970105</v>
      </c>
      <c r="G124" s="12">
        <v>0.0001112918772682576</v>
      </c>
      <c r="H124" s="12">
        <v>0.0003056377739359189</v>
      </c>
      <c r="I124" s="12">
        <v>-0.0001570411952031917</v>
      </c>
      <c r="J124" s="12">
        <v>3.685416703607569E-05</v>
      </c>
      <c r="K124" s="12">
        <v>0.0004545219465778189</v>
      </c>
      <c r="L124" s="12">
        <v>0.001342565746072023</v>
      </c>
      <c r="M124" s="12">
        <v>-5.474582040049632E-05</v>
      </c>
      <c r="N124" s="12">
        <v>0.0012687437942803</v>
      </c>
      <c r="O124" s="12">
        <v>-0.00112524103721458</v>
      </c>
      <c r="P124" s="12">
        <v>0.001419129083995292</v>
      </c>
      <c r="Q124" s="12">
        <v>8.718021530987318E-05</v>
      </c>
      <c r="R124" s="12">
        <v>0.0003081463448062081</v>
      </c>
      <c r="S124" s="12">
        <v>0.0005427726175901042</v>
      </c>
      <c r="T124" s="12">
        <v>9.340813935816944E-05</v>
      </c>
      <c r="U124" s="12">
        <v>1.342508283040949E-05</v>
      </c>
      <c r="V124" s="12">
        <v>0.000205658128268659</v>
      </c>
      <c r="W124" s="12">
        <v>-0.0005994654367894879</v>
      </c>
      <c r="X124" s="12">
        <v>0.0003759636161715019</v>
      </c>
      <c r="Y124" s="12">
        <v>-0.0001170628708771476</v>
      </c>
      <c r="Z124" s="12">
        <v>-3.196951765198617E-05</v>
      </c>
      <c r="AA124" s="12">
        <v>-0.001214702969143139</v>
      </c>
      <c r="AB124" s="12">
        <v>-0.0006758837868397678</v>
      </c>
      <c r="AC124" s="12">
        <v>-0.000408540362683684</v>
      </c>
      <c r="AD124" s="12">
        <v>0.0005994594842945758</v>
      </c>
      <c r="AE124" s="12">
        <v>-0.000175732089211747</v>
      </c>
      <c r="AF124" s="12">
        <v>-0.0002478846991607551</v>
      </c>
      <c r="AG124" s="12">
        <v>0.0002891767964811848</v>
      </c>
      <c r="AH124" s="12">
        <v>-0.0003126214539563214</v>
      </c>
    </row>
    <row r="125" spans="1:34" ht="16" customHeight="1">
      <c r="A125" s="12" t="s">
        <v>344</v>
      </c>
      <c r="B125" s="12">
        <v>-0.00153135633786893</v>
      </c>
      <c r="C125" s="12">
        <v>-0.001220999433564627</v>
      </c>
      <c r="D125" s="12">
        <v>0.0007747614033877503</v>
      </c>
      <c r="E125" s="12">
        <v>0.0008757507987901476</v>
      </c>
      <c r="F125" s="12">
        <v>0.0005573513227539965</v>
      </c>
      <c r="G125" s="12">
        <v>-0.0007457612505707196</v>
      </c>
      <c r="H125" s="12">
        <v>-0.0001875010061313861</v>
      </c>
      <c r="I125" s="12">
        <v>-1.605416754288797E-05</v>
      </c>
      <c r="J125" s="12">
        <v>-0.0003541291559005079</v>
      </c>
      <c r="K125" s="12">
        <v>3.733649335870847E-05</v>
      </c>
      <c r="L125" s="12">
        <v>-0.00461641373980548</v>
      </c>
      <c r="M125" s="12">
        <v>0.002907586338162742</v>
      </c>
      <c r="N125" s="12">
        <v>-0.001925203671632208</v>
      </c>
      <c r="O125" s="12">
        <v>0.00273186473662391</v>
      </c>
      <c r="P125" s="12">
        <v>-0.001980963294452465</v>
      </c>
      <c r="Q125" s="12">
        <v>-0.001030042239780365</v>
      </c>
      <c r="R125" s="12">
        <v>-0.001122753037858098</v>
      </c>
      <c r="S125" s="12">
        <v>-0.001695094429301943</v>
      </c>
      <c r="T125" s="12">
        <v>6.918391115233201E-05</v>
      </c>
      <c r="U125" s="12">
        <v>-0.0001095071898652881</v>
      </c>
      <c r="V125" s="12">
        <v>0.0001238826911227475</v>
      </c>
      <c r="W125" s="12">
        <v>0.001259744735550732</v>
      </c>
      <c r="X125" s="12">
        <v>6.249374155408946E-05</v>
      </c>
      <c r="Y125" s="12">
        <v>0.0001863557048864746</v>
      </c>
      <c r="Z125" s="12">
        <v>-0.0001222445150658195</v>
      </c>
      <c r="AA125" s="12">
        <v>-0.001545021001590598</v>
      </c>
      <c r="AB125" s="12">
        <v>0.0002186556219691389</v>
      </c>
      <c r="AC125" s="12">
        <v>-0.00137010482776707</v>
      </c>
      <c r="AD125" s="12">
        <v>0.0007470203393889239</v>
      </c>
      <c r="AE125" s="12">
        <v>-0.0007563310700597047</v>
      </c>
      <c r="AF125" s="12">
        <v>-0.0007587134483360255</v>
      </c>
      <c r="AG125" s="12">
        <v>0.0003997575850978072</v>
      </c>
      <c r="AH125" s="12">
        <v>-0.0003877480840867383</v>
      </c>
    </row>
    <row r="126" spans="1:34" ht="16" customHeight="1">
      <c r="A126" s="12" t="s">
        <v>345</v>
      </c>
      <c r="B126" s="12">
        <v>-0.001879894675509812</v>
      </c>
      <c r="C126" s="12">
        <v>-0.00221350776399119</v>
      </c>
      <c r="D126" s="12">
        <v>0.0003573141129012157</v>
      </c>
      <c r="E126" s="12">
        <v>-6.567837342298777E-05</v>
      </c>
      <c r="F126" s="12">
        <v>-0.001345719890521304</v>
      </c>
      <c r="G126" s="12">
        <v>-0.0002585997808519408</v>
      </c>
      <c r="H126" s="12">
        <v>0.0003415034076703919</v>
      </c>
      <c r="I126" s="12">
        <v>0.0003440682440229316</v>
      </c>
      <c r="J126" s="12">
        <v>-0.0001802199270138291</v>
      </c>
      <c r="K126" s="12">
        <v>-0.0004261654033573979</v>
      </c>
      <c r="L126" s="12">
        <v>-0.001634764110498293</v>
      </c>
      <c r="M126" s="12">
        <v>0.002894721350732331</v>
      </c>
      <c r="N126" s="12">
        <v>-2.524141263181397E-05</v>
      </c>
      <c r="O126" s="12">
        <v>0.001189880934872083</v>
      </c>
      <c r="P126" s="12">
        <v>-0.001095944028088109</v>
      </c>
      <c r="Q126" s="12">
        <v>-0.0007239463886268361</v>
      </c>
      <c r="R126" s="12">
        <v>-0.001008294399095633</v>
      </c>
      <c r="S126" s="12">
        <v>-0.001355173315630331</v>
      </c>
      <c r="T126" s="12">
        <v>-0.0001392095531221242</v>
      </c>
      <c r="U126" s="12">
        <v>0.0001070766269835792</v>
      </c>
      <c r="V126" s="12">
        <v>-0.000133087625436577</v>
      </c>
      <c r="W126" s="12">
        <v>0.0004596240984217171</v>
      </c>
      <c r="X126" s="12">
        <v>-0.0002234902334548442</v>
      </c>
      <c r="Y126" s="12">
        <v>0.0008445979378091075</v>
      </c>
      <c r="Z126" s="12">
        <v>-0.0001454299420620724</v>
      </c>
      <c r="AA126" s="12">
        <v>-0.0003249525214646503</v>
      </c>
      <c r="AB126" s="12">
        <v>0.000389942609111866</v>
      </c>
      <c r="AC126" s="12">
        <v>-0.0003047315239728221</v>
      </c>
      <c r="AD126" s="12">
        <v>-2.875183261683814E-05</v>
      </c>
      <c r="AE126" s="12">
        <v>-5.014428237980687E-05</v>
      </c>
      <c r="AF126" s="12">
        <v>-0.0001918412231801518</v>
      </c>
      <c r="AG126" s="12">
        <v>-7.944698595913424E-05</v>
      </c>
      <c r="AH126" s="12">
        <v>2.481268614435958E-05</v>
      </c>
    </row>
    <row r="127" spans="1:34" ht="16" customHeight="1">
      <c r="A127" s="12" t="s">
        <v>346</v>
      </c>
      <c r="B127" s="12">
        <v>-0.001881669376616945</v>
      </c>
      <c r="C127" s="12">
        <v>-0.001424717696006225</v>
      </c>
      <c r="D127" s="12">
        <v>0.001449149547813145</v>
      </c>
      <c r="E127" s="12">
        <v>0.001724346418537152</v>
      </c>
      <c r="F127" s="12">
        <v>0.001057519879530661</v>
      </c>
      <c r="G127" s="12">
        <v>-0.0007730926879384152</v>
      </c>
      <c r="H127" s="12">
        <v>2.894760899226338E-05</v>
      </c>
      <c r="I127" s="12">
        <v>-0.0006569493357877325</v>
      </c>
      <c r="J127" s="12">
        <v>-0.0004893339088302033</v>
      </c>
      <c r="K127" s="12">
        <v>0.0007829895775961585</v>
      </c>
      <c r="L127" s="12">
        <v>-0.006682979657762281</v>
      </c>
      <c r="M127" s="12">
        <v>0.004525403345374532</v>
      </c>
      <c r="N127" s="12">
        <v>-0.001764223124138706</v>
      </c>
      <c r="O127" s="12">
        <v>0.004156948196753883</v>
      </c>
      <c r="P127" s="12">
        <v>-0.001984066623104429</v>
      </c>
      <c r="Q127" s="12">
        <v>-0.0008095995776654409</v>
      </c>
      <c r="R127" s="12">
        <v>-0.001012497394904405</v>
      </c>
      <c r="S127" s="12">
        <v>-0.002208047975304606</v>
      </c>
      <c r="T127" s="12">
        <v>-8.776124332264594E-05</v>
      </c>
      <c r="U127" s="12">
        <v>-0.0001648600618921697</v>
      </c>
      <c r="V127" s="12">
        <v>-0.0001532387669601249</v>
      </c>
      <c r="W127" s="12">
        <v>0.00180629675148683</v>
      </c>
      <c r="X127" s="12">
        <v>0.0005618481227865933</v>
      </c>
      <c r="Y127" s="12">
        <v>-0.0001708883158937617</v>
      </c>
      <c r="Z127" s="12">
        <v>-0.0005142934956613614</v>
      </c>
      <c r="AA127" s="12">
        <v>-0.002268106752724671</v>
      </c>
      <c r="AB127" s="12">
        <v>-0.0004042687593828623</v>
      </c>
      <c r="AC127" s="12">
        <v>-0.001670053140853519</v>
      </c>
      <c r="AD127" s="12">
        <v>0.001356065410031303</v>
      </c>
      <c r="AE127" s="12">
        <v>-0.0009932019812452803</v>
      </c>
      <c r="AF127" s="12">
        <v>-0.0009019156534528693</v>
      </c>
      <c r="AG127" s="12">
        <v>0.0006879257922388446</v>
      </c>
      <c r="AH127" s="12">
        <v>-0.0005623864746668581</v>
      </c>
    </row>
    <row r="128" spans="1:34" ht="16" customHeight="1">
      <c r="A128" s="12" t="s">
        <v>347</v>
      </c>
      <c r="B128" s="12">
        <v>-0.001976252887569916</v>
      </c>
      <c r="C128" s="12">
        <v>-0.0002717662831483967</v>
      </c>
      <c r="D128" s="12">
        <v>0.0006755844533987312</v>
      </c>
      <c r="E128" s="12">
        <v>0.0005314939206118867</v>
      </c>
      <c r="F128" s="12">
        <v>-0.0003443726516929042</v>
      </c>
      <c r="G128" s="12">
        <v>0.001009939248024018</v>
      </c>
      <c r="H128" s="12">
        <v>0.001012108772372063</v>
      </c>
      <c r="I128" s="12">
        <v>0.001029162956236464</v>
      </c>
      <c r="J128" s="12">
        <v>-9.480285405943787E-05</v>
      </c>
      <c r="K128" s="12">
        <v>0.0003740884920666926</v>
      </c>
      <c r="L128" s="12">
        <v>-0.003250733886148746</v>
      </c>
      <c r="M128" s="12">
        <v>-0.0007100559165986943</v>
      </c>
      <c r="N128" s="12">
        <v>0.00213996991764802</v>
      </c>
      <c r="O128" s="12">
        <v>0.01192412025441041</v>
      </c>
      <c r="P128" s="12">
        <v>0.002511972977501149</v>
      </c>
      <c r="Q128" s="12">
        <v>-0.0005872431742426524</v>
      </c>
      <c r="R128" s="12">
        <v>-0.0007388117328774367</v>
      </c>
      <c r="S128" s="12">
        <v>-0.002367899445213272</v>
      </c>
      <c r="T128" s="12">
        <v>0.0002322942274502903</v>
      </c>
      <c r="U128" s="12">
        <v>-0.0002565543550795671</v>
      </c>
      <c r="V128" s="12">
        <v>0.0003323781364229665</v>
      </c>
      <c r="W128" s="12">
        <v>-0.0003232695100847178</v>
      </c>
      <c r="X128" s="12">
        <v>0.0001932717371819618</v>
      </c>
      <c r="Y128" s="12">
        <v>-0.0005183250714233482</v>
      </c>
      <c r="Z128" s="12">
        <v>0.0003006506946340782</v>
      </c>
      <c r="AA128" s="12">
        <v>-0.000780897230554759</v>
      </c>
      <c r="AB128" s="12">
        <v>-0.0006641277751372041</v>
      </c>
      <c r="AC128" s="12">
        <v>-0.001058081526237897</v>
      </c>
      <c r="AD128" s="12">
        <v>0.000736228892541816</v>
      </c>
      <c r="AE128" s="12">
        <v>-0.0007675760424176521</v>
      </c>
      <c r="AF128" s="12">
        <v>-0.0007394705880293117</v>
      </c>
      <c r="AG128" s="12">
        <v>0.000411762292829864</v>
      </c>
      <c r="AH128" s="12">
        <v>-0.0004902313621080277</v>
      </c>
    </row>
    <row r="129" spans="1:34" ht="16" customHeight="1">
      <c r="A129" s="12" t="s">
        <v>348</v>
      </c>
      <c r="B129" s="12">
        <v>-0.002127218089726806</v>
      </c>
      <c r="C129" s="12">
        <v>-0.0006546031565768611</v>
      </c>
      <c r="D129" s="12">
        <v>6.091637678070037E-05</v>
      </c>
      <c r="E129" s="12">
        <v>0.0005487438574848448</v>
      </c>
      <c r="F129" s="12">
        <v>-0.000937088416855054</v>
      </c>
      <c r="G129" s="12">
        <v>0.0001492524979276275</v>
      </c>
      <c r="H129" s="12">
        <v>0.0001225184669071992</v>
      </c>
      <c r="I129" s="12">
        <v>-0.0006099067090692266</v>
      </c>
      <c r="J129" s="12">
        <v>5.885149052002824E-05</v>
      </c>
      <c r="K129" s="12">
        <v>0.0005780045019843866</v>
      </c>
      <c r="L129" s="12">
        <v>0.002764372633675692</v>
      </c>
      <c r="M129" s="12">
        <v>-0.001287137147292543</v>
      </c>
      <c r="N129" s="12">
        <v>0.001592841018908332</v>
      </c>
      <c r="O129" s="12">
        <v>0.002380761328497518</v>
      </c>
      <c r="P129" s="12">
        <v>0.001516296345030261</v>
      </c>
      <c r="Q129" s="12">
        <v>0.003370043359340847</v>
      </c>
      <c r="R129" s="12">
        <v>0.002995899311503591</v>
      </c>
      <c r="S129" s="12">
        <v>0.00374721943113453</v>
      </c>
      <c r="T129" s="12">
        <v>-6.420730082931624E-05</v>
      </c>
      <c r="U129" s="12">
        <v>0.001509146857718532</v>
      </c>
      <c r="V129" s="12">
        <v>6.238062646572887E-05</v>
      </c>
      <c r="W129" s="12">
        <v>-0.002332198478738513</v>
      </c>
      <c r="X129" s="12">
        <v>-1.764518853192284E-05</v>
      </c>
      <c r="Y129" s="12">
        <v>0.0001841070229983105</v>
      </c>
      <c r="Z129" s="12">
        <v>-0.0004701519778847925</v>
      </c>
      <c r="AA129" s="12">
        <v>-0.001493238702158942</v>
      </c>
      <c r="AB129" s="12">
        <v>-0.0007856538271401324</v>
      </c>
      <c r="AC129" s="12">
        <v>-0.001527761255960712</v>
      </c>
      <c r="AD129" s="12">
        <v>0.001303045827157099</v>
      </c>
      <c r="AE129" s="12">
        <v>-0.0002792074954040384</v>
      </c>
      <c r="AF129" s="12">
        <v>0.0004218280395962422</v>
      </c>
      <c r="AG129" s="12">
        <v>-0.0001916710725208507</v>
      </c>
      <c r="AH129" s="12">
        <v>0.00010384357193202</v>
      </c>
    </row>
    <row r="130" spans="1:34" ht="16" customHeight="1">
      <c r="A130" s="12" t="s">
        <v>349</v>
      </c>
      <c r="B130" s="12">
        <v>-0.00215381363630302</v>
      </c>
      <c r="C130" s="12">
        <v>-0.002164210050549662</v>
      </c>
      <c r="D130" s="12">
        <v>0.001461296710630412</v>
      </c>
      <c r="E130" s="12">
        <v>0.001071711447801498</v>
      </c>
      <c r="F130" s="12">
        <v>0.0005310906586212466</v>
      </c>
      <c r="G130" s="12">
        <v>-0.000274880396322924</v>
      </c>
      <c r="H130" s="12">
        <v>6.101335026623929E-05</v>
      </c>
      <c r="I130" s="12">
        <v>-0.0004346417156251691</v>
      </c>
      <c r="J130" s="12">
        <v>-0.0004364277219825177</v>
      </c>
      <c r="K130" s="12">
        <v>2.161894782904208E-05</v>
      </c>
      <c r="L130" s="12">
        <v>-0.004432520536244358</v>
      </c>
      <c r="M130" s="12">
        <v>0.005039949160171066</v>
      </c>
      <c r="N130" s="12">
        <v>-0.003907720010115726</v>
      </c>
      <c r="O130" s="12">
        <v>0.005861635014783852</v>
      </c>
      <c r="P130" s="12">
        <v>-0.001711457926878595</v>
      </c>
      <c r="Q130" s="12">
        <v>-4.46478798260176E-05</v>
      </c>
      <c r="R130" s="12">
        <v>-0.0002281446353991913</v>
      </c>
      <c r="S130" s="12">
        <v>-0.0004023444486830285</v>
      </c>
      <c r="T130" s="12">
        <v>0.0001592618672851969</v>
      </c>
      <c r="U130" s="12">
        <v>0.0009428285251810857</v>
      </c>
      <c r="V130" s="12">
        <v>0.000270756291974673</v>
      </c>
      <c r="W130" s="12">
        <v>-0.0009769698174981938</v>
      </c>
      <c r="X130" s="12">
        <v>-0.0003083251631647836</v>
      </c>
      <c r="Y130" s="12">
        <v>0.0003445242161067671</v>
      </c>
      <c r="Z130" s="12">
        <v>-0.0001532455979189501</v>
      </c>
      <c r="AA130" s="12">
        <v>-0.001502847651292558</v>
      </c>
      <c r="AB130" s="12">
        <v>-0.0002669978466912109</v>
      </c>
      <c r="AC130" s="12">
        <v>-0.001789163824236634</v>
      </c>
      <c r="AD130" s="12">
        <v>0.0007614009008951136</v>
      </c>
      <c r="AE130" s="12">
        <v>-0.0004135930021908899</v>
      </c>
      <c r="AF130" s="12">
        <v>-0.0007500039408588062</v>
      </c>
      <c r="AG130" s="12">
        <v>0.0005545321436375176</v>
      </c>
      <c r="AH130" s="12">
        <v>0.0001579468921301723</v>
      </c>
    </row>
    <row r="131" spans="1:34" ht="16" customHeight="1">
      <c r="A131" s="12" t="s">
        <v>350</v>
      </c>
      <c r="B131" s="12">
        <v>-0.002248925664854649</v>
      </c>
      <c r="C131" s="12">
        <v>-0.003735971002304457</v>
      </c>
      <c r="D131" s="12">
        <v>0.002620933703468363</v>
      </c>
      <c r="E131" s="12">
        <v>0.002466798923946362</v>
      </c>
      <c r="F131" s="12">
        <v>0.00238238857779264</v>
      </c>
      <c r="G131" s="12">
        <v>-0.001462119495486318</v>
      </c>
      <c r="H131" s="12">
        <v>-0.000650765126100754</v>
      </c>
      <c r="I131" s="12">
        <v>-0.001111526019281962</v>
      </c>
      <c r="J131" s="12">
        <v>-0.001142861883120586</v>
      </c>
      <c r="K131" s="12">
        <v>0.0009683897435356256</v>
      </c>
      <c r="L131" s="12">
        <v>-0.01230828780269204</v>
      </c>
      <c r="M131" s="12">
        <v>0.01137869617584935</v>
      </c>
      <c r="N131" s="12">
        <v>-0.004848846107846607</v>
      </c>
      <c r="O131" s="12">
        <v>-0.009352559072063166</v>
      </c>
      <c r="P131" s="12">
        <v>-0.008962509991686995</v>
      </c>
      <c r="Q131" s="12">
        <v>-0.001179120488609115</v>
      </c>
      <c r="R131" s="12">
        <v>-0.001090926741956417</v>
      </c>
      <c r="S131" s="12">
        <v>-0.002600540797208107</v>
      </c>
      <c r="T131" s="12">
        <v>-0.0004198514186819801</v>
      </c>
      <c r="U131" s="12">
        <v>-0.0004863892444421285</v>
      </c>
      <c r="V131" s="12">
        <v>-0.000681435004849754</v>
      </c>
      <c r="W131" s="12">
        <v>0.002194544094144085</v>
      </c>
      <c r="X131" s="12">
        <v>-0.000198287770441496</v>
      </c>
      <c r="Y131" s="12">
        <v>9.153836636981726E-05</v>
      </c>
      <c r="Z131" s="12">
        <v>-0.001041410372626465</v>
      </c>
      <c r="AA131" s="12">
        <v>-0.002993689622428416</v>
      </c>
      <c r="AB131" s="12">
        <v>-3.836413777561408E-05</v>
      </c>
      <c r="AC131" s="12">
        <v>-0.001676859366272699</v>
      </c>
      <c r="AD131" s="12">
        <v>0.002244775445991313</v>
      </c>
      <c r="AE131" s="12">
        <v>-0.001294904948330066</v>
      </c>
      <c r="AF131" s="12">
        <v>-0.002066056611498026</v>
      </c>
      <c r="AG131" s="12">
        <v>0.0007715555638849425</v>
      </c>
      <c r="AH131" s="12">
        <v>-0.000807924600990496</v>
      </c>
    </row>
    <row r="132" spans="1:34" ht="16" customHeight="1">
      <c r="A132" s="12" t="s">
        <v>351</v>
      </c>
      <c r="B132" s="12">
        <v>-0.002276213669321576</v>
      </c>
      <c r="C132" s="12">
        <v>-0.002657245648929242</v>
      </c>
      <c r="D132" s="12">
        <v>0.002219503553245228</v>
      </c>
      <c r="E132" s="12">
        <v>0.002398266690579453</v>
      </c>
      <c r="F132" s="12">
        <v>0.002410551656019793</v>
      </c>
      <c r="G132" s="12">
        <v>-0.001419823892319537</v>
      </c>
      <c r="H132" s="12">
        <v>-0.0003279532544244278</v>
      </c>
      <c r="I132" s="12">
        <v>-0.0006657848084968685</v>
      </c>
      <c r="J132" s="12">
        <v>-0.000925513232968718</v>
      </c>
      <c r="K132" s="12">
        <v>0.0008294508870534061</v>
      </c>
      <c r="L132" s="12">
        <v>-0.01190311806883204</v>
      </c>
      <c r="M132" s="12">
        <v>0.008839838049326629</v>
      </c>
      <c r="N132" s="12">
        <v>-0.005788265667713972</v>
      </c>
      <c r="O132" s="12">
        <v>0.002994410151722135</v>
      </c>
      <c r="P132" s="12">
        <v>-0.005883231225374732</v>
      </c>
      <c r="Q132" s="12">
        <v>-0.003176738343630029</v>
      </c>
      <c r="R132" s="12">
        <v>-0.00320497747602611</v>
      </c>
      <c r="S132" s="12">
        <v>-0.004441115259931722</v>
      </c>
      <c r="T132" s="12">
        <v>6.242199450550847E-05</v>
      </c>
      <c r="U132" s="12">
        <v>-0.0006648521307299616</v>
      </c>
      <c r="V132" s="12">
        <v>0.000131663512227899</v>
      </c>
      <c r="W132" s="12">
        <v>0.002880100654910253</v>
      </c>
      <c r="X132" s="12">
        <v>0.0003452326101458217</v>
      </c>
      <c r="Y132" s="12">
        <v>-4.196144982709032E-05</v>
      </c>
      <c r="Z132" s="12">
        <v>-0.0003544958844228295</v>
      </c>
      <c r="AA132" s="12">
        <v>-0.003162145833395695</v>
      </c>
      <c r="AB132" s="12">
        <v>-0.0006359906407179778</v>
      </c>
      <c r="AC132" s="12">
        <v>-0.002722191458292202</v>
      </c>
      <c r="AD132" s="12">
        <v>0.002053958439830573</v>
      </c>
      <c r="AE132" s="12">
        <v>-0.002019571347530766</v>
      </c>
      <c r="AF132" s="12">
        <v>-0.00203373253052622</v>
      </c>
      <c r="AG132" s="12">
        <v>0.001108411858424889</v>
      </c>
      <c r="AH132" s="12">
        <v>-0.001055008894944758</v>
      </c>
    </row>
    <row r="133" spans="1:34" ht="16" customHeight="1">
      <c r="A133" s="12" t="s">
        <v>352</v>
      </c>
      <c r="B133" s="12">
        <v>-0.00265976570524024</v>
      </c>
      <c r="C133" s="12">
        <v>-0.001715177638547847</v>
      </c>
      <c r="D133" s="12">
        <v>3.258329562285657E-05</v>
      </c>
      <c r="E133" s="12">
        <v>-6.898076052940583E-05</v>
      </c>
      <c r="F133" s="12">
        <v>-0.0006953684289143933</v>
      </c>
      <c r="G133" s="12">
        <v>3.84417713301341E-05</v>
      </c>
      <c r="H133" s="12">
        <v>-4.93894197030013E-05</v>
      </c>
      <c r="I133" s="12">
        <v>0.0002110232248554978</v>
      </c>
      <c r="J133" s="12">
        <v>0.000158803214578599</v>
      </c>
      <c r="K133" s="12">
        <v>-0.0004017001799471202</v>
      </c>
      <c r="L133" s="12">
        <v>-0.002031651074989865</v>
      </c>
      <c r="M133" s="12">
        <v>-0.001295829950131678</v>
      </c>
      <c r="N133" s="12">
        <v>0.001948599974420944</v>
      </c>
      <c r="O133" s="12">
        <v>0.0088342921272408</v>
      </c>
      <c r="P133" s="12">
        <v>0.002059263805265357</v>
      </c>
      <c r="Q133" s="12">
        <v>-0.0007084779088011836</v>
      </c>
      <c r="R133" s="12">
        <v>-0.0008772813969423905</v>
      </c>
      <c r="S133" s="12">
        <v>-0.0007783834024249719</v>
      </c>
      <c r="T133" s="12">
        <v>0.0003396424974402831</v>
      </c>
      <c r="U133" s="12">
        <v>-6.67481456315957E-05</v>
      </c>
      <c r="V133" s="12">
        <v>0.0006194938402067743</v>
      </c>
      <c r="W133" s="12">
        <v>0.0008654505941617371</v>
      </c>
      <c r="X133" s="12">
        <v>0.0004786231293375088</v>
      </c>
      <c r="Y133" s="12">
        <v>-1.305418180191658E-05</v>
      </c>
      <c r="Z133" s="12">
        <v>0.0004208040476106376</v>
      </c>
      <c r="AA133" s="12">
        <v>-0.0006236319521057355</v>
      </c>
      <c r="AB133" s="12">
        <v>0.0001368656985491215</v>
      </c>
      <c r="AC133" s="12">
        <v>-0.0005717992004523133</v>
      </c>
      <c r="AD133" s="12">
        <v>-0.0001857516920962146</v>
      </c>
      <c r="AE133" s="12">
        <v>-0.0004992972535399983</v>
      </c>
      <c r="AF133" s="12">
        <v>-0.0001015417052634836</v>
      </c>
      <c r="AG133" s="12">
        <v>3.160070685226444E-05</v>
      </c>
      <c r="AH133" s="12">
        <v>-5.780930339749542E-05</v>
      </c>
    </row>
    <row r="134" spans="1:34" ht="16" customHeight="1">
      <c r="A134" s="12" t="s">
        <v>353</v>
      </c>
      <c r="B134" s="12">
        <v>-0.002982347985892567</v>
      </c>
      <c r="C134" s="12">
        <v>-0.001294964923561783</v>
      </c>
      <c r="D134" s="12">
        <v>-0.000660352308558243</v>
      </c>
      <c r="E134" s="12">
        <v>-0.0007154618558397298</v>
      </c>
      <c r="F134" s="12">
        <v>-0.002898588480713522</v>
      </c>
      <c r="G134" s="12">
        <v>0.0004467256940311561</v>
      </c>
      <c r="H134" s="12">
        <v>0.000535501680210042</v>
      </c>
      <c r="I134" s="12">
        <v>0.0011180906101014</v>
      </c>
      <c r="J134" s="12">
        <v>0.0003997137491041911</v>
      </c>
      <c r="K134" s="12">
        <v>-0.0006647172547974197</v>
      </c>
      <c r="L134" s="12">
        <v>0.00559883868915365</v>
      </c>
      <c r="M134" s="12">
        <v>-0.005567024496375311</v>
      </c>
      <c r="N134" s="12">
        <v>0.006955026005771818</v>
      </c>
      <c r="O134" s="12">
        <v>0.008015786252893368</v>
      </c>
      <c r="P134" s="12">
        <v>0.005190600312200548</v>
      </c>
      <c r="Q134" s="12">
        <v>0.0008466475798605208</v>
      </c>
      <c r="R134" s="12">
        <v>0.0009454379598887207</v>
      </c>
      <c r="S134" s="12">
        <v>-0.0001443244008147944</v>
      </c>
      <c r="T134" s="12">
        <v>0.0003091271291997703</v>
      </c>
      <c r="U134" s="12">
        <v>0.0005702893695952228</v>
      </c>
      <c r="V134" s="12">
        <v>0.0005439685474979752</v>
      </c>
      <c r="W134" s="12">
        <v>-0.000956717336869758</v>
      </c>
      <c r="X134" s="12">
        <v>0.0007555466937807445</v>
      </c>
      <c r="Y134" s="12">
        <v>0.0001762550479236268</v>
      </c>
      <c r="Z134" s="12">
        <v>0.0005811315377873442</v>
      </c>
      <c r="AA134" s="12">
        <v>-0.0002209671537522197</v>
      </c>
      <c r="AB134" s="12">
        <v>7.071536545117017E-06</v>
      </c>
      <c r="AC134" s="12">
        <v>-0.0003343079464334675</v>
      </c>
      <c r="AD134" s="12">
        <v>-0.0007277106110134391</v>
      </c>
      <c r="AE134" s="12">
        <v>0.0001488338576252362</v>
      </c>
      <c r="AF134" s="12">
        <v>7.773341734417946E-05</v>
      </c>
      <c r="AG134" s="12">
        <v>-5.146421993730834E-07</v>
      </c>
      <c r="AH134" s="12">
        <v>0.0003578141720238608</v>
      </c>
    </row>
    <row r="135" spans="1:34" ht="16" customHeight="1">
      <c r="A135" s="12" t="s">
        <v>354</v>
      </c>
      <c r="B135" s="12">
        <v>-0.003040909390442232</v>
      </c>
      <c r="C135" s="12">
        <v>-0.002469620856647837</v>
      </c>
      <c r="D135" s="12">
        <v>0.002123001560942914</v>
      </c>
      <c r="E135" s="12">
        <v>0.002756261762130183</v>
      </c>
      <c r="F135" s="12">
        <v>0.002822930808583244</v>
      </c>
      <c r="G135" s="12">
        <v>-0.000632286399086017</v>
      </c>
      <c r="H135" s="12">
        <v>-0.0003418160340303599</v>
      </c>
      <c r="I135" s="12">
        <v>3.398346552872884E-05</v>
      </c>
      <c r="J135" s="12">
        <v>-0.0008965593055634206</v>
      </c>
      <c r="K135" s="12">
        <v>0.001581117261697997</v>
      </c>
      <c r="L135" s="12">
        <v>-0.01198127831674947</v>
      </c>
      <c r="M135" s="12">
        <v>0.009181815182993555</v>
      </c>
      <c r="N135" s="12">
        <v>-0.00378579585856213</v>
      </c>
      <c r="O135" s="12">
        <v>0.001526244276511737</v>
      </c>
      <c r="P135" s="12">
        <v>-0.005456421774129965</v>
      </c>
      <c r="Q135" s="12">
        <v>-0.001153529294775922</v>
      </c>
      <c r="R135" s="12">
        <v>-0.001599868327132997</v>
      </c>
      <c r="S135" s="12">
        <v>-0.001897706884032625</v>
      </c>
      <c r="T135" s="12">
        <v>-0.0001438463269643114</v>
      </c>
      <c r="U135" s="12">
        <v>-0.000397687382288618</v>
      </c>
      <c r="V135" s="12">
        <v>-0.00018594743625041</v>
      </c>
      <c r="W135" s="12">
        <v>0.001320895327220877</v>
      </c>
      <c r="X135" s="12">
        <v>0.000394103430028642</v>
      </c>
      <c r="Y135" s="12">
        <v>-0.000525865129171541</v>
      </c>
      <c r="Z135" s="12">
        <v>-0.0008019470348439581</v>
      </c>
      <c r="AA135" s="12">
        <v>-0.003064281597106985</v>
      </c>
      <c r="AB135" s="12">
        <v>-0.001291107390965626</v>
      </c>
      <c r="AC135" s="12">
        <v>-0.003794226856888244</v>
      </c>
      <c r="AD135" s="12">
        <v>0.002802398691696929</v>
      </c>
      <c r="AE135" s="12">
        <v>-0.002508118951409848</v>
      </c>
      <c r="AF135" s="12">
        <v>-0.001420321705658172</v>
      </c>
      <c r="AG135" s="12">
        <v>0.0009635941062513431</v>
      </c>
      <c r="AH135" s="12">
        <v>-0.0009613283981986168</v>
      </c>
    </row>
    <row r="136" spans="1:34" ht="16" customHeight="1">
      <c r="A136" s="12" t="s">
        <v>355</v>
      </c>
      <c r="B136" s="12">
        <v>-0.003076147481785104</v>
      </c>
      <c r="C136" s="12">
        <v>-0.003728760654807612</v>
      </c>
      <c r="D136" s="12">
        <v>0.002147292323037033</v>
      </c>
      <c r="E136" s="12">
        <v>0.003013337315229691</v>
      </c>
      <c r="F136" s="12">
        <v>0.003937877670590361</v>
      </c>
      <c r="G136" s="12">
        <v>-0.001390685174404854</v>
      </c>
      <c r="H136" s="12">
        <v>-0.0005795989862986781</v>
      </c>
      <c r="I136" s="12">
        <v>-0.0007788268220413041</v>
      </c>
      <c r="J136" s="12">
        <v>-0.000985252570330038</v>
      </c>
      <c r="K136" s="12">
        <v>0.001611254396340231</v>
      </c>
      <c r="L136" s="12">
        <v>-0.01377671154920477</v>
      </c>
      <c r="M136" s="12">
        <v>0.008580798266064451</v>
      </c>
      <c r="N136" s="12">
        <v>-0.003627072661490956</v>
      </c>
      <c r="O136" s="12">
        <v>-0.00209949369434268</v>
      </c>
      <c r="P136" s="12">
        <v>-0.005879055901394792</v>
      </c>
      <c r="Q136" s="12">
        <v>-0.003619276380968102</v>
      </c>
      <c r="R136" s="12">
        <v>-0.003621212144591015</v>
      </c>
      <c r="S136" s="12">
        <v>-0.004953768732097298</v>
      </c>
      <c r="T136" s="12">
        <v>0.0001175272000110082</v>
      </c>
      <c r="U136" s="12">
        <v>-0.001218393524385458</v>
      </c>
      <c r="V136" s="12">
        <v>0.000188787763898691</v>
      </c>
      <c r="W136" s="12">
        <v>0.00261091045355874</v>
      </c>
      <c r="X136" s="12">
        <v>-0.0002726077141423098</v>
      </c>
      <c r="Y136" s="12">
        <v>-0.0008765734637616524</v>
      </c>
      <c r="Z136" s="12">
        <v>-0.0003543946280271618</v>
      </c>
      <c r="AA136" s="12">
        <v>-0.003003314471348695</v>
      </c>
      <c r="AB136" s="12">
        <v>-0.001519795186793517</v>
      </c>
      <c r="AC136" s="12">
        <v>-0.003093977704921199</v>
      </c>
      <c r="AD136" s="12">
        <v>0.002992846639036399</v>
      </c>
      <c r="AE136" s="12">
        <v>-0.002585476558734269</v>
      </c>
      <c r="AF136" s="12">
        <v>-0.003072299004411335</v>
      </c>
      <c r="AG136" s="12">
        <v>0.001493002232074214</v>
      </c>
      <c r="AH136" s="12">
        <v>-0.001527472504832487</v>
      </c>
    </row>
    <row r="137" spans="1:34" ht="16" customHeight="1">
      <c r="A137" s="12" t="s">
        <v>356</v>
      </c>
      <c r="B137" s="12">
        <v>-0.003111605914167859</v>
      </c>
      <c r="C137" s="12">
        <v>-0.005104409107593687</v>
      </c>
      <c r="D137" s="12">
        <v>0.004759647029691524</v>
      </c>
      <c r="E137" s="12">
        <v>0.00459264368963487</v>
      </c>
      <c r="F137" s="12">
        <v>0.004968876756010009</v>
      </c>
      <c r="G137" s="12">
        <v>-0.003014258636197744</v>
      </c>
      <c r="H137" s="12">
        <v>-0.0008545389078498496</v>
      </c>
      <c r="I137" s="12">
        <v>-0.001897475403214947</v>
      </c>
      <c r="J137" s="12">
        <v>-0.002078080711071065</v>
      </c>
      <c r="K137" s="12">
        <v>0.0007878071122275496</v>
      </c>
      <c r="L137" s="12">
        <v>-0.0242085185616512</v>
      </c>
      <c r="M137" s="12">
        <v>0.0196883257970286</v>
      </c>
      <c r="N137" s="12">
        <v>-0.009467279646179742</v>
      </c>
      <c r="O137" s="12">
        <v>-0.003408976795856371</v>
      </c>
      <c r="P137" s="12">
        <v>-0.01660233657932355</v>
      </c>
      <c r="Q137" s="12">
        <v>-0.002683414876801415</v>
      </c>
      <c r="R137" s="12">
        <v>-0.002746602095888682</v>
      </c>
      <c r="S137" s="12">
        <v>-0.005577643336573644</v>
      </c>
      <c r="T137" s="12">
        <v>-0.0003643154091252969</v>
      </c>
      <c r="U137" s="12">
        <v>-0.0006982870784578934</v>
      </c>
      <c r="V137" s="12">
        <v>-0.0006129084004272953</v>
      </c>
      <c r="W137" s="12">
        <v>0.005799344740728155</v>
      </c>
      <c r="X137" s="12">
        <v>0.0001365779241140894</v>
      </c>
      <c r="Y137" s="12">
        <v>0.001446578702099765</v>
      </c>
      <c r="Z137" s="12">
        <v>-0.001339732971250818</v>
      </c>
      <c r="AA137" s="12">
        <v>-0.006794612029572438</v>
      </c>
      <c r="AB137" s="12">
        <v>-3.054039000240037E-05</v>
      </c>
      <c r="AC137" s="12">
        <v>-0.004720406937941312</v>
      </c>
      <c r="AD137" s="12">
        <v>0.003826184813012314</v>
      </c>
      <c r="AE137" s="12">
        <v>-0.003036202138174779</v>
      </c>
      <c r="AF137" s="12">
        <v>-0.003214907624946983</v>
      </c>
      <c r="AG137" s="12">
        <v>0.001398814267069144</v>
      </c>
      <c r="AH137" s="12">
        <v>-0.0009425562822784487</v>
      </c>
    </row>
    <row r="138" spans="1:34" ht="16" customHeight="1">
      <c r="A138" s="12" t="s">
        <v>357</v>
      </c>
      <c r="B138" s="12">
        <v>-0.003206641364824635</v>
      </c>
      <c r="C138" s="12">
        <v>-0.003303795566918605</v>
      </c>
      <c r="D138" s="12">
        <v>0.001864110360533563</v>
      </c>
      <c r="E138" s="12">
        <v>0.002345197621843063</v>
      </c>
      <c r="F138" s="12">
        <v>0.002266176519859647</v>
      </c>
      <c r="G138" s="12">
        <v>-0.0006715898860413622</v>
      </c>
      <c r="H138" s="12">
        <v>1.076750717133574E-05</v>
      </c>
      <c r="I138" s="12">
        <v>-0.001112834278937323</v>
      </c>
      <c r="J138" s="12">
        <v>-0.000424248038199523</v>
      </c>
      <c r="K138" s="12">
        <v>0.001100275702981782</v>
      </c>
      <c r="L138" s="12">
        <v>-0.01094289452608134</v>
      </c>
      <c r="M138" s="12">
        <v>0.004995160581964903</v>
      </c>
      <c r="N138" s="12">
        <v>-0.003298823963070062</v>
      </c>
      <c r="O138" s="12">
        <v>0.007084754064053917</v>
      </c>
      <c r="P138" s="12">
        <v>-0.002979313627971738</v>
      </c>
      <c r="Q138" s="12">
        <v>-0.0006175877814610897</v>
      </c>
      <c r="R138" s="12">
        <v>-9.279881067831999E-05</v>
      </c>
      <c r="S138" s="12">
        <v>-0.002453394132009918</v>
      </c>
      <c r="T138" s="12">
        <v>-8.882356795062761E-05</v>
      </c>
      <c r="U138" s="12">
        <v>-0.0001663106623979347</v>
      </c>
      <c r="V138" s="12">
        <v>-2.245719002650776E-05</v>
      </c>
      <c r="W138" s="12">
        <v>0.0007419405296352293</v>
      </c>
      <c r="X138" s="12">
        <v>0.0008340448558207513</v>
      </c>
      <c r="Y138" s="12">
        <v>0.000173597610687423</v>
      </c>
      <c r="Z138" s="12">
        <v>-0.0008500936063608315</v>
      </c>
      <c r="AA138" s="12">
        <v>-0.004149847343017143</v>
      </c>
      <c r="AB138" s="12">
        <v>-0.0005992869435811771</v>
      </c>
      <c r="AC138" s="12">
        <v>-0.0021888804330173</v>
      </c>
      <c r="AD138" s="12">
        <v>0.002007650092068323</v>
      </c>
      <c r="AE138" s="12">
        <v>-0.001455179673905387</v>
      </c>
      <c r="AF138" s="12">
        <v>-0.001328840485555746</v>
      </c>
      <c r="AG138" s="12">
        <v>0.001112909258959006</v>
      </c>
      <c r="AH138" s="12">
        <v>-0.0007697645726087189</v>
      </c>
    </row>
    <row r="139" spans="1:34" ht="16" customHeight="1">
      <c r="A139" s="12" t="s">
        <v>358</v>
      </c>
      <c r="B139" s="12">
        <v>-0.003327002758140362</v>
      </c>
      <c r="C139" s="12">
        <v>-0.004770942940740481</v>
      </c>
      <c r="D139" s="12">
        <v>0.002296752627586128</v>
      </c>
      <c r="E139" s="12">
        <v>0.002776089638794487</v>
      </c>
      <c r="F139" s="12">
        <v>0.003894920048415783</v>
      </c>
      <c r="G139" s="12">
        <v>-0.001794351222857524</v>
      </c>
      <c r="H139" s="12">
        <v>-0.0009373381707888844</v>
      </c>
      <c r="I139" s="12">
        <v>-0.001193980606106135</v>
      </c>
      <c r="J139" s="12">
        <v>-0.001069086027275225</v>
      </c>
      <c r="K139" s="12">
        <v>0.001337019239269927</v>
      </c>
      <c r="L139" s="12">
        <v>-0.01582176687499849</v>
      </c>
      <c r="M139" s="12">
        <v>0.01207248806429944</v>
      </c>
      <c r="N139" s="12">
        <v>-0.004932986365065843</v>
      </c>
      <c r="O139" s="12">
        <v>-0.008425892942115206</v>
      </c>
      <c r="P139" s="12">
        <v>-0.00658608407760835</v>
      </c>
      <c r="Q139" s="12">
        <v>-0.004502369244743946</v>
      </c>
      <c r="R139" s="12">
        <v>-0.004383956655098659</v>
      </c>
      <c r="S139" s="12">
        <v>-0.006126748280949137</v>
      </c>
      <c r="T139" s="12">
        <v>-0.0003421011209434375</v>
      </c>
      <c r="U139" s="12">
        <v>-0.001044638648088023</v>
      </c>
      <c r="V139" s="12">
        <v>-0.0007292049129259971</v>
      </c>
      <c r="W139" s="12">
        <v>0.002939478822368243</v>
      </c>
      <c r="X139" s="12">
        <v>-0.0004349098565792614</v>
      </c>
      <c r="Y139" s="12">
        <v>1.292841614072372E-07</v>
      </c>
      <c r="Z139" s="12">
        <v>-0.0009496480269511391</v>
      </c>
      <c r="AA139" s="12">
        <v>-0.002692610330381922</v>
      </c>
      <c r="AB139" s="12">
        <v>-0.0008500515305429311</v>
      </c>
      <c r="AC139" s="12">
        <v>-0.001891974531585256</v>
      </c>
      <c r="AD139" s="12">
        <v>0.002376252116955916</v>
      </c>
      <c r="AE139" s="12">
        <v>-0.001392784616390514</v>
      </c>
      <c r="AF139" s="12">
        <v>-0.002394370607416739</v>
      </c>
      <c r="AG139" s="12">
        <v>0.001134753438793879</v>
      </c>
      <c r="AH139" s="12">
        <v>-0.001031813200689993</v>
      </c>
    </row>
    <row r="140" spans="1:34" ht="16" customHeight="1">
      <c r="A140" s="12" t="s">
        <v>359</v>
      </c>
      <c r="B140" s="12">
        <v>-0.003374953293319734</v>
      </c>
      <c r="C140" s="12">
        <v>-0.005422502899776772</v>
      </c>
      <c r="D140" s="12">
        <v>0.005787927159944392</v>
      </c>
      <c r="E140" s="12">
        <v>0.00468842969539376</v>
      </c>
      <c r="F140" s="12">
        <v>0.005013329291882713</v>
      </c>
      <c r="G140" s="12">
        <v>-0.003008175868039477</v>
      </c>
      <c r="H140" s="12">
        <v>-0.000615435512428595</v>
      </c>
      <c r="I140" s="12">
        <v>-0.001654547342858925</v>
      </c>
      <c r="J140" s="12">
        <v>-0.002397045962986318</v>
      </c>
      <c r="K140" s="12">
        <v>0.0004987280167941236</v>
      </c>
      <c r="L140" s="12">
        <v>-0.02643134956547017</v>
      </c>
      <c r="M140" s="12">
        <v>0.02200717635544414</v>
      </c>
      <c r="N140" s="12">
        <v>-0.01586300024868176</v>
      </c>
      <c r="O140" s="12">
        <v>0.007976518936769631</v>
      </c>
      <c r="P140" s="12">
        <v>-0.01967082098405685</v>
      </c>
      <c r="Q140" s="12">
        <v>-0.003619132617821373</v>
      </c>
      <c r="R140" s="12">
        <v>-0.003734687515257289</v>
      </c>
      <c r="S140" s="12">
        <v>-0.005611411956760665</v>
      </c>
      <c r="T140" s="12">
        <v>-3.504160986294527E-05</v>
      </c>
      <c r="U140" s="12">
        <v>-0.001478978393132337</v>
      </c>
      <c r="V140" s="12">
        <v>-0.0002561193798199926</v>
      </c>
      <c r="W140" s="12">
        <v>0.006333845571389096</v>
      </c>
      <c r="X140" s="12">
        <v>-0.00112053559457979</v>
      </c>
      <c r="Y140" s="12">
        <v>0.001626712330613379</v>
      </c>
      <c r="Z140" s="12">
        <v>-0.0009910016103195001</v>
      </c>
      <c r="AA140" s="12">
        <v>-0.006508851955336794</v>
      </c>
      <c r="AB140" s="12">
        <v>0.0003014620219386184</v>
      </c>
      <c r="AC140" s="12">
        <v>-0.004284071110290002</v>
      </c>
      <c r="AD140" s="12">
        <v>0.003601763086374062</v>
      </c>
      <c r="AE140" s="12">
        <v>-0.003770210174686024</v>
      </c>
      <c r="AF140" s="12">
        <v>-0.00366464248543425</v>
      </c>
      <c r="AG140" s="12">
        <v>0.002100094974551266</v>
      </c>
      <c r="AH140" s="12">
        <v>-0.001295492497988304</v>
      </c>
    </row>
    <row r="141" spans="1:34" ht="16" customHeight="1">
      <c r="A141" s="12" t="s">
        <v>360</v>
      </c>
      <c r="B141" s="12">
        <v>-0.003417720102599157</v>
      </c>
      <c r="C141" s="12">
        <v>-0.006489437341562454</v>
      </c>
      <c r="D141" s="12">
        <v>0.006255163904045046</v>
      </c>
      <c r="E141" s="12">
        <v>0.004869358942065047</v>
      </c>
      <c r="F141" s="12">
        <v>0.00447800250430624</v>
      </c>
      <c r="G141" s="12">
        <v>-0.004176106766470611</v>
      </c>
      <c r="H141" s="12">
        <v>-0.0005789850750448091</v>
      </c>
      <c r="I141" s="12">
        <v>-0.002959938770042671</v>
      </c>
      <c r="J141" s="12">
        <v>-0.002573769394807772</v>
      </c>
      <c r="K141" s="12">
        <v>-3.707439119985905E-05</v>
      </c>
      <c r="L141" s="12">
        <v>-0.02691091637496383</v>
      </c>
      <c r="M141" s="12">
        <v>0.02580940119643323</v>
      </c>
      <c r="N141" s="12">
        <v>-0.01409411445231099</v>
      </c>
      <c r="O141" s="12">
        <v>-0.001949394000945454</v>
      </c>
      <c r="P141" s="12">
        <v>-0.02328247038670488</v>
      </c>
      <c r="Q141" s="12">
        <v>-0.002198840219722855</v>
      </c>
      <c r="R141" s="12">
        <v>-0.002228096132424483</v>
      </c>
      <c r="S141" s="12">
        <v>-0.004816491567857894</v>
      </c>
      <c r="T141" s="12">
        <v>-0.0005351549113699883</v>
      </c>
      <c r="U141" s="12">
        <v>-0.000764905725204086</v>
      </c>
      <c r="V141" s="12">
        <v>-0.0009450427334489301</v>
      </c>
      <c r="W141" s="12">
        <v>0.004923619856151973</v>
      </c>
      <c r="X141" s="12">
        <v>-0.00187702137660856</v>
      </c>
      <c r="Y141" s="12">
        <v>0.002078751764450618</v>
      </c>
      <c r="Z141" s="12">
        <v>-0.001528093338007143</v>
      </c>
      <c r="AA141" s="12">
        <v>-0.007521460201471636</v>
      </c>
      <c r="AB141" s="12">
        <v>0.001637235383108409</v>
      </c>
      <c r="AC141" s="12">
        <v>-0.003424093311718012</v>
      </c>
      <c r="AD141" s="12">
        <v>0.003521239924296165</v>
      </c>
      <c r="AE141" s="12">
        <v>-0.00254909032253534</v>
      </c>
      <c r="AF141" s="12">
        <v>-0.00313978877824251</v>
      </c>
      <c r="AG141" s="12">
        <v>0.001812166025130886</v>
      </c>
      <c r="AH141" s="12">
        <v>-0.0008729893059056989</v>
      </c>
    </row>
    <row r="142" spans="1:34" ht="16" customHeight="1">
      <c r="A142" s="12" t="s">
        <v>361</v>
      </c>
      <c r="B142" s="12">
        <v>-0.003454302241824574</v>
      </c>
      <c r="C142" s="12">
        <v>-0.004339430438877728</v>
      </c>
      <c r="D142" s="12">
        <v>0.001806614001684734</v>
      </c>
      <c r="E142" s="12">
        <v>0.0005900828714148574</v>
      </c>
      <c r="F142" s="12">
        <v>6.23790396974251E-05</v>
      </c>
      <c r="G142" s="12">
        <v>-0.001133617695158405</v>
      </c>
      <c r="H142" s="12">
        <v>-0.000464416133672847</v>
      </c>
      <c r="I142" s="12">
        <v>-0.0009077399771714219</v>
      </c>
      <c r="J142" s="12">
        <v>-0.0008567527013344828</v>
      </c>
      <c r="K142" s="12">
        <v>-0.0009818407271776836</v>
      </c>
      <c r="L142" s="12">
        <v>-0.00852686118335895</v>
      </c>
      <c r="M142" s="12">
        <v>0.01028418335829208</v>
      </c>
      <c r="N142" s="12">
        <v>-0.007207287776168739</v>
      </c>
      <c r="O142" s="12">
        <v>0.00295942600496502</v>
      </c>
      <c r="P142" s="12">
        <v>-0.008849512414440252</v>
      </c>
      <c r="Q142" s="12">
        <v>-0.001674854051161101</v>
      </c>
      <c r="R142" s="12">
        <v>-0.001957440988262036</v>
      </c>
      <c r="S142" s="12">
        <v>-0.001879518070374808</v>
      </c>
      <c r="T142" s="12">
        <v>-1.411820478982664E-05</v>
      </c>
      <c r="U142" s="12">
        <v>-0.00011830372164624</v>
      </c>
      <c r="V142" s="12">
        <v>-1.237717865286715E-05</v>
      </c>
      <c r="W142" s="12">
        <v>0.002378255644481563</v>
      </c>
      <c r="X142" s="12">
        <v>-0.0005549204122122606</v>
      </c>
      <c r="Y142" s="12">
        <v>0.000805275209769164</v>
      </c>
      <c r="Z142" s="12">
        <v>0.0002279993044479405</v>
      </c>
      <c r="AA142" s="12">
        <v>-0.0001036620089611785</v>
      </c>
      <c r="AB142" s="12">
        <v>0.0007568509140670401</v>
      </c>
      <c r="AC142" s="12">
        <v>-0.001650920478107032</v>
      </c>
      <c r="AD142" s="12">
        <v>-0.0003545187459109519</v>
      </c>
      <c r="AE142" s="12">
        <v>-0.0009321461957252301</v>
      </c>
      <c r="AF142" s="12">
        <v>-0.0008982940955524585</v>
      </c>
      <c r="AG142" s="12">
        <v>0.000623575437582176</v>
      </c>
      <c r="AH142" s="12">
        <v>0.0002225391056419035</v>
      </c>
    </row>
    <row r="143" spans="1:34" ht="16" customHeight="1">
      <c r="A143" s="12" t="s">
        <v>362</v>
      </c>
      <c r="B143" s="12">
        <v>-0.003756710424533162</v>
      </c>
      <c r="C143" s="12">
        <v>-0.005419915267755155</v>
      </c>
      <c r="D143" s="12">
        <v>0.001943461923819578</v>
      </c>
      <c r="E143" s="12">
        <v>0.002104063688774801</v>
      </c>
      <c r="F143" s="12">
        <v>0.002262796538010378</v>
      </c>
      <c r="G143" s="12">
        <v>-0.002025693611139586</v>
      </c>
      <c r="H143" s="12">
        <v>-0.001026431561391119</v>
      </c>
      <c r="I143" s="12">
        <v>-0.001645297674830481</v>
      </c>
      <c r="J143" s="12">
        <v>-0.00105349964146433</v>
      </c>
      <c r="K143" s="12">
        <v>-0.0006002224737263692</v>
      </c>
      <c r="L143" s="12">
        <v>-0.01692953000959738</v>
      </c>
      <c r="M143" s="12">
        <v>0.00994081793148229</v>
      </c>
      <c r="N143" s="12">
        <v>0.0001113951574911593</v>
      </c>
      <c r="O143" s="12">
        <v>0.00616757767882989</v>
      </c>
      <c r="P143" s="12">
        <v>-0.01023368178561541</v>
      </c>
      <c r="Q143" s="12">
        <v>-0.003898310567135016</v>
      </c>
      <c r="R143" s="12">
        <v>-0.003843571177760453</v>
      </c>
      <c r="S143" s="12">
        <v>-0.006072711270758891</v>
      </c>
      <c r="T143" s="12">
        <v>0.0001823870830706538</v>
      </c>
      <c r="U143" s="12">
        <v>-0.002091537120936953</v>
      </c>
      <c r="V143" s="12">
        <v>0.0003827256757243983</v>
      </c>
      <c r="W143" s="12">
        <v>0.006705537373424533</v>
      </c>
      <c r="X143" s="12">
        <v>-0.0009408968768130028</v>
      </c>
      <c r="Y143" s="12">
        <v>-0.0008314714374681977</v>
      </c>
      <c r="Z143" s="12">
        <v>0.0005605332998422103</v>
      </c>
      <c r="AA143" s="12">
        <v>-0.002497392222544995</v>
      </c>
      <c r="AB143" s="12">
        <v>0.001051197487354716</v>
      </c>
      <c r="AC143" s="12">
        <v>-0.003357140392361136</v>
      </c>
      <c r="AD143" s="12">
        <v>0.001536372396650648</v>
      </c>
      <c r="AE143" s="12">
        <v>-0.003741878553842332</v>
      </c>
      <c r="AF143" s="12">
        <v>-0.001625105132808369</v>
      </c>
      <c r="AG143" s="12">
        <v>0.0005554378836619905</v>
      </c>
      <c r="AH143" s="12">
        <v>-0.0002387692462190277</v>
      </c>
    </row>
    <row r="144" spans="1:34" ht="16" customHeight="1">
      <c r="A144" s="12" t="s">
        <v>363</v>
      </c>
      <c r="B144" s="12">
        <v>-0.00390861255024475</v>
      </c>
      <c r="C144" s="12">
        <v>-0.003187643234112295</v>
      </c>
      <c r="D144" s="12">
        <v>0.001818436916183916</v>
      </c>
      <c r="E144" s="12">
        <v>0.002595448928441645</v>
      </c>
      <c r="F144" s="12">
        <v>0.002519091771703585</v>
      </c>
      <c r="G144" s="12">
        <v>-0.0004321278736808465</v>
      </c>
      <c r="H144" s="12">
        <v>-0.0004362163533920371</v>
      </c>
      <c r="I144" s="12">
        <v>-0.000355954766645853</v>
      </c>
      <c r="J144" s="12">
        <v>-0.0008045021565694295</v>
      </c>
      <c r="K144" s="12">
        <v>0.001071269073653355</v>
      </c>
      <c r="L144" s="12">
        <v>-0.0111084809789729</v>
      </c>
      <c r="M144" s="12">
        <v>0.005668792698710103</v>
      </c>
      <c r="N144" s="12">
        <v>-0.0003481592152811611</v>
      </c>
      <c r="O144" s="12">
        <v>0.006440327680274378</v>
      </c>
      <c r="P144" s="12">
        <v>-0.003943369715041188</v>
      </c>
      <c r="Q144" s="12">
        <v>-0.001192636464025382</v>
      </c>
      <c r="R144" s="12">
        <v>-0.001256951507213817</v>
      </c>
      <c r="S144" s="12">
        <v>-0.001972269910402072</v>
      </c>
      <c r="T144" s="12">
        <v>0.0001367285681159207</v>
      </c>
      <c r="U144" s="12">
        <v>4.199392050112982E-06</v>
      </c>
      <c r="V144" s="12">
        <v>0.0001761806168114307</v>
      </c>
      <c r="W144" s="12">
        <v>0.001840958923403489</v>
      </c>
      <c r="X144" s="12">
        <v>-0.000329111870085919</v>
      </c>
      <c r="Y144" s="12">
        <v>-0.0006458065908730747</v>
      </c>
      <c r="Z144" s="12">
        <v>-0.0004219858891938379</v>
      </c>
      <c r="AA144" s="12">
        <v>-0.001684363833828826</v>
      </c>
      <c r="AB144" s="12">
        <v>-0.0009605802848366065</v>
      </c>
      <c r="AC144" s="12">
        <v>-0.005711032809146812</v>
      </c>
      <c r="AD144" s="12">
        <v>0.002815826525445502</v>
      </c>
      <c r="AE144" s="12">
        <v>-0.00327045351130692</v>
      </c>
      <c r="AF144" s="12">
        <v>-0.001730689142256364</v>
      </c>
      <c r="AG144" s="12">
        <v>0.0008768082925574914</v>
      </c>
      <c r="AH144" s="12">
        <v>-0.0007306020821092741</v>
      </c>
    </row>
    <row r="145" spans="1:34" ht="16" customHeight="1">
      <c r="A145" s="12" t="s">
        <v>364</v>
      </c>
      <c r="B145" s="12">
        <v>-0.003920992596401187</v>
      </c>
      <c r="C145" s="12">
        <v>-0.007106485033190808</v>
      </c>
      <c r="D145" s="12">
        <v>0.005767501596031334</v>
      </c>
      <c r="E145" s="12">
        <v>0.00537346691021418</v>
      </c>
      <c r="F145" s="12">
        <v>0.005923754991639692</v>
      </c>
      <c r="G145" s="12">
        <v>-0.003340474831258894</v>
      </c>
      <c r="H145" s="12">
        <v>-0.0008046919932195171</v>
      </c>
      <c r="I145" s="12">
        <v>-0.001960108086367911</v>
      </c>
      <c r="J145" s="12">
        <v>-0.002323308730680973</v>
      </c>
      <c r="K145" s="12">
        <v>0.001565198791371165</v>
      </c>
      <c r="L145" s="12">
        <v>-0.02531537755846185</v>
      </c>
      <c r="M145" s="12">
        <v>0.0202136274529302</v>
      </c>
      <c r="N145" s="12">
        <v>-0.01175053554449574</v>
      </c>
      <c r="O145" s="12">
        <v>0.001159836800551407</v>
      </c>
      <c r="P145" s="12">
        <v>-0.01771839374077978</v>
      </c>
      <c r="Q145" s="12">
        <v>-0.003052488624122672</v>
      </c>
      <c r="R145" s="12">
        <v>-0.002987358121260657</v>
      </c>
      <c r="S145" s="12">
        <v>-0.00469673951096218</v>
      </c>
      <c r="T145" s="12">
        <v>1.071242370010587E-06</v>
      </c>
      <c r="U145" s="12">
        <v>-0.001073142092943187</v>
      </c>
      <c r="V145" s="12">
        <v>-3.914634782671088E-05</v>
      </c>
      <c r="W145" s="12">
        <v>0.006087786539764069</v>
      </c>
      <c r="X145" s="12">
        <v>-4.316070951095413E-05</v>
      </c>
      <c r="Y145" s="12">
        <v>0.0007055309093824815</v>
      </c>
      <c r="Z145" s="12">
        <v>-0.0008874852254584576</v>
      </c>
      <c r="AA145" s="12">
        <v>-0.007519017166995746</v>
      </c>
      <c r="AB145" s="12">
        <v>-0.001645324324879507</v>
      </c>
      <c r="AC145" s="12">
        <v>-0.00665091057430009</v>
      </c>
      <c r="AD145" s="12">
        <v>0.004523978803068321</v>
      </c>
      <c r="AE145" s="12">
        <v>-0.00450228661849721</v>
      </c>
      <c r="AF145" s="12">
        <v>-0.003703144519237373</v>
      </c>
      <c r="AG145" s="12">
        <v>0.002675763215009733</v>
      </c>
      <c r="AH145" s="12">
        <v>-0.001671667747399655</v>
      </c>
    </row>
    <row r="146" spans="1:34" ht="16" customHeight="1">
      <c r="A146" s="12" t="s">
        <v>365</v>
      </c>
      <c r="B146" s="12">
        <v>-0.003951287858496969</v>
      </c>
      <c r="C146" s="12">
        <v>-0.004720267562205439</v>
      </c>
      <c r="D146" s="12">
        <v>0.001931830543025331</v>
      </c>
      <c r="E146" s="12">
        <v>0.001639140289231516</v>
      </c>
      <c r="F146" s="12">
        <v>0.002305930885363623</v>
      </c>
      <c r="G146" s="12">
        <v>-0.0004347032745813949</v>
      </c>
      <c r="H146" s="12">
        <v>2.629150760832844E-06</v>
      </c>
      <c r="I146" s="12">
        <v>0.0002621355618841118</v>
      </c>
      <c r="J146" s="12">
        <v>-0.0009848004310589646</v>
      </c>
      <c r="K146" s="12">
        <v>-0.0004113749624767749</v>
      </c>
      <c r="L146" s="12">
        <v>-0.0118856448076532</v>
      </c>
      <c r="M146" s="12">
        <v>0.009274689499929618</v>
      </c>
      <c r="N146" s="12">
        <v>-0.006791786754227239</v>
      </c>
      <c r="O146" s="12">
        <v>0.003235458003563905</v>
      </c>
      <c r="P146" s="12">
        <v>-0.007457147080043134</v>
      </c>
      <c r="Q146" s="12">
        <v>-0.001087175639451457</v>
      </c>
      <c r="R146" s="12">
        <v>-0.001495515027211637</v>
      </c>
      <c r="S146" s="12">
        <v>-0.001712346891080838</v>
      </c>
      <c r="T146" s="12">
        <v>-0.0002055076689571481</v>
      </c>
      <c r="U146" s="12">
        <v>-0.0001784184115103059</v>
      </c>
      <c r="V146" s="12">
        <v>-0.0004622764272752855</v>
      </c>
      <c r="W146" s="12">
        <v>0.001547633770482004</v>
      </c>
      <c r="X146" s="12">
        <v>-0.0005066668076935711</v>
      </c>
      <c r="Y146" s="12">
        <v>0.0007424606774036444</v>
      </c>
      <c r="Z146" s="12">
        <v>-0.0002179627318853674</v>
      </c>
      <c r="AA146" s="12">
        <v>-0.0006483961952552288</v>
      </c>
      <c r="AB146" s="12">
        <v>0.0005496667224180896</v>
      </c>
      <c r="AC146" s="12">
        <v>-0.001764770784780389</v>
      </c>
      <c r="AD146" s="12">
        <v>0.0002399596720050588</v>
      </c>
      <c r="AE146" s="12">
        <v>-0.001244167321394272</v>
      </c>
      <c r="AF146" s="12">
        <v>-0.001429239310131886</v>
      </c>
      <c r="AG146" s="12">
        <v>0.0008597341876229737</v>
      </c>
      <c r="AH146" s="12">
        <v>-6.076594414924597E-05</v>
      </c>
    </row>
    <row r="147" spans="1:34" ht="16" customHeight="1">
      <c r="A147" s="12" t="s">
        <v>366</v>
      </c>
      <c r="B147" s="12">
        <v>-0.004038741142912029</v>
      </c>
      <c r="C147" s="12">
        <v>-0.003974612795821543</v>
      </c>
      <c r="D147" s="12">
        <v>0.001847499937488634</v>
      </c>
      <c r="E147" s="12">
        <v>0.00171714463911677</v>
      </c>
      <c r="F147" s="12">
        <v>0.002047468043924287</v>
      </c>
      <c r="G147" s="12">
        <v>-0.002834489363864953</v>
      </c>
      <c r="H147" s="12">
        <v>-0.0001853244113892941</v>
      </c>
      <c r="I147" s="12">
        <v>-0.001804308907378068</v>
      </c>
      <c r="J147" s="12">
        <v>-0.0007140180781983808</v>
      </c>
      <c r="K147" s="12">
        <v>-0.0007377766380647511</v>
      </c>
      <c r="L147" s="12">
        <v>-0.014574917544389</v>
      </c>
      <c r="M147" s="12">
        <v>0.01040511506191946</v>
      </c>
      <c r="N147" s="12">
        <v>-0.001329173272058944</v>
      </c>
      <c r="O147" s="12">
        <v>0.001198092430036397</v>
      </c>
      <c r="P147" s="12">
        <v>-0.008825737473031463</v>
      </c>
      <c r="Q147" s="12">
        <v>-0.0008576585091636448</v>
      </c>
      <c r="R147" s="12">
        <v>-0.001262584263616089</v>
      </c>
      <c r="S147" s="12">
        <v>-0.001532450518380109</v>
      </c>
      <c r="T147" s="12">
        <v>0.0001532598660000316</v>
      </c>
      <c r="U147" s="12">
        <v>-0.0004746169357047864</v>
      </c>
      <c r="V147" s="12">
        <v>0.0004465908552923755</v>
      </c>
      <c r="W147" s="12">
        <v>0.002482530173730452</v>
      </c>
      <c r="X147" s="12">
        <v>-0.00108958495740715</v>
      </c>
      <c r="Y147" s="12">
        <v>0.0006396304843804079</v>
      </c>
      <c r="Z147" s="12">
        <v>-4.606798390151918E-05</v>
      </c>
      <c r="AA147" s="12">
        <v>-0.003675277360195567</v>
      </c>
      <c r="AB147" s="12">
        <v>0.001359089887515673</v>
      </c>
      <c r="AC147" s="12">
        <v>-0.001718833148683859</v>
      </c>
      <c r="AD147" s="12">
        <v>0.001087931332028443</v>
      </c>
      <c r="AE147" s="12">
        <v>-0.0008696484885834034</v>
      </c>
      <c r="AF147" s="12">
        <v>-0.001042621035227291</v>
      </c>
      <c r="AG147" s="12">
        <v>0.0006572973487327064</v>
      </c>
      <c r="AH147" s="12">
        <v>-0.000451032798817806</v>
      </c>
    </row>
    <row r="148" spans="1:34" ht="16" customHeight="1">
      <c r="A148" s="12" t="s">
        <v>367</v>
      </c>
      <c r="B148" s="12">
        <v>-0.004116840624192044</v>
      </c>
      <c r="C148" s="12">
        <v>-0.005458089750194979</v>
      </c>
      <c r="D148" s="12">
        <v>0.003590550508935665</v>
      </c>
      <c r="E148" s="12">
        <v>0.002930237064156357</v>
      </c>
      <c r="F148" s="12">
        <v>0.001771607480449139</v>
      </c>
      <c r="G148" s="12">
        <v>-0.001345869162863611</v>
      </c>
      <c r="H148" s="12">
        <v>0.0001838104383016497</v>
      </c>
      <c r="I148" s="12">
        <v>-0.001414987377560635</v>
      </c>
      <c r="J148" s="12">
        <v>-0.001431921813406188</v>
      </c>
      <c r="K148" s="12">
        <v>0.0005423915394972112</v>
      </c>
      <c r="L148" s="12">
        <v>-0.01924581351408564</v>
      </c>
      <c r="M148" s="12">
        <v>0.01542667952733798</v>
      </c>
      <c r="N148" s="12">
        <v>-0.008025651271246102</v>
      </c>
      <c r="O148" s="12">
        <v>0.003775081382256004</v>
      </c>
      <c r="P148" s="12">
        <v>-0.01033701135561472</v>
      </c>
      <c r="Q148" s="12">
        <v>-0.002736408796191585</v>
      </c>
      <c r="R148" s="12">
        <v>-0.003086223920102697</v>
      </c>
      <c r="S148" s="12">
        <v>-0.004471360013758033</v>
      </c>
      <c r="T148" s="12">
        <v>-0.0002023303588717222</v>
      </c>
      <c r="U148" s="12">
        <v>-0.0004360060225854005</v>
      </c>
      <c r="V148" s="12">
        <v>-0.0001382313388343548</v>
      </c>
      <c r="W148" s="12">
        <v>0.003430131857379921</v>
      </c>
      <c r="X148" s="12">
        <v>-0.000401241052297041</v>
      </c>
      <c r="Y148" s="12">
        <v>0.0002750628153300783</v>
      </c>
      <c r="Z148" s="12">
        <v>-0.0008478101871184051</v>
      </c>
      <c r="AA148" s="12">
        <v>-0.003612301983643576</v>
      </c>
      <c r="AB148" s="12">
        <v>0.0003824865178567531</v>
      </c>
      <c r="AC148" s="12">
        <v>-0.003299564821708024</v>
      </c>
      <c r="AD148" s="12">
        <v>0.002588372263378727</v>
      </c>
      <c r="AE148" s="12">
        <v>-0.00219162429647022</v>
      </c>
      <c r="AF148" s="12">
        <v>-0.002175448228688802</v>
      </c>
      <c r="AG148" s="12">
        <v>0.0007158902213285894</v>
      </c>
      <c r="AH148" s="12">
        <v>-0.0007681690957276273</v>
      </c>
    </row>
    <row r="149" spans="1:34" ht="16" customHeight="1">
      <c r="A149" s="12" t="s">
        <v>368</v>
      </c>
      <c r="B149" s="12">
        <v>-0.004218663147125696</v>
      </c>
      <c r="C149" s="12">
        <v>-0.0008549145248948052</v>
      </c>
      <c r="D149" s="12">
        <v>-0.0002961491255911589</v>
      </c>
      <c r="E149" s="12">
        <v>0.0005307698301108996</v>
      </c>
      <c r="F149" s="12">
        <v>-5.638464137553579E-06</v>
      </c>
      <c r="G149" s="12">
        <v>-0.001950514245792178</v>
      </c>
      <c r="H149" s="12">
        <v>-0.0004073689408173788</v>
      </c>
      <c r="I149" s="12">
        <v>-0.0003690174827628636</v>
      </c>
      <c r="J149" s="12">
        <v>0.0002406045099038647</v>
      </c>
      <c r="K149" s="12">
        <v>0.001432062917898095</v>
      </c>
      <c r="L149" s="12">
        <v>0.003971871985695007</v>
      </c>
      <c r="M149" s="12">
        <v>-0.003044056920826652</v>
      </c>
      <c r="N149" s="12">
        <v>0.0006853592472659018</v>
      </c>
      <c r="O149" s="12">
        <v>-0.001323400425069763</v>
      </c>
      <c r="P149" s="12">
        <v>0.002418729207617716</v>
      </c>
      <c r="Q149" s="12">
        <v>-0.0002576994682872817</v>
      </c>
      <c r="R149" s="12">
        <v>-0.0004970438621956342</v>
      </c>
      <c r="S149" s="12">
        <v>-0.001989615948123739</v>
      </c>
      <c r="T149" s="12">
        <v>3.656883001633463E-05</v>
      </c>
      <c r="U149" s="12">
        <v>-0.0003481534724713839</v>
      </c>
      <c r="V149" s="12">
        <v>-7.707563998302697E-06</v>
      </c>
      <c r="W149" s="12">
        <v>0.001459053619746302</v>
      </c>
      <c r="X149" s="12">
        <v>0.0006497243503918638</v>
      </c>
      <c r="Y149" s="12">
        <v>-0.001288999843528488</v>
      </c>
      <c r="Z149" s="12">
        <v>7.776215236510667E-06</v>
      </c>
      <c r="AA149" s="12">
        <v>-0.002165385272603108</v>
      </c>
      <c r="AB149" s="12">
        <v>-0.001726811529477511</v>
      </c>
      <c r="AC149" s="12">
        <v>0.0007595554797641196</v>
      </c>
      <c r="AD149" s="12">
        <v>0.001453268996741279</v>
      </c>
      <c r="AE149" s="12">
        <v>1.893661855006182E-05</v>
      </c>
      <c r="AF149" s="12">
        <v>-0.0002064553427683066</v>
      </c>
      <c r="AG149" s="12">
        <v>8.835268380403405E-05</v>
      </c>
      <c r="AH149" s="12">
        <v>-0.0008732595758949293</v>
      </c>
    </row>
    <row r="150" spans="1:34" ht="16" customHeight="1">
      <c r="A150" s="12" t="s">
        <v>369</v>
      </c>
      <c r="B150" s="12">
        <v>-0.004220107455867012</v>
      </c>
      <c r="C150" s="12">
        <v>-0.004619101381642501</v>
      </c>
      <c r="D150" s="12">
        <v>0.002539260587148094</v>
      </c>
      <c r="E150" s="12">
        <v>0.002554443088423626</v>
      </c>
      <c r="F150" s="12">
        <v>5.826834132437385E-06</v>
      </c>
      <c r="G150" s="12">
        <v>-0.0008065828344621243</v>
      </c>
      <c r="H150" s="12">
        <v>0.0003528578174745978</v>
      </c>
      <c r="I150" s="12">
        <v>-0.0001944856811248465</v>
      </c>
      <c r="J150" s="12">
        <v>-0.0007857326464173623</v>
      </c>
      <c r="K150" s="12">
        <v>0.0003977084162188634</v>
      </c>
      <c r="L150" s="12">
        <v>-0.01161197358323629</v>
      </c>
      <c r="M150" s="12">
        <v>0.008231505823097039</v>
      </c>
      <c r="N150" s="12">
        <v>-0.0101325134954904</v>
      </c>
      <c r="O150" s="12">
        <v>0.006836921316148182</v>
      </c>
      <c r="P150" s="12">
        <v>-0.005058844877392728</v>
      </c>
      <c r="Q150" s="12">
        <v>-0.002527002930034659</v>
      </c>
      <c r="R150" s="12">
        <v>-0.003366415616848377</v>
      </c>
      <c r="S150" s="12">
        <v>-0.004331780389086723</v>
      </c>
      <c r="T150" s="12">
        <v>0.000101356084380634</v>
      </c>
      <c r="U150" s="12">
        <v>-0.0003389967688353121</v>
      </c>
      <c r="V150" s="12">
        <v>0.0003000644220221661</v>
      </c>
      <c r="W150" s="12">
        <v>0.001038173916727347</v>
      </c>
      <c r="X150" s="12">
        <v>0.0006076220990924328</v>
      </c>
      <c r="Y150" s="12">
        <v>-0.0006257469524260498</v>
      </c>
      <c r="Z150" s="12">
        <v>-0.0003572076649469057</v>
      </c>
      <c r="AA150" s="12">
        <v>-0.002541288168059728</v>
      </c>
      <c r="AB150" s="12">
        <v>0.0007011859642337134</v>
      </c>
      <c r="AC150" s="12">
        <v>-0.005373449148228223</v>
      </c>
      <c r="AD150" s="12">
        <v>0.002283035341015455</v>
      </c>
      <c r="AE150" s="12">
        <v>-0.002811402360443175</v>
      </c>
      <c r="AF150" s="12">
        <v>-0.00189802611486178</v>
      </c>
      <c r="AG150" s="12">
        <v>0.0004903677748588065</v>
      </c>
      <c r="AH150" s="12">
        <v>-0.0008903942473262532</v>
      </c>
    </row>
    <row r="151" spans="1:34" ht="16" customHeight="1">
      <c r="A151" s="12" t="s">
        <v>370</v>
      </c>
      <c r="B151" s="12">
        <v>-0.004316888563406271</v>
      </c>
      <c r="C151" s="12">
        <v>-0.00134401896512027</v>
      </c>
      <c r="D151" s="12">
        <v>-0.002082160926247568</v>
      </c>
      <c r="E151" s="12">
        <v>-0.0009744723197067595</v>
      </c>
      <c r="F151" s="12">
        <v>-0.003638835069701371</v>
      </c>
      <c r="G151" s="12">
        <v>0.001611931723885428</v>
      </c>
      <c r="H151" s="12">
        <v>0.001906679503429622</v>
      </c>
      <c r="I151" s="12">
        <v>0.0004809679893006504</v>
      </c>
      <c r="J151" s="12">
        <v>0.001312691778817488</v>
      </c>
      <c r="K151" s="12">
        <v>0.0007057219520921922</v>
      </c>
      <c r="L151" s="12">
        <v>0.01943274667709078</v>
      </c>
      <c r="M151" s="12">
        <v>-0.01284891482560629</v>
      </c>
      <c r="N151" s="12">
        <v>0.00562799599682016</v>
      </c>
      <c r="O151" s="12">
        <v>0.007733072513348927</v>
      </c>
      <c r="P151" s="12">
        <v>0.01508073398258157</v>
      </c>
      <c r="Q151" s="12">
        <v>0.002486030561176685</v>
      </c>
      <c r="R151" s="12">
        <v>0.002419940959335409</v>
      </c>
      <c r="S151" s="12">
        <v>0.00367929393819532</v>
      </c>
      <c r="T151" s="12">
        <v>0.000613873106262543</v>
      </c>
      <c r="U151" s="12">
        <v>0.000989462706313303</v>
      </c>
      <c r="V151" s="12">
        <v>0.00111773510291636</v>
      </c>
      <c r="W151" s="12">
        <v>-0.004527943715018311</v>
      </c>
      <c r="X151" s="12">
        <v>0.001015288573793406</v>
      </c>
      <c r="Y151" s="12">
        <v>-0.0003746318067201015</v>
      </c>
      <c r="Z151" s="12">
        <v>0.0006379090067122042</v>
      </c>
      <c r="AA151" s="12">
        <v>-0.001929180490011347</v>
      </c>
      <c r="AB151" s="12">
        <v>-0.002574116800517334</v>
      </c>
      <c r="AC151" s="12">
        <v>0.002093118227669479</v>
      </c>
      <c r="AD151" s="12">
        <v>7.673510500276733E-05</v>
      </c>
      <c r="AE151" s="12">
        <v>0.001246754500983126</v>
      </c>
      <c r="AF151" s="12">
        <v>0.001042034719262036</v>
      </c>
      <c r="AG151" s="12">
        <v>-0.0002523275884745472</v>
      </c>
      <c r="AH151" s="12">
        <v>-1.757589609069789E-05</v>
      </c>
    </row>
    <row r="152" spans="1:34" ht="16" customHeight="1">
      <c r="A152" s="12" t="s">
        <v>371</v>
      </c>
      <c r="B152" s="12">
        <v>-0.004350509837879339</v>
      </c>
      <c r="C152" s="12">
        <v>-0.005250405899877731</v>
      </c>
      <c r="D152" s="12">
        <v>0.001649817501045447</v>
      </c>
      <c r="E152" s="12">
        <v>0.001629582519880028</v>
      </c>
      <c r="F152" s="12">
        <v>0.001846112213751093</v>
      </c>
      <c r="G152" s="12">
        <v>-0.001139125413815957</v>
      </c>
      <c r="H152" s="12">
        <v>-0.0006613039655521944</v>
      </c>
      <c r="I152" s="12">
        <v>-0.0007391993595937592</v>
      </c>
      <c r="J152" s="12">
        <v>-0.0005055627059306061</v>
      </c>
      <c r="K152" s="12">
        <v>-0.0005078748573489847</v>
      </c>
      <c r="L152" s="12">
        <v>-0.007504054329227582</v>
      </c>
      <c r="M152" s="12">
        <v>0.006730678218646034</v>
      </c>
      <c r="N152" s="12">
        <v>-0.0004539727193854712</v>
      </c>
      <c r="O152" s="12">
        <v>0.007335867209736191</v>
      </c>
      <c r="P152" s="12">
        <v>-0.003714770252005766</v>
      </c>
      <c r="Q152" s="12">
        <v>-0.0002840307753704784</v>
      </c>
      <c r="R152" s="12">
        <v>0.0001777153019954051</v>
      </c>
      <c r="S152" s="12">
        <v>0.000732005728205866</v>
      </c>
      <c r="T152" s="12">
        <v>4.649527267776926E-05</v>
      </c>
      <c r="U152" s="12">
        <v>0.0008064517809661434</v>
      </c>
      <c r="V152" s="12">
        <v>0.0001484838846794333</v>
      </c>
      <c r="W152" s="12">
        <v>-6.893741461801196E-05</v>
      </c>
      <c r="X152" s="12">
        <v>-0.0003954381445226461</v>
      </c>
      <c r="Y152" s="12">
        <v>0.001632846972393803</v>
      </c>
      <c r="Z152" s="12">
        <v>6.479705058938417E-05</v>
      </c>
      <c r="AA152" s="12">
        <v>-0.002194816101126769</v>
      </c>
      <c r="AB152" s="12">
        <v>-0.0002731952539287597</v>
      </c>
      <c r="AC152" s="12">
        <v>-0.005957228549216419</v>
      </c>
      <c r="AD152" s="12">
        <v>0.00161086028556648</v>
      </c>
      <c r="AE152" s="12">
        <v>-0.00215383079221177</v>
      </c>
      <c r="AF152" s="12">
        <v>-0.001115081126691418</v>
      </c>
      <c r="AG152" s="12">
        <v>0.0005296631648738908</v>
      </c>
      <c r="AH152" s="12">
        <v>-0.0003783174281294662</v>
      </c>
    </row>
    <row r="153" spans="1:34" ht="16" customHeight="1">
      <c r="A153" s="12" t="s">
        <v>372</v>
      </c>
      <c r="B153" s="12">
        <v>-0.004434395438717337</v>
      </c>
      <c r="C153" s="12">
        <v>-0.004160928450340646</v>
      </c>
      <c r="D153" s="12">
        <v>0.002262815851575693</v>
      </c>
      <c r="E153" s="12">
        <v>0.003425979098806473</v>
      </c>
      <c r="F153" s="12">
        <v>0.002005987925184228</v>
      </c>
      <c r="G153" s="12">
        <v>-0.003664167774825003</v>
      </c>
      <c r="H153" s="12">
        <v>-0.001335603904218616</v>
      </c>
      <c r="I153" s="12">
        <v>-0.000809984388794565</v>
      </c>
      <c r="J153" s="12">
        <v>-0.0007358408322580778</v>
      </c>
      <c r="K153" s="12">
        <v>0.001242299959161858</v>
      </c>
      <c r="L153" s="12">
        <v>-0.01262754412932453</v>
      </c>
      <c r="M153" s="12">
        <v>0.006611714311838473</v>
      </c>
      <c r="N153" s="12">
        <v>-0.008671798092501152</v>
      </c>
      <c r="O153" s="12">
        <v>0.001031490367115839</v>
      </c>
      <c r="P153" s="12">
        <v>-0.005376278603350089</v>
      </c>
      <c r="Q153" s="12">
        <v>-0.001007886942529712</v>
      </c>
      <c r="R153" s="12">
        <v>-0.001314648424137856</v>
      </c>
      <c r="S153" s="12">
        <v>-0.002314818069478065</v>
      </c>
      <c r="T153" s="12">
        <v>-0.0003213831190612115</v>
      </c>
      <c r="U153" s="12">
        <v>-0.0005142155600802291</v>
      </c>
      <c r="V153" s="12">
        <v>-0.0004740305152560982</v>
      </c>
      <c r="W153" s="12">
        <v>0.004104728380524359</v>
      </c>
      <c r="X153" s="12">
        <v>0.0006217893519755648</v>
      </c>
      <c r="Y153" s="12">
        <v>0.0001780343001754678</v>
      </c>
      <c r="Z153" s="12">
        <v>-0.001094082984327525</v>
      </c>
      <c r="AA153" s="12">
        <v>-0.006638444485150292</v>
      </c>
      <c r="AB153" s="12">
        <v>-0.0005280250599639348</v>
      </c>
      <c r="AC153" s="12">
        <v>-0.003450499909281254</v>
      </c>
      <c r="AD153" s="12">
        <v>0.003124252109361833</v>
      </c>
      <c r="AE153" s="12">
        <v>-0.003052975076273832</v>
      </c>
      <c r="AF153" s="12">
        <v>-0.001857373432679903</v>
      </c>
      <c r="AG153" s="12">
        <v>0.001652308984569634</v>
      </c>
      <c r="AH153" s="12">
        <v>-0.0009964198773942737</v>
      </c>
    </row>
    <row r="154" spans="1:34" ht="16" customHeight="1">
      <c r="A154" s="12" t="s">
        <v>373</v>
      </c>
      <c r="B154" s="12">
        <v>-0.004530047415016065</v>
      </c>
      <c r="C154" s="12">
        <v>-0.005523906812779921</v>
      </c>
      <c r="D154" s="12">
        <v>0.001725800929193693</v>
      </c>
      <c r="E154" s="12">
        <v>0.002215317194705856</v>
      </c>
      <c r="F154" s="12">
        <v>0.003232544960854285</v>
      </c>
      <c r="G154" s="12">
        <v>-0.002102851370006035</v>
      </c>
      <c r="H154" s="12">
        <v>-0.001297624497443309</v>
      </c>
      <c r="I154" s="12">
        <v>-0.0007292296193947189</v>
      </c>
      <c r="J154" s="12">
        <v>-0.0007906012105656778</v>
      </c>
      <c r="K154" s="12">
        <v>-0.0001153566276059833</v>
      </c>
      <c r="L154" s="12">
        <v>-0.01240999097828361</v>
      </c>
      <c r="M154" s="12">
        <v>0.009241092783453154</v>
      </c>
      <c r="N154" s="12">
        <v>-0.005889550489079043</v>
      </c>
      <c r="O154" s="12">
        <v>0.001792390153454873</v>
      </c>
      <c r="P154" s="12">
        <v>-0.007234666947554883</v>
      </c>
      <c r="Q154" s="12">
        <v>-0.002640270168379656</v>
      </c>
      <c r="R154" s="12">
        <v>-0.002769403399202446</v>
      </c>
      <c r="S154" s="12">
        <v>-0.003292622230842344</v>
      </c>
      <c r="T154" s="12">
        <v>0.000130364442675555</v>
      </c>
      <c r="U154" s="12">
        <v>-0.0005595448498518094</v>
      </c>
      <c r="V154" s="12">
        <v>6.184432182407654E-05</v>
      </c>
      <c r="W154" s="12">
        <v>0.004347498388359365</v>
      </c>
      <c r="X154" s="12">
        <v>-0.0003460888412424143</v>
      </c>
      <c r="Y154" s="12">
        <v>0.0003067371624266412</v>
      </c>
      <c r="Z154" s="12">
        <v>-0.000136306383270727</v>
      </c>
      <c r="AA154" s="12">
        <v>-0.003392057033235919</v>
      </c>
      <c r="AB154" s="12">
        <v>0.0003836653816915233</v>
      </c>
      <c r="AC154" s="12">
        <v>-0.002734263058614653</v>
      </c>
      <c r="AD154" s="12">
        <v>0.001159769866542372</v>
      </c>
      <c r="AE154" s="12">
        <v>-0.002506324297018379</v>
      </c>
      <c r="AF154" s="12">
        <v>-0.002022369539135876</v>
      </c>
      <c r="AG154" s="12">
        <v>0.001620552180640565</v>
      </c>
      <c r="AH154" s="12">
        <v>-0.0004188464721861237</v>
      </c>
    </row>
    <row r="155" spans="1:34" ht="16" customHeight="1">
      <c r="A155" s="12" t="s">
        <v>374</v>
      </c>
      <c r="B155" s="12">
        <v>-0.004545162931915606</v>
      </c>
      <c r="C155" s="12">
        <v>-0.006990991655242917</v>
      </c>
      <c r="D155" s="12">
        <v>0.006523645558415369</v>
      </c>
      <c r="E155" s="12">
        <v>0.005454383013261205</v>
      </c>
      <c r="F155" s="12">
        <v>0.006717801234133973</v>
      </c>
      <c r="G155" s="12">
        <v>-0.003972657277350584</v>
      </c>
      <c r="H155" s="12">
        <v>-0.0008670995332559002</v>
      </c>
      <c r="I155" s="12">
        <v>-0.00225981338823134</v>
      </c>
      <c r="J155" s="12">
        <v>-0.002647244029414699</v>
      </c>
      <c r="K155" s="12">
        <v>0.001561592156611091</v>
      </c>
      <c r="L155" s="12">
        <v>-0.03005210024788229</v>
      </c>
      <c r="M155" s="12">
        <v>0.02487785599129304</v>
      </c>
      <c r="N155" s="12">
        <v>-0.01729393760019111</v>
      </c>
      <c r="O155" s="12">
        <v>0.004784906209862033</v>
      </c>
      <c r="P155" s="12">
        <v>-0.02186641124844764</v>
      </c>
      <c r="Q155" s="12">
        <v>-0.003737540768077054</v>
      </c>
      <c r="R155" s="12">
        <v>-0.00370482487083989</v>
      </c>
      <c r="S155" s="12">
        <v>-0.00522707137902944</v>
      </c>
      <c r="T155" s="12">
        <v>-0.0001261942968455051</v>
      </c>
      <c r="U155" s="12">
        <v>-0.001644839068451233</v>
      </c>
      <c r="V155" s="12">
        <v>-0.0002883040740061992</v>
      </c>
      <c r="W155" s="12">
        <v>0.006912891186140475</v>
      </c>
      <c r="X155" s="12">
        <v>-0.001470598762227403</v>
      </c>
      <c r="Y155" s="12">
        <v>0.001231584505268635</v>
      </c>
      <c r="Z155" s="12">
        <v>-0.001106787795063851</v>
      </c>
      <c r="AA155" s="12">
        <v>-0.008193033882171194</v>
      </c>
      <c r="AB155" s="12">
        <v>-0.001552550559638611</v>
      </c>
      <c r="AC155" s="12">
        <v>-0.004650886791137505</v>
      </c>
      <c r="AD155" s="12">
        <v>0.004504408058668156</v>
      </c>
      <c r="AE155" s="12">
        <v>-0.004185509602364426</v>
      </c>
      <c r="AF155" s="12">
        <v>-0.003855007861910931</v>
      </c>
      <c r="AG155" s="12">
        <v>0.003272940137600655</v>
      </c>
      <c r="AH155" s="12">
        <v>-0.001720105538304747</v>
      </c>
    </row>
    <row r="156" spans="1:34" ht="16" customHeight="1">
      <c r="A156" s="12" t="s">
        <v>375</v>
      </c>
      <c r="B156" s="12">
        <v>-0.004575318012153755</v>
      </c>
      <c r="C156" s="12">
        <v>-0.005906617251381934</v>
      </c>
      <c r="D156" s="12">
        <v>0.00471631474736049</v>
      </c>
      <c r="E156" s="12">
        <v>0.004961494920326164</v>
      </c>
      <c r="F156" s="12">
        <v>0.004059057620965089</v>
      </c>
      <c r="G156" s="12">
        <v>-0.00236325480533439</v>
      </c>
      <c r="H156" s="12">
        <v>-0.001035725780473304</v>
      </c>
      <c r="I156" s="12">
        <v>-0.001292239281561196</v>
      </c>
      <c r="J156" s="12">
        <v>-0.00197606354659524</v>
      </c>
      <c r="K156" s="12">
        <v>0.0009989373216465992</v>
      </c>
      <c r="L156" s="12">
        <v>-0.02610037660774293</v>
      </c>
      <c r="M156" s="12">
        <v>0.02095114382295848</v>
      </c>
      <c r="N156" s="12">
        <v>-0.01031050242662904</v>
      </c>
      <c r="O156" s="12">
        <v>0.004839223675571461</v>
      </c>
      <c r="P156" s="12">
        <v>-0.01526003364365174</v>
      </c>
      <c r="Q156" s="12">
        <v>-0.00179851188163355</v>
      </c>
      <c r="R156" s="12">
        <v>-0.002481723288119697</v>
      </c>
      <c r="S156" s="12">
        <v>-0.002246022993142925</v>
      </c>
      <c r="T156" s="12">
        <v>-0.0003103787840329539</v>
      </c>
      <c r="U156" s="12">
        <v>-0.000902774042389151</v>
      </c>
      <c r="V156" s="12">
        <v>-0.0003152573457812487</v>
      </c>
      <c r="W156" s="12">
        <v>0.004905666944203498</v>
      </c>
      <c r="X156" s="12">
        <v>0.0007545352058423028</v>
      </c>
      <c r="Y156" s="12">
        <v>0.0005401267529174326</v>
      </c>
      <c r="Z156" s="12">
        <v>-0.001252670845146228</v>
      </c>
      <c r="AA156" s="12">
        <v>-0.005114900558319271</v>
      </c>
      <c r="AB156" s="12">
        <v>1.524682937787238E-05</v>
      </c>
      <c r="AC156" s="12">
        <v>-0.008733755515926369</v>
      </c>
      <c r="AD156" s="12">
        <v>0.0035269513832592</v>
      </c>
      <c r="AE156" s="12">
        <v>-0.005231117128112077</v>
      </c>
      <c r="AF156" s="12">
        <v>-0.002488755851383281</v>
      </c>
      <c r="AG156" s="12">
        <v>0.002217374125807576</v>
      </c>
      <c r="AH156" s="12">
        <v>-0.001126578304273117</v>
      </c>
    </row>
    <row r="157" spans="1:34" ht="16" customHeight="1">
      <c r="A157" s="12" t="s">
        <v>376</v>
      </c>
      <c r="B157" s="12">
        <v>-0.00472939432217944</v>
      </c>
      <c r="C157" s="12">
        <v>-0.002979781903112663</v>
      </c>
      <c r="D157" s="12">
        <v>-0.000108343569354857</v>
      </c>
      <c r="E157" s="12">
        <v>0.002041402196321384</v>
      </c>
      <c r="F157" s="12">
        <v>0.001284035105236561</v>
      </c>
      <c r="G157" s="12">
        <v>-0.0008200427884801265</v>
      </c>
      <c r="H157" s="12">
        <v>-4.926658554258603E-05</v>
      </c>
      <c r="I157" s="12">
        <v>-0.000922949992020951</v>
      </c>
      <c r="J157" s="12">
        <v>0.0002853407768200645</v>
      </c>
      <c r="K157" s="12">
        <v>0.002084911045634182</v>
      </c>
      <c r="L157" s="12">
        <v>0.001915887272207358</v>
      </c>
      <c r="M157" s="12">
        <v>-0.0041936759009938</v>
      </c>
      <c r="N157" s="12">
        <v>0.000778609999190551</v>
      </c>
      <c r="O157" s="12">
        <v>-0.001510394395013651</v>
      </c>
      <c r="P157" s="12">
        <v>0.004583956952802713</v>
      </c>
      <c r="Q157" s="12">
        <v>0.002057491538743724</v>
      </c>
      <c r="R157" s="12">
        <v>0.002025943829127989</v>
      </c>
      <c r="S157" s="12">
        <v>0.001468400179118296</v>
      </c>
      <c r="T157" s="12">
        <v>-0.0001250000450138595</v>
      </c>
      <c r="U157" s="12">
        <v>0.0003221110017530625</v>
      </c>
      <c r="V157" s="12">
        <v>-6.023219814010568E-05</v>
      </c>
      <c r="W157" s="12">
        <v>-0.00187402104078908</v>
      </c>
      <c r="X157" s="12">
        <v>0.001473291538530214</v>
      </c>
      <c r="Y157" s="12">
        <v>-0.0004984136680246689</v>
      </c>
      <c r="Z157" s="12">
        <v>-0.0009390585791671808</v>
      </c>
      <c r="AA157" s="12">
        <v>-0.006118314887183227</v>
      </c>
      <c r="AB157" s="12">
        <v>-0.001990899061198438</v>
      </c>
      <c r="AC157" s="12">
        <v>-0.0009126780602036695</v>
      </c>
      <c r="AD157" s="12">
        <v>0.002438010292090456</v>
      </c>
      <c r="AE157" s="12">
        <v>-0.001165649578209419</v>
      </c>
      <c r="AF157" s="12">
        <v>-0.0004040916011811396</v>
      </c>
      <c r="AG157" s="12">
        <v>0.001516732802935155</v>
      </c>
      <c r="AH157" s="12">
        <v>-0.0009768433776388217</v>
      </c>
    </row>
    <row r="158" spans="1:34" ht="16" customHeight="1">
      <c r="A158" s="12" t="s">
        <v>377</v>
      </c>
      <c r="B158" s="12">
        <v>-0.004738323988361954</v>
      </c>
      <c r="C158" s="12">
        <v>-0.00812334937217256</v>
      </c>
      <c r="D158" s="12">
        <v>0.005323847751886014</v>
      </c>
      <c r="E158" s="12">
        <v>0.006792580793563686</v>
      </c>
      <c r="F158" s="12">
        <v>0.006185369952661236</v>
      </c>
      <c r="G158" s="12">
        <v>-0.004075195580446184</v>
      </c>
      <c r="H158" s="12">
        <v>-0.002438996227917811</v>
      </c>
      <c r="I158" s="12">
        <v>-0.003013693915504685</v>
      </c>
      <c r="J158" s="12">
        <v>-0.002582554780690831</v>
      </c>
      <c r="K158" s="12">
        <v>0.003587022759806628</v>
      </c>
      <c r="L158" s="12">
        <v>-0.0386988654018605</v>
      </c>
      <c r="M158" s="12">
        <v>0.0245940715755089</v>
      </c>
      <c r="N158" s="12">
        <v>-0.01374958220752633</v>
      </c>
      <c r="O158" s="12">
        <v>-0.02135909971773673</v>
      </c>
      <c r="P158" s="12">
        <v>-0.02162539185063932</v>
      </c>
      <c r="Q158" s="12">
        <v>-0.0009684661742018257</v>
      </c>
      <c r="R158" s="12">
        <v>-0.001748959013578287</v>
      </c>
      <c r="S158" s="12">
        <v>-0.005762804785246638</v>
      </c>
      <c r="T158" s="12">
        <v>-0.0006625766510988526</v>
      </c>
      <c r="U158" s="12">
        <v>7.107724312257873E-05</v>
      </c>
      <c r="V158" s="12">
        <v>-0.001493350934248252</v>
      </c>
      <c r="W158" s="12">
        <v>0.00495800753968318</v>
      </c>
      <c r="X158" s="12">
        <v>-0.0001145006663331795</v>
      </c>
      <c r="Y158" s="12">
        <v>-0.00349524096514848</v>
      </c>
      <c r="Z158" s="12">
        <v>-0.001841033370352178</v>
      </c>
      <c r="AA158" s="12">
        <v>-0.007847272948776645</v>
      </c>
      <c r="AB158" s="12">
        <v>-0.002041833420586831</v>
      </c>
      <c r="AC158" s="12">
        <v>-0.007197022745892532</v>
      </c>
      <c r="AD158" s="12">
        <v>0.006366856961184234</v>
      </c>
      <c r="AE158" s="12">
        <v>-0.005452580210640874</v>
      </c>
      <c r="AF158" s="12">
        <v>-0.002720988033219099</v>
      </c>
      <c r="AG158" s="12">
        <v>0.002469500848652611</v>
      </c>
      <c r="AH158" s="12">
        <v>-0.001451676780531509</v>
      </c>
    </row>
    <row r="159" spans="1:34" ht="16" customHeight="1">
      <c r="A159" s="12" t="s">
        <v>378</v>
      </c>
      <c r="B159" s="12">
        <v>-0.004769897872821872</v>
      </c>
      <c r="C159" s="12">
        <v>-0.004714989478766136</v>
      </c>
      <c r="D159" s="12">
        <v>0.002855508519371774</v>
      </c>
      <c r="E159" s="12">
        <v>0.002722204836385651</v>
      </c>
      <c r="F159" s="12">
        <v>0.002858644837858085</v>
      </c>
      <c r="G159" s="12">
        <v>-0.003411839865370885</v>
      </c>
      <c r="H159" s="12">
        <v>-0.002017844039637512</v>
      </c>
      <c r="I159" s="12">
        <v>-0.0009989049795962295</v>
      </c>
      <c r="J159" s="12">
        <v>-0.001291701439969658</v>
      </c>
      <c r="K159" s="12">
        <v>-5.677468671632451E-05</v>
      </c>
      <c r="L159" s="12">
        <v>-0.01673010237889919</v>
      </c>
      <c r="M159" s="12">
        <v>0.01839722622883592</v>
      </c>
      <c r="N159" s="12">
        <v>-0.007274073884560623</v>
      </c>
      <c r="O159" s="12">
        <v>-0.007984825186851383</v>
      </c>
      <c r="P159" s="12">
        <v>-0.0130879527296387</v>
      </c>
      <c r="Q159" s="12">
        <v>-0.001194134176142909</v>
      </c>
      <c r="R159" s="12">
        <v>-0.001639789740491384</v>
      </c>
      <c r="S159" s="12">
        <v>-0.002988631256498451</v>
      </c>
      <c r="T159" s="12">
        <v>-0.0006598150679002099</v>
      </c>
      <c r="U159" s="12">
        <v>-0.0009315493208796276</v>
      </c>
      <c r="V159" s="12">
        <v>-0.00130759350661475</v>
      </c>
      <c r="W159" s="12">
        <v>0.003791545755773038</v>
      </c>
      <c r="X159" s="12">
        <v>-0.003415590023925241</v>
      </c>
      <c r="Y159" s="12">
        <v>0.0001699038833237755</v>
      </c>
      <c r="Z159" s="12">
        <v>-0.0008648672560009897</v>
      </c>
      <c r="AA159" s="12">
        <v>-0.004186037984186124</v>
      </c>
      <c r="AB159" s="12">
        <v>0.001485408009894837</v>
      </c>
      <c r="AC159" s="12">
        <v>-0.002343271587371094</v>
      </c>
      <c r="AD159" s="12">
        <v>0.002628942088902253</v>
      </c>
      <c r="AE159" s="12">
        <v>-0.002946561341485821</v>
      </c>
      <c r="AF159" s="12">
        <v>-0.00160249791408984</v>
      </c>
      <c r="AG159" s="12">
        <v>0.001416185131848535</v>
      </c>
      <c r="AH159" s="12">
        <v>-0.0004221886422219554</v>
      </c>
    </row>
    <row r="160" spans="1:34" ht="16" customHeight="1">
      <c r="A160" s="12" t="s">
        <v>379</v>
      </c>
      <c r="B160" s="12">
        <v>-0.004773537501044348</v>
      </c>
      <c r="C160" s="12">
        <v>-0.004751927341158845</v>
      </c>
      <c r="D160" s="12">
        <v>0.002257991312693355</v>
      </c>
      <c r="E160" s="12">
        <v>0.001914769564692239</v>
      </c>
      <c r="F160" s="12">
        <v>0.001550406051915967</v>
      </c>
      <c r="G160" s="12">
        <v>-0.0003632184635883874</v>
      </c>
      <c r="H160" s="12">
        <v>0.000837855797274627</v>
      </c>
      <c r="I160" s="12">
        <v>-0.0006843866511900025</v>
      </c>
      <c r="J160" s="12">
        <v>-0.0009216308059571532</v>
      </c>
      <c r="K160" s="12">
        <v>-0.0008020075256028242</v>
      </c>
      <c r="L160" s="12">
        <v>-0.006411452744359512</v>
      </c>
      <c r="M160" s="12">
        <v>0.00704469402308666</v>
      </c>
      <c r="N160" s="12">
        <v>-0.004669230275005307</v>
      </c>
      <c r="O160" s="12">
        <v>0.006598452090549062</v>
      </c>
      <c r="P160" s="12">
        <v>-0.003983171789969796</v>
      </c>
      <c r="Q160" s="12">
        <v>-0.002943263475551656</v>
      </c>
      <c r="R160" s="12">
        <v>-0.003635356640471966</v>
      </c>
      <c r="S160" s="12">
        <v>-0.004680024036465505</v>
      </c>
      <c r="T160" s="12">
        <v>-5.868738522827902E-05</v>
      </c>
      <c r="U160" s="12">
        <v>0.0001257251576960541</v>
      </c>
      <c r="V160" s="12">
        <v>0.0002931984656403685</v>
      </c>
      <c r="W160" s="12">
        <v>0.002254045020013314</v>
      </c>
      <c r="X160" s="12">
        <v>0.0006310680436938637</v>
      </c>
      <c r="Y160" s="12">
        <v>0.001070765309545789</v>
      </c>
      <c r="Z160" s="12">
        <v>0.0003446979498762221</v>
      </c>
      <c r="AA160" s="12">
        <v>-0.002607732263911996</v>
      </c>
      <c r="AB160" s="12">
        <v>0.0002291783583779779</v>
      </c>
      <c r="AC160" s="12">
        <v>-0.00587607235015452</v>
      </c>
      <c r="AD160" s="12">
        <v>0.001244316450642345</v>
      </c>
      <c r="AE160" s="12">
        <v>-0.002423014455523859</v>
      </c>
      <c r="AF160" s="12">
        <v>-0.001838065623422789</v>
      </c>
      <c r="AG160" s="12">
        <v>0.0005730433791230072</v>
      </c>
      <c r="AH160" s="12">
        <v>-0.0003613525454882205</v>
      </c>
    </row>
    <row r="161" spans="1:34" ht="16" customHeight="1">
      <c r="A161" s="12" t="s">
        <v>380</v>
      </c>
      <c r="B161" s="12">
        <v>-0.004799000195628512</v>
      </c>
      <c r="C161" s="12">
        <v>-0.006101269519131406</v>
      </c>
      <c r="D161" s="12">
        <v>0.002866200331063268</v>
      </c>
      <c r="E161" s="12">
        <v>0.002996947122415781</v>
      </c>
      <c r="F161" s="12">
        <v>0.003880967010773226</v>
      </c>
      <c r="G161" s="12">
        <v>-0.002203175901463351</v>
      </c>
      <c r="H161" s="12">
        <v>-0.002113128186681469</v>
      </c>
      <c r="I161" s="12">
        <v>-0.002510293312351121</v>
      </c>
      <c r="J161" s="12">
        <v>-0.001829793451995786</v>
      </c>
      <c r="K161" s="12">
        <v>-0.0006368225542213341</v>
      </c>
      <c r="L161" s="12">
        <v>-0.02477671951305824</v>
      </c>
      <c r="M161" s="12">
        <v>0.0175771733677398</v>
      </c>
      <c r="N161" s="12">
        <v>-0.009832381379609581</v>
      </c>
      <c r="O161" s="12">
        <v>0.0002675055022345781</v>
      </c>
      <c r="P161" s="12">
        <v>-0.01442053149935516</v>
      </c>
      <c r="Q161" s="12">
        <v>-0.001302443230201617</v>
      </c>
      <c r="R161" s="12">
        <v>-0.003123816351453064</v>
      </c>
      <c r="S161" s="12">
        <v>-0.004031100817943992</v>
      </c>
      <c r="T161" s="12">
        <v>0.001023530144988174</v>
      </c>
      <c r="U161" s="12">
        <v>0.00111902024561442</v>
      </c>
      <c r="V161" s="12">
        <v>0.001749294518763109</v>
      </c>
      <c r="W161" s="12">
        <v>0.004840503991900475</v>
      </c>
      <c r="X161" s="12">
        <v>-0.001491949065518841</v>
      </c>
      <c r="Y161" s="12">
        <v>-3.830884123806078E-05</v>
      </c>
      <c r="Z161" s="12">
        <v>0.001416870314992931</v>
      </c>
      <c r="AA161" s="12">
        <v>-0.004860805909945913</v>
      </c>
      <c r="AB161" s="12">
        <v>-0.001401085940896437</v>
      </c>
      <c r="AC161" s="12">
        <v>-0.006284966587632519</v>
      </c>
      <c r="AD161" s="12">
        <v>0.002955624318062341</v>
      </c>
      <c r="AE161" s="12">
        <v>-0.003741503015169108</v>
      </c>
      <c r="AF161" s="12">
        <v>-0.002184891189427383</v>
      </c>
      <c r="AG161" s="12">
        <v>0.0008417659033608742</v>
      </c>
      <c r="AH161" s="12">
        <v>-0.0001908119327477254</v>
      </c>
    </row>
    <row r="162" spans="1:34" ht="16" customHeight="1">
      <c r="A162" s="12" t="s">
        <v>381</v>
      </c>
      <c r="B162" s="12">
        <v>-0.004827195073770671</v>
      </c>
      <c r="C162" s="12">
        <v>-0.009285791268743552</v>
      </c>
      <c r="D162" s="12">
        <v>0.009404979890781092</v>
      </c>
      <c r="E162" s="12">
        <v>0.008540006620292686</v>
      </c>
      <c r="F162" s="12">
        <v>0.008599523999635855</v>
      </c>
      <c r="G162" s="12">
        <v>-0.006478390454786529</v>
      </c>
      <c r="H162" s="12">
        <v>-0.002703352852846905</v>
      </c>
      <c r="I162" s="12">
        <v>-0.002262097696365979</v>
      </c>
      <c r="J162" s="12">
        <v>-0.003840620328168783</v>
      </c>
      <c r="K162" s="12">
        <v>0.001681652277504965</v>
      </c>
      <c r="L162" s="12">
        <v>-0.04704939724321368</v>
      </c>
      <c r="M162" s="12">
        <v>0.03876034658511479</v>
      </c>
      <c r="N162" s="12">
        <v>-0.02140396602017375</v>
      </c>
      <c r="O162" s="12">
        <v>-0.001858628951175543</v>
      </c>
      <c r="P162" s="12">
        <v>-0.03565169680744953</v>
      </c>
      <c r="Q162" s="12">
        <v>-0.002835111107603203</v>
      </c>
      <c r="R162" s="12">
        <v>-0.003173810945407026</v>
      </c>
      <c r="S162" s="12">
        <v>-0.006766939854879318</v>
      </c>
      <c r="T162" s="12">
        <v>-0.001202385265812702</v>
      </c>
      <c r="U162" s="12">
        <v>-0.001326873058040545</v>
      </c>
      <c r="V162" s="12">
        <v>-0.002414491416248796</v>
      </c>
      <c r="W162" s="12">
        <v>0.00804713532467825</v>
      </c>
      <c r="X162" s="12">
        <v>0.0001551524648620672</v>
      </c>
      <c r="Y162" s="12">
        <v>0.001786030661047891</v>
      </c>
      <c r="Z162" s="12">
        <v>-0.003233291705776666</v>
      </c>
      <c r="AA162" s="12">
        <v>-0.0110726137115293</v>
      </c>
      <c r="AB162" s="12">
        <v>0.001960985428969916</v>
      </c>
      <c r="AC162" s="12">
        <v>-0.006861924246506675</v>
      </c>
      <c r="AD162" s="12">
        <v>0.006332000441999893</v>
      </c>
      <c r="AE162" s="12">
        <v>-0.005800533360948508</v>
      </c>
      <c r="AF162" s="12">
        <v>-0.005533853971759377</v>
      </c>
      <c r="AG162" s="12">
        <v>0.002419635698133501</v>
      </c>
      <c r="AH162" s="12">
        <v>-0.002019442506952416</v>
      </c>
    </row>
    <row r="163" spans="1:34" ht="16" customHeight="1">
      <c r="A163" s="12" t="s">
        <v>382</v>
      </c>
      <c r="B163" s="12">
        <v>-0.00487866333096779</v>
      </c>
      <c r="C163" s="12">
        <v>-0.009432111603249162</v>
      </c>
      <c r="D163" s="12">
        <v>0.007375528162864389</v>
      </c>
      <c r="E163" s="12">
        <v>0.006383327894094565</v>
      </c>
      <c r="F163" s="12">
        <v>0.007126997965607383</v>
      </c>
      <c r="G163" s="12">
        <v>-0.003223481468287019</v>
      </c>
      <c r="H163" s="12">
        <v>-0.001070568344404996</v>
      </c>
      <c r="I163" s="12">
        <v>-0.001980203049386587</v>
      </c>
      <c r="J163" s="12">
        <v>-0.003112112510843151</v>
      </c>
      <c r="K163" s="12">
        <v>0.0008637857632037615</v>
      </c>
      <c r="L163" s="12">
        <v>-0.03379181866906441</v>
      </c>
      <c r="M163" s="12">
        <v>0.03054539224093606</v>
      </c>
      <c r="N163" s="12">
        <v>-0.0148843697669059</v>
      </c>
      <c r="O163" s="12">
        <v>-0.003906586664170863</v>
      </c>
      <c r="P163" s="12">
        <v>-0.02520956096294618</v>
      </c>
      <c r="Q163" s="12">
        <v>-0.002926395157333303</v>
      </c>
      <c r="R163" s="12">
        <v>-0.0037858358579645</v>
      </c>
      <c r="S163" s="12">
        <v>-0.007178133950469819</v>
      </c>
      <c r="T163" s="12">
        <v>-5.281147708721048E-05</v>
      </c>
      <c r="U163" s="12">
        <v>-0.001382491989210047</v>
      </c>
      <c r="V163" s="12">
        <v>8.319076735008834E-06</v>
      </c>
      <c r="W163" s="12">
        <v>0.005005633285617825</v>
      </c>
      <c r="X163" s="12">
        <v>-0.000484126525947013</v>
      </c>
      <c r="Y163" s="12">
        <v>0.001413128695118205</v>
      </c>
      <c r="Z163" s="12">
        <v>-0.001094130254542206</v>
      </c>
      <c r="AA163" s="12">
        <v>-0.008296453138698284</v>
      </c>
      <c r="AB163" s="12">
        <v>0.0001824464110813544</v>
      </c>
      <c r="AC163" s="12">
        <v>-0.006734619816923765</v>
      </c>
      <c r="AD163" s="12">
        <v>0.004756246362078626</v>
      </c>
      <c r="AE163" s="12">
        <v>-0.005916872569559565</v>
      </c>
      <c r="AF163" s="12">
        <v>-0.004650645016752897</v>
      </c>
      <c r="AG163" s="12">
        <v>0.002610802263248911</v>
      </c>
      <c r="AH163" s="12">
        <v>-0.002196056757621405</v>
      </c>
    </row>
    <row r="164" spans="1:34" ht="16" customHeight="1">
      <c r="A164" s="12" t="s">
        <v>383</v>
      </c>
      <c r="B164" s="12">
        <v>-0.005091059198193181</v>
      </c>
      <c r="C164" s="12">
        <v>-0.006155781849371243</v>
      </c>
      <c r="D164" s="12">
        <v>0.004651898153876537</v>
      </c>
      <c r="E164" s="12">
        <v>0.004680596580317524</v>
      </c>
      <c r="F164" s="12">
        <v>0.00612751017705492</v>
      </c>
      <c r="G164" s="12">
        <v>-0.004070654852163793</v>
      </c>
      <c r="H164" s="12">
        <v>-0.002504925608140929</v>
      </c>
      <c r="I164" s="12">
        <v>-0.00279938690259909</v>
      </c>
      <c r="J164" s="12">
        <v>-0.00214939475217706</v>
      </c>
      <c r="K164" s="12">
        <v>0.00075939244189884</v>
      </c>
      <c r="L164" s="12">
        <v>-0.02955717274953227</v>
      </c>
      <c r="M164" s="12">
        <v>0.0257535428240262</v>
      </c>
      <c r="N164" s="12">
        <v>-0.01002683156605125</v>
      </c>
      <c r="O164" s="12">
        <v>-0.02106593231460391</v>
      </c>
      <c r="P164" s="12">
        <v>-0.01773969558755381</v>
      </c>
      <c r="Q164" s="12">
        <v>-0.004203627165230425</v>
      </c>
      <c r="R164" s="12">
        <v>-0.00491343507056185</v>
      </c>
      <c r="S164" s="12">
        <v>-0.007559237134774912</v>
      </c>
      <c r="T164" s="12">
        <v>-0.0003806994808028214</v>
      </c>
      <c r="U164" s="12">
        <v>-0.0009581912444204402</v>
      </c>
      <c r="V164" s="12">
        <v>-0.000696003021193261</v>
      </c>
      <c r="W164" s="12">
        <v>0.00475556348073386</v>
      </c>
      <c r="X164" s="12">
        <v>-0.001846848212246009</v>
      </c>
      <c r="Y164" s="12">
        <v>8.883323300959195E-05</v>
      </c>
      <c r="Z164" s="12">
        <v>-0.0009379164168983496</v>
      </c>
      <c r="AA164" s="12">
        <v>-0.00635784674196802</v>
      </c>
      <c r="AB164" s="12">
        <v>0.0003109323829236957</v>
      </c>
      <c r="AC164" s="12">
        <v>-0.004156042516576513</v>
      </c>
      <c r="AD164" s="12">
        <v>0.004469508292887488</v>
      </c>
      <c r="AE164" s="12">
        <v>-0.003674103640755081</v>
      </c>
      <c r="AF164" s="12">
        <v>-0.003217108861544348</v>
      </c>
      <c r="AG164" s="12">
        <v>0.0009815952250879542</v>
      </c>
      <c r="AH164" s="12">
        <v>-0.001028505789094766</v>
      </c>
    </row>
    <row r="165" spans="1:34" ht="16" customHeight="1">
      <c r="A165" s="12" t="s">
        <v>384</v>
      </c>
      <c r="B165" s="12">
        <v>-0.005152635749872904</v>
      </c>
      <c r="C165" s="12">
        <v>-0.009010582283098324</v>
      </c>
      <c r="D165" s="12">
        <v>0.004181779714088285</v>
      </c>
      <c r="E165" s="12">
        <v>0.004007028984470094</v>
      </c>
      <c r="F165" s="12">
        <v>0.006364558325915146</v>
      </c>
      <c r="G165" s="12">
        <v>-0.003573631782406774</v>
      </c>
      <c r="H165" s="12">
        <v>-0.001634440998942947</v>
      </c>
      <c r="I165" s="12">
        <v>-0.001797000744860987</v>
      </c>
      <c r="J165" s="12">
        <v>-0.002274088701720573</v>
      </c>
      <c r="K165" s="12">
        <v>0.0001453444722052877</v>
      </c>
      <c r="L165" s="12">
        <v>-0.02879797946832824</v>
      </c>
      <c r="M165" s="12">
        <v>0.02315639696926267</v>
      </c>
      <c r="N165" s="12">
        <v>-0.01839157512574794</v>
      </c>
      <c r="O165" s="12">
        <v>-0.004123662349284928</v>
      </c>
      <c r="P165" s="12">
        <v>-0.01857695883938048</v>
      </c>
      <c r="Q165" s="12">
        <v>-0.006086323558725323</v>
      </c>
      <c r="R165" s="12">
        <v>-0.007293127645984376</v>
      </c>
      <c r="S165" s="12">
        <v>-0.007529229694583646</v>
      </c>
      <c r="T165" s="12">
        <v>-7.245669043672091E-05</v>
      </c>
      <c r="U165" s="12">
        <v>-0.000556125176786202</v>
      </c>
      <c r="V165" s="12">
        <v>-4.150965473793895E-05</v>
      </c>
      <c r="W165" s="12">
        <v>0.005207704673314368</v>
      </c>
      <c r="X165" s="12">
        <v>-0.002095973792881695</v>
      </c>
      <c r="Y165" s="12">
        <v>0.0006233074292063179</v>
      </c>
      <c r="Z165" s="12">
        <v>-0.0006138098937909265</v>
      </c>
      <c r="AA165" s="12">
        <v>-0.006370090810892925</v>
      </c>
      <c r="AB165" s="12">
        <v>4.600474594578203E-05</v>
      </c>
      <c r="AC165" s="12">
        <v>-0.003409666175888359</v>
      </c>
      <c r="AD165" s="12">
        <v>0.003912051344043413</v>
      </c>
      <c r="AE165" s="12">
        <v>-0.003046375552405165</v>
      </c>
      <c r="AF165" s="12">
        <v>-0.004338002187587234</v>
      </c>
      <c r="AG165" s="12">
        <v>0.0014232453009545</v>
      </c>
      <c r="AH165" s="12">
        <v>-0.0008084788325558063</v>
      </c>
    </row>
    <row r="166" spans="1:34" ht="16" customHeight="1">
      <c r="A166" s="12" t="s">
        <v>385</v>
      </c>
      <c r="B166" s="12">
        <v>-0.005250377475022245</v>
      </c>
      <c r="C166" s="12">
        <v>-0.007217481881403838</v>
      </c>
      <c r="D166" s="12">
        <v>0.007078078519712242</v>
      </c>
      <c r="E166" s="12">
        <v>0.00564742282343581</v>
      </c>
      <c r="F166" s="12">
        <v>0.007334786225598936</v>
      </c>
      <c r="G166" s="12">
        <v>-0.00496985616893321</v>
      </c>
      <c r="H166" s="12">
        <v>-0.001566808683537162</v>
      </c>
      <c r="I166" s="12">
        <v>-0.002110101869664185</v>
      </c>
      <c r="J166" s="12">
        <v>-0.002873244019398127</v>
      </c>
      <c r="K166" s="12">
        <v>0.0003759030874431761</v>
      </c>
      <c r="L166" s="12">
        <v>-0.0320043039180042</v>
      </c>
      <c r="M166" s="12">
        <v>0.03062618373661217</v>
      </c>
      <c r="N166" s="12">
        <v>-0.02243485563152707</v>
      </c>
      <c r="O166" s="12">
        <v>-0.005041656414836736</v>
      </c>
      <c r="P166" s="12">
        <v>-0.02585836110426139</v>
      </c>
      <c r="Q166" s="12">
        <v>-0.003400780106090142</v>
      </c>
      <c r="R166" s="12">
        <v>-0.003165199887258835</v>
      </c>
      <c r="S166" s="12">
        <v>-0.005164763913918927</v>
      </c>
      <c r="T166" s="12">
        <v>-0.0004653306998018794</v>
      </c>
      <c r="U166" s="12">
        <v>-0.001397682712002161</v>
      </c>
      <c r="V166" s="12">
        <v>-0.0009547007316487431</v>
      </c>
      <c r="W166" s="12">
        <v>0.007227096707527843</v>
      </c>
      <c r="X166" s="12">
        <v>-0.002190619800295905</v>
      </c>
      <c r="Y166" s="12">
        <v>0.002105910415539387</v>
      </c>
      <c r="Z166" s="12">
        <v>-0.001522817678354056</v>
      </c>
      <c r="AA166" s="12">
        <v>-0.007469444725030935</v>
      </c>
      <c r="AB166" s="12">
        <v>0.0009790631890134558</v>
      </c>
      <c r="AC166" s="12">
        <v>-0.004374861949345998</v>
      </c>
      <c r="AD166" s="12">
        <v>0.00407370157421369</v>
      </c>
      <c r="AE166" s="12">
        <v>-0.004297112901102667</v>
      </c>
      <c r="AF166" s="12">
        <v>-0.004312140235941808</v>
      </c>
      <c r="AG166" s="12">
        <v>0.002566629099821848</v>
      </c>
      <c r="AH166" s="12">
        <v>-0.001437489921788638</v>
      </c>
    </row>
    <row r="167" spans="1:34" ht="16" customHeight="1">
      <c r="A167" s="12" t="s">
        <v>386</v>
      </c>
      <c r="B167" s="12">
        <v>-0.005270472870662804</v>
      </c>
      <c r="C167" s="12">
        <v>-0.006815924410953614</v>
      </c>
      <c r="D167" s="12">
        <v>0.006434962583655065</v>
      </c>
      <c r="E167" s="12">
        <v>0.005487714600328535</v>
      </c>
      <c r="F167" s="12">
        <v>0.005415235117473267</v>
      </c>
      <c r="G167" s="12">
        <v>-0.003046853621353659</v>
      </c>
      <c r="H167" s="12">
        <v>-0.0009785735425950439</v>
      </c>
      <c r="I167" s="12">
        <v>-0.001698180042744995</v>
      </c>
      <c r="J167" s="12">
        <v>-0.002545548192703474</v>
      </c>
      <c r="K167" s="12">
        <v>0.001053265709488998</v>
      </c>
      <c r="L167" s="12">
        <v>-0.02977400062521166</v>
      </c>
      <c r="M167" s="12">
        <v>0.02258558475367054</v>
      </c>
      <c r="N167" s="12">
        <v>-0.01367861237747333</v>
      </c>
      <c r="O167" s="12">
        <v>0.006951264125391341</v>
      </c>
      <c r="P167" s="12">
        <v>-0.01946518349313043</v>
      </c>
      <c r="Q167" s="12">
        <v>-0.003259224298987844</v>
      </c>
      <c r="R167" s="12">
        <v>-0.003126888976286266</v>
      </c>
      <c r="S167" s="12">
        <v>-0.005450857190525236</v>
      </c>
      <c r="T167" s="12">
        <v>4.162300106123427E-05</v>
      </c>
      <c r="U167" s="12">
        <v>-0.001049510156838074</v>
      </c>
      <c r="V167" s="12">
        <v>4.792664480309995E-05</v>
      </c>
      <c r="W167" s="12">
        <v>0.00710263747460827</v>
      </c>
      <c r="X167" s="12">
        <v>-0.0006596556414225562</v>
      </c>
      <c r="Y167" s="12">
        <v>0.0008110861061397507</v>
      </c>
      <c r="Z167" s="12">
        <v>-0.0008464688262095758</v>
      </c>
      <c r="AA167" s="12">
        <v>-0.007567848794331573</v>
      </c>
      <c r="AB167" s="12">
        <v>-0.0008040442740700238</v>
      </c>
      <c r="AC167" s="12">
        <v>-0.005813120789205433</v>
      </c>
      <c r="AD167" s="12">
        <v>0.004517235046921599</v>
      </c>
      <c r="AE167" s="12">
        <v>-0.004273083033635695</v>
      </c>
      <c r="AF167" s="12">
        <v>-0.003991846603788716</v>
      </c>
      <c r="AG167" s="12">
        <v>0.002351585826314525</v>
      </c>
      <c r="AH167" s="12">
        <v>-0.001426683912174709</v>
      </c>
    </row>
    <row r="168" spans="1:34" ht="16" customHeight="1">
      <c r="A168" s="12" t="s">
        <v>387</v>
      </c>
      <c r="B168" s="12">
        <v>-0.005305465375818113</v>
      </c>
      <c r="C168" s="12">
        <v>-0.002966402686869052</v>
      </c>
      <c r="D168" s="12">
        <v>-0.000926576268615561</v>
      </c>
      <c r="E168" s="12">
        <v>0.0009432530148173144</v>
      </c>
      <c r="F168" s="12">
        <v>-0.001376930706741794</v>
      </c>
      <c r="G168" s="12">
        <v>0.001264237026329863</v>
      </c>
      <c r="H168" s="12">
        <v>0.001870500832276489</v>
      </c>
      <c r="I168" s="12">
        <v>0.0001386225449850121</v>
      </c>
      <c r="J168" s="12">
        <v>0.0005319456528612173</v>
      </c>
      <c r="K168" s="12">
        <v>0.002742103707641799</v>
      </c>
      <c r="L168" s="12">
        <v>0.003927960323132421</v>
      </c>
      <c r="M168" s="12">
        <v>-0.01334202122220375</v>
      </c>
      <c r="N168" s="12">
        <v>0.005829643314821018</v>
      </c>
      <c r="O168" s="12">
        <v>0.004625841879275319</v>
      </c>
      <c r="P168" s="12">
        <v>0.01114106165905762</v>
      </c>
      <c r="Q168" s="12">
        <v>0.001648399749755191</v>
      </c>
      <c r="R168" s="12">
        <v>0.001696397687216186</v>
      </c>
      <c r="S168" s="12">
        <v>-0.0001377563486779762</v>
      </c>
      <c r="T168" s="12">
        <v>0.0003473671119111262</v>
      </c>
      <c r="U168" s="12">
        <v>0.0007815026083410484</v>
      </c>
      <c r="V168" s="12">
        <v>0.0006325848069343476</v>
      </c>
      <c r="W168" s="12">
        <v>-0.001615763852501978</v>
      </c>
      <c r="X168" s="12">
        <v>0.003753693190341863</v>
      </c>
      <c r="Y168" s="12">
        <v>-0.002974912042611757</v>
      </c>
      <c r="Z168" s="12">
        <v>0.0003065371741196604</v>
      </c>
      <c r="AA168" s="12">
        <v>-0.003453726354433883</v>
      </c>
      <c r="AB168" s="12">
        <v>-0.003801526406664971</v>
      </c>
      <c r="AC168" s="12">
        <v>-0.0001037329019307616</v>
      </c>
      <c r="AD168" s="12">
        <v>0.0006079465255608371</v>
      </c>
      <c r="AE168" s="12">
        <v>0.0003961040208441941</v>
      </c>
      <c r="AF168" s="12">
        <v>-0.0001455030537671132</v>
      </c>
      <c r="AG168" s="12">
        <v>0.002109371988156456</v>
      </c>
      <c r="AH168" s="12">
        <v>-0.0013247623054449</v>
      </c>
    </row>
    <row r="169" spans="1:34" ht="16" customHeight="1">
      <c r="A169" s="12" t="s">
        <v>388</v>
      </c>
      <c r="B169" s="12">
        <v>-0.005366883120684628</v>
      </c>
      <c r="C169" s="12">
        <v>-0.01043994403102602</v>
      </c>
      <c r="D169" s="12">
        <v>0.005654623834216687</v>
      </c>
      <c r="E169" s="12">
        <v>0.006758407232714754</v>
      </c>
      <c r="F169" s="12">
        <v>0.002624053014711485</v>
      </c>
      <c r="G169" s="12">
        <v>-0.002958835854886187</v>
      </c>
      <c r="H169" s="12">
        <v>-0.002445883100762395</v>
      </c>
      <c r="I169" s="12">
        <v>-0.001267185407318731</v>
      </c>
      <c r="J169" s="12">
        <v>-0.002388900393013319</v>
      </c>
      <c r="K169" s="12">
        <v>0.000876208428821468</v>
      </c>
      <c r="L169" s="12">
        <v>-0.03981297112869019</v>
      </c>
      <c r="M169" s="12">
        <v>0.02479036782480958</v>
      </c>
      <c r="N169" s="12">
        <v>-0.01042823009638469</v>
      </c>
      <c r="O169" s="12">
        <v>0.001446339223794843</v>
      </c>
      <c r="P169" s="12">
        <v>-0.01767116252147045</v>
      </c>
      <c r="Q169" s="12">
        <v>-0.004158053460481727</v>
      </c>
      <c r="R169" s="12">
        <v>-0.005047656877561058</v>
      </c>
      <c r="S169" s="12">
        <v>-0.007569675408939604</v>
      </c>
      <c r="T169" s="12">
        <v>-0.0006163173159712176</v>
      </c>
      <c r="U169" s="12">
        <v>-0.001557423887192836</v>
      </c>
      <c r="V169" s="12">
        <v>-0.0008302193293929465</v>
      </c>
      <c r="W169" s="12">
        <v>0.003439487720932845</v>
      </c>
      <c r="X169" s="12">
        <v>0.00319225658911301</v>
      </c>
      <c r="Y169" s="12">
        <v>0.0003780495865644399</v>
      </c>
      <c r="Z169" s="12">
        <v>-0.002198275501386652</v>
      </c>
      <c r="AA169" s="12">
        <v>-0.006578024361464641</v>
      </c>
      <c r="AB169" s="12">
        <v>0.00185521133741588</v>
      </c>
      <c r="AC169" s="12">
        <v>-0.01272223024693364</v>
      </c>
      <c r="AD169" s="12">
        <v>0.004202376767224007</v>
      </c>
      <c r="AE169" s="12">
        <v>-0.006707427068580712</v>
      </c>
      <c r="AF169" s="12">
        <v>-0.003677372864891702</v>
      </c>
      <c r="AG169" s="12">
        <v>0.001996446858257339</v>
      </c>
      <c r="AH169" s="12">
        <v>-0.001035039624527394</v>
      </c>
    </row>
    <row r="170" spans="1:34" ht="16" customHeight="1">
      <c r="A170" s="12" t="s">
        <v>389</v>
      </c>
      <c r="B170" s="12">
        <v>-0.005715597817776485</v>
      </c>
      <c r="C170" s="12">
        <v>-0.0045921275669034</v>
      </c>
      <c r="D170" s="12">
        <v>0.0003214930757899752</v>
      </c>
      <c r="E170" s="12">
        <v>0.001475538042632409</v>
      </c>
      <c r="F170" s="12">
        <v>0.000280515607566981</v>
      </c>
      <c r="G170" s="12">
        <v>-0.0003035197273213936</v>
      </c>
      <c r="H170" s="12">
        <v>-7.744546887554921E-05</v>
      </c>
      <c r="I170" s="12">
        <v>-0.0004689698434371778</v>
      </c>
      <c r="J170" s="12">
        <v>-0.0002145070101816992</v>
      </c>
      <c r="K170" s="12">
        <v>0.001160786981216516</v>
      </c>
      <c r="L170" s="12">
        <v>0.001397078259290399</v>
      </c>
      <c r="M170" s="12">
        <v>0.0001681538840407077</v>
      </c>
      <c r="N170" s="12">
        <v>0.0007671833809593695</v>
      </c>
      <c r="O170" s="12">
        <v>-0.008338295018598155</v>
      </c>
      <c r="P170" s="12">
        <v>0.001137636641407909</v>
      </c>
      <c r="Q170" s="12">
        <v>0.0009112098609699645</v>
      </c>
      <c r="R170" s="12">
        <v>8.502261874205356E-05</v>
      </c>
      <c r="S170" s="12">
        <v>-0.001102471374456088</v>
      </c>
      <c r="T170" s="12">
        <v>0.0003573988306509963</v>
      </c>
      <c r="U170" s="12">
        <v>0.0005418716389903872</v>
      </c>
      <c r="V170" s="12">
        <v>0.0007232743159003445</v>
      </c>
      <c r="W170" s="12">
        <v>-0.002680368435414574</v>
      </c>
      <c r="X170" s="12">
        <v>0.0007018257916997996</v>
      </c>
      <c r="Y170" s="12">
        <v>-0.001648451698393915</v>
      </c>
      <c r="Z170" s="12">
        <v>0.0002541094788022311</v>
      </c>
      <c r="AA170" s="12">
        <v>-0.003516873997288886</v>
      </c>
      <c r="AB170" s="12">
        <v>-0.001810211075769433</v>
      </c>
      <c r="AC170" s="12">
        <v>-0.001352391749337672</v>
      </c>
      <c r="AD170" s="12">
        <v>0.001950974596307222</v>
      </c>
      <c r="AE170" s="12">
        <v>-0.001447204768534279</v>
      </c>
      <c r="AF170" s="12">
        <v>-0.0009663173704400881</v>
      </c>
      <c r="AG170" s="12">
        <v>0.0006756073794552951</v>
      </c>
      <c r="AH170" s="12">
        <v>-0.000656576575410831</v>
      </c>
    </row>
    <row r="171" spans="1:34" ht="16" customHeight="1">
      <c r="A171" s="12" t="s">
        <v>390</v>
      </c>
      <c r="B171" s="12">
        <v>-0.006067799403466625</v>
      </c>
      <c r="C171" s="12">
        <v>-0.005360668923045824</v>
      </c>
      <c r="D171" s="12">
        <v>0.003087660723644035</v>
      </c>
      <c r="E171" s="12">
        <v>0.002994747605619752</v>
      </c>
      <c r="F171" s="12">
        <v>0.003525300431328878</v>
      </c>
      <c r="G171" s="12">
        <v>-0.003156145855583422</v>
      </c>
      <c r="H171" s="12">
        <v>-0.002444122901800729</v>
      </c>
      <c r="I171" s="12">
        <v>-0.002415062198244611</v>
      </c>
      <c r="J171" s="12">
        <v>-0.001257701796897731</v>
      </c>
      <c r="K171" s="12">
        <v>0.0004900625565543384</v>
      </c>
      <c r="L171" s="12">
        <v>-0.02082908073947237</v>
      </c>
      <c r="M171" s="12">
        <v>0.01028366487134973</v>
      </c>
      <c r="N171" s="12">
        <v>-0.006360333365239662</v>
      </c>
      <c r="O171" s="12">
        <v>0.008987569154087584</v>
      </c>
      <c r="P171" s="12">
        <v>-0.008751226404711075</v>
      </c>
      <c r="Q171" s="12">
        <v>-0.001610307458989759</v>
      </c>
      <c r="R171" s="12">
        <v>-0.000464452626451974</v>
      </c>
      <c r="S171" s="12">
        <v>-0.002181726238253075</v>
      </c>
      <c r="T171" s="12">
        <v>0.0003651232874997093</v>
      </c>
      <c r="U171" s="12">
        <v>0.0002427741118698435</v>
      </c>
      <c r="V171" s="12">
        <v>0.0005517808178484129</v>
      </c>
      <c r="W171" s="12">
        <v>0.003533229075672893</v>
      </c>
      <c r="X171" s="12">
        <v>-0.001429557132714354</v>
      </c>
      <c r="Y171" s="12">
        <v>5.190170226354134E-05</v>
      </c>
      <c r="Z171" s="12">
        <v>0.000463100841662138</v>
      </c>
      <c r="AA171" s="12">
        <v>-0.002563144891106161</v>
      </c>
      <c r="AB171" s="12">
        <v>-0.002281217973000708</v>
      </c>
      <c r="AC171" s="12">
        <v>-0.006822554765482852</v>
      </c>
      <c r="AD171" s="12">
        <v>0.00291267061824618</v>
      </c>
      <c r="AE171" s="12">
        <v>-0.003149653716680359</v>
      </c>
      <c r="AF171" s="12">
        <v>-0.002148396456569145</v>
      </c>
      <c r="AG171" s="12">
        <v>0.001616805473719949</v>
      </c>
      <c r="AH171" s="12">
        <v>-0.000455607931924145</v>
      </c>
    </row>
    <row r="172" spans="1:34" ht="16" customHeight="1">
      <c r="A172" s="12" t="s">
        <v>391</v>
      </c>
      <c r="B172" s="12">
        <v>-0.006300851235028095</v>
      </c>
      <c r="C172" s="12">
        <v>-0.003078323252021756</v>
      </c>
      <c r="D172" s="12">
        <v>-0.0004596701394379177</v>
      </c>
      <c r="E172" s="12">
        <v>0.001323232614481516</v>
      </c>
      <c r="F172" s="12">
        <v>0.0001794748573357276</v>
      </c>
      <c r="G172" s="12">
        <v>-0.00103080196438216</v>
      </c>
      <c r="H172" s="12">
        <v>0.0009638440928469055</v>
      </c>
      <c r="I172" s="12">
        <v>-5.884437788004969E-05</v>
      </c>
      <c r="J172" s="12">
        <v>0.0006052668059552785</v>
      </c>
      <c r="K172" s="12">
        <v>0.001109822513284863</v>
      </c>
      <c r="L172" s="12">
        <v>0.005216984453459252</v>
      </c>
      <c r="M172" s="12">
        <v>-0.006707069649526381</v>
      </c>
      <c r="N172" s="12">
        <v>-0.001316842250403632</v>
      </c>
      <c r="O172" s="12">
        <v>0.001884558358665683</v>
      </c>
      <c r="P172" s="12">
        <v>0.006610976255335894</v>
      </c>
      <c r="Q172" s="12">
        <v>0.003162384637741865</v>
      </c>
      <c r="R172" s="12">
        <v>0.003462008840402488</v>
      </c>
      <c r="S172" s="12">
        <v>-0.000418691063487701</v>
      </c>
      <c r="T172" s="12">
        <v>-0.0002801733054854899</v>
      </c>
      <c r="U172" s="12">
        <v>0.001035253789323426</v>
      </c>
      <c r="V172" s="12">
        <v>-0.0004733430747774272</v>
      </c>
      <c r="W172" s="12">
        <v>-0.002033342884506399</v>
      </c>
      <c r="X172" s="12">
        <v>0.00214878587827889</v>
      </c>
      <c r="Y172" s="12">
        <v>0.0009744403005596805</v>
      </c>
      <c r="Z172" s="12">
        <v>-0.001102840471671324</v>
      </c>
      <c r="AA172" s="12">
        <v>-0.007358120897438961</v>
      </c>
      <c r="AB172" s="12">
        <v>-0.0009548828865815634</v>
      </c>
      <c r="AC172" s="12">
        <v>0.0007170924187603347</v>
      </c>
      <c r="AD172" s="12">
        <v>0.001806775615605212</v>
      </c>
      <c r="AE172" s="12">
        <v>-0.000112338856001987</v>
      </c>
      <c r="AF172" s="12">
        <v>0.000599250360312359</v>
      </c>
      <c r="AG172" s="12">
        <v>0.0002429016892014007</v>
      </c>
      <c r="AH172" s="12">
        <v>-0.0002597685582653397</v>
      </c>
    </row>
    <row r="173" spans="1:34" ht="16" customHeight="1">
      <c r="A173" s="12" t="s">
        <v>392</v>
      </c>
      <c r="B173" s="12">
        <v>-0.006303223976114431</v>
      </c>
      <c r="C173" s="12">
        <v>-0.006717513162361737</v>
      </c>
      <c r="D173" s="12">
        <v>0.002099418971414478</v>
      </c>
      <c r="E173" s="12">
        <v>0.003859121799944357</v>
      </c>
      <c r="F173" s="12">
        <v>0.002104700176475752</v>
      </c>
      <c r="G173" s="12">
        <v>-0.002027584621469127</v>
      </c>
      <c r="H173" s="12">
        <v>-0.0005988065787268563</v>
      </c>
      <c r="I173" s="12">
        <v>-0.0007793373620227188</v>
      </c>
      <c r="J173" s="12">
        <v>-0.0009842069529805175</v>
      </c>
      <c r="K173" s="12">
        <v>0.001288667900368362</v>
      </c>
      <c r="L173" s="12">
        <v>-0.01595560472341608</v>
      </c>
      <c r="M173" s="12">
        <v>0.008951656182713439</v>
      </c>
      <c r="N173" s="12">
        <v>-0.00458640262981836</v>
      </c>
      <c r="O173" s="12">
        <v>0.002164587876507895</v>
      </c>
      <c r="P173" s="12">
        <v>-0.005442182046338874</v>
      </c>
      <c r="Q173" s="12">
        <v>-0.0006094961110653668</v>
      </c>
      <c r="R173" s="12">
        <v>-0.001154071152811623</v>
      </c>
      <c r="S173" s="12">
        <v>-0.001639115201778773</v>
      </c>
      <c r="T173" s="12">
        <v>-8.761087761570091E-05</v>
      </c>
      <c r="U173" s="12">
        <v>0.0007765521895610565</v>
      </c>
      <c r="V173" s="12">
        <v>-0.0001229177521025264</v>
      </c>
      <c r="W173" s="12">
        <v>0.001458045341670439</v>
      </c>
      <c r="X173" s="12">
        <v>0.001028173063907217</v>
      </c>
      <c r="Y173" s="12">
        <v>0.0008975740895670241</v>
      </c>
      <c r="Z173" s="12">
        <v>-0.001290393901593526</v>
      </c>
      <c r="AA173" s="12">
        <v>-0.007433809373292866</v>
      </c>
      <c r="AB173" s="12">
        <v>-0.001141935743765127</v>
      </c>
      <c r="AC173" s="12">
        <v>-0.00367880449503672</v>
      </c>
      <c r="AD173" s="12">
        <v>0.003390878551007245</v>
      </c>
      <c r="AE173" s="12">
        <v>-0.002971096279965411</v>
      </c>
      <c r="AF173" s="12">
        <v>-0.001991203212193044</v>
      </c>
      <c r="AG173" s="12">
        <v>0.001610454692019984</v>
      </c>
      <c r="AH173" s="12">
        <v>-0.0006844447279962708</v>
      </c>
    </row>
    <row r="174" spans="1:34" ht="16" customHeight="1">
      <c r="A174" s="12" t="s">
        <v>393</v>
      </c>
      <c r="B174" s="12">
        <v>-0.006596525741519456</v>
      </c>
      <c r="C174" s="12">
        <v>-0.009634002980267115</v>
      </c>
      <c r="D174" s="12">
        <v>0.004945709988613802</v>
      </c>
      <c r="E174" s="12">
        <v>0.005539958300409108</v>
      </c>
      <c r="F174" s="12">
        <v>0.007666343737228295</v>
      </c>
      <c r="G174" s="12">
        <v>-0.004049336462903544</v>
      </c>
      <c r="H174" s="12">
        <v>-0.001992538517717266</v>
      </c>
      <c r="I174" s="12">
        <v>-0.001613560955164179</v>
      </c>
      <c r="J174" s="12">
        <v>-0.002319325494638725</v>
      </c>
      <c r="K174" s="12">
        <v>0.001813286478595263</v>
      </c>
      <c r="L174" s="12">
        <v>-0.03330391883895105</v>
      </c>
      <c r="M174" s="12">
        <v>0.02537516279306624</v>
      </c>
      <c r="N174" s="12">
        <v>-0.0110787884168538</v>
      </c>
      <c r="O174" s="12">
        <v>-0.005262744850689413</v>
      </c>
      <c r="P174" s="12">
        <v>-0.01327904688322222</v>
      </c>
      <c r="Q174" s="12">
        <v>-0.01188624905647996</v>
      </c>
      <c r="R174" s="12">
        <v>-0.01194467041072955</v>
      </c>
      <c r="S174" s="12">
        <v>-0.01548965760945393</v>
      </c>
      <c r="T174" s="12">
        <v>-0.0003561760352399716</v>
      </c>
      <c r="U174" s="12">
        <v>-0.002281123792470214</v>
      </c>
      <c r="V174" s="12">
        <v>-0.00115035544689658</v>
      </c>
      <c r="W174" s="12">
        <v>0.008494599560311462</v>
      </c>
      <c r="X174" s="12">
        <v>-0.001667707982196639</v>
      </c>
      <c r="Y174" s="12">
        <v>0.001673093443985608</v>
      </c>
      <c r="Z174" s="12">
        <v>-0.001445039854426024</v>
      </c>
      <c r="AA174" s="12">
        <v>-0.003923039056000461</v>
      </c>
      <c r="AB174" s="12">
        <v>-0.001963951890173471</v>
      </c>
      <c r="AC174" s="12">
        <v>-0.004371922521999471</v>
      </c>
      <c r="AD174" s="12">
        <v>0.005018360009414409</v>
      </c>
      <c r="AE174" s="12">
        <v>-0.003300708733189716</v>
      </c>
      <c r="AF174" s="12">
        <v>-0.005983647113278281</v>
      </c>
      <c r="AG174" s="12">
        <v>0.0012084656121458</v>
      </c>
      <c r="AH174" s="12">
        <v>-0.001883959503375906</v>
      </c>
    </row>
    <row r="175" spans="1:34" ht="16" customHeight="1">
      <c r="A175" s="12" t="s">
        <v>394</v>
      </c>
      <c r="B175" s="12">
        <v>-0.006639369343071645</v>
      </c>
      <c r="C175" s="12">
        <v>-0.008798968818804528</v>
      </c>
      <c r="D175" s="12">
        <v>-0.0003634853338668424</v>
      </c>
      <c r="E175" s="12">
        <v>0.000137255437885453</v>
      </c>
      <c r="F175" s="12">
        <v>-0.003325992641701</v>
      </c>
      <c r="G175" s="12">
        <v>0.0007852402687040455</v>
      </c>
      <c r="H175" s="12">
        <v>-0.00016460760397603</v>
      </c>
      <c r="I175" s="12">
        <v>0.00123879332035944</v>
      </c>
      <c r="J175" s="12">
        <v>0.000373719065979482</v>
      </c>
      <c r="K175" s="12">
        <v>-0.0009131608802428072</v>
      </c>
      <c r="L175" s="12">
        <v>0.00804396378373276</v>
      </c>
      <c r="M175" s="12">
        <v>-0.004062118746582776</v>
      </c>
      <c r="N175" s="12">
        <v>0.006380790919844921</v>
      </c>
      <c r="O175" s="12">
        <v>0.005374216604493358</v>
      </c>
      <c r="P175" s="12">
        <v>0.007003732412430083</v>
      </c>
      <c r="Q175" s="12">
        <v>0.0024864096023789</v>
      </c>
      <c r="R175" s="12">
        <v>0.001901995306433993</v>
      </c>
      <c r="S175" s="12">
        <v>0.002556228934136017</v>
      </c>
      <c r="T175" s="12">
        <v>0.00063951948342895</v>
      </c>
      <c r="U175" s="12">
        <v>0.001484860572739166</v>
      </c>
      <c r="V175" s="12">
        <v>0.001174820258990426</v>
      </c>
      <c r="W175" s="12">
        <v>-0.005291728802198165</v>
      </c>
      <c r="X175" s="12">
        <v>-8.856214028530972E-05</v>
      </c>
      <c r="Y175" s="12">
        <v>0.0003412236020268185</v>
      </c>
      <c r="Z175" s="12">
        <v>0.000620197109613292</v>
      </c>
      <c r="AA175" s="12">
        <v>0.001901773576589562</v>
      </c>
      <c r="AB175" s="12">
        <v>0.0007809856599242452</v>
      </c>
      <c r="AC175" s="12">
        <v>-0.007335679779225986</v>
      </c>
      <c r="AD175" s="12">
        <v>-0.00030462142487597</v>
      </c>
      <c r="AE175" s="12">
        <v>-0.002335010945097835</v>
      </c>
      <c r="AF175" s="12">
        <v>-0.0004538245049935471</v>
      </c>
      <c r="AG175" s="12">
        <v>0.0006598659261168742</v>
      </c>
      <c r="AH175" s="12">
        <v>-0.0004732963901651564</v>
      </c>
    </row>
    <row r="176" spans="1:34" ht="16" customHeight="1">
      <c r="A176" s="12" t="s">
        <v>395</v>
      </c>
      <c r="B176" s="12">
        <v>-0.006826936523946486</v>
      </c>
      <c r="C176" s="12">
        <v>-0.005800747743734761</v>
      </c>
      <c r="D176" s="12">
        <v>0.003045590127326913</v>
      </c>
      <c r="E176" s="12">
        <v>0.003204551502533591</v>
      </c>
      <c r="F176" s="12">
        <v>0.003264555846589402</v>
      </c>
      <c r="G176" s="12">
        <v>-0.001875364984682348</v>
      </c>
      <c r="H176" s="12">
        <v>-0.0009789489431415105</v>
      </c>
      <c r="I176" s="12">
        <v>0.0001766399191858268</v>
      </c>
      <c r="J176" s="12">
        <v>-0.0007758745348823085</v>
      </c>
      <c r="K176" s="12">
        <v>-0.0007435882409898149</v>
      </c>
      <c r="L176" s="12">
        <v>-0.01097672395539829</v>
      </c>
      <c r="M176" s="12">
        <v>0.005516727705245712</v>
      </c>
      <c r="N176" s="12">
        <v>-0.002032195333646679</v>
      </c>
      <c r="O176" s="12">
        <v>0.00762006519194011</v>
      </c>
      <c r="P176" s="12">
        <v>-0.003634608731747019</v>
      </c>
      <c r="Q176" s="12">
        <v>-0.003240802801716047</v>
      </c>
      <c r="R176" s="12">
        <v>-0.003154629644488348</v>
      </c>
      <c r="S176" s="12">
        <v>-0.002929804865019705</v>
      </c>
      <c r="T176" s="12">
        <v>0.0001059818498672619</v>
      </c>
      <c r="U176" s="12">
        <v>-0.0006137543343411252</v>
      </c>
      <c r="V176" s="12">
        <v>0.0005134548808108244</v>
      </c>
      <c r="W176" s="12">
        <v>0.001996141118134848</v>
      </c>
      <c r="X176" s="12">
        <v>-0.001080663706838604</v>
      </c>
      <c r="Y176" s="12">
        <v>0.001771293620723458</v>
      </c>
      <c r="Z176" s="12">
        <v>-0.0005569832593445885</v>
      </c>
      <c r="AA176" s="12">
        <v>-0.002699922062221678</v>
      </c>
      <c r="AB176" s="12">
        <v>0.001345619659422244</v>
      </c>
      <c r="AC176" s="12">
        <v>-0.008888800309519706</v>
      </c>
      <c r="AD176" s="12">
        <v>0.003004610599068467</v>
      </c>
      <c r="AE176" s="12">
        <v>-0.005176419420207198</v>
      </c>
      <c r="AF176" s="12">
        <v>-0.002886994556639176</v>
      </c>
      <c r="AG176" s="12">
        <v>0.0005143256286754697</v>
      </c>
      <c r="AH176" s="12">
        <v>-0.0002974589292769162</v>
      </c>
    </row>
    <row r="177" spans="1:34" ht="16" customHeight="1">
      <c r="A177" s="12" t="s">
        <v>396</v>
      </c>
      <c r="B177" s="12">
        <v>-0.00684962618471734</v>
      </c>
      <c r="C177" s="12">
        <v>-0.001974444257033451</v>
      </c>
      <c r="D177" s="12">
        <v>0.001053614885595626</v>
      </c>
      <c r="E177" s="12">
        <v>0.002273580004380135</v>
      </c>
      <c r="F177" s="12">
        <v>0.00213486867705512</v>
      </c>
      <c r="G177" s="12">
        <v>-0.004273798104264798</v>
      </c>
      <c r="H177" s="12">
        <v>-0.0008882714979617545</v>
      </c>
      <c r="I177" s="12">
        <v>-0.001778958778073511</v>
      </c>
      <c r="J177" s="12">
        <v>-0.0004263004746400109</v>
      </c>
      <c r="K177" s="12">
        <v>0.001745357856056412</v>
      </c>
      <c r="L177" s="12">
        <v>-0.004445322153435426</v>
      </c>
      <c r="M177" s="12">
        <v>0.003714269332260367</v>
      </c>
      <c r="N177" s="12">
        <v>-0.003328290654133866</v>
      </c>
      <c r="O177" s="12">
        <v>-0.006064933466782566</v>
      </c>
      <c r="P177" s="12">
        <v>-0.004576649079776392</v>
      </c>
      <c r="Q177" s="12">
        <v>-0.002550937002688707</v>
      </c>
      <c r="R177" s="12">
        <v>-0.002779566911263152</v>
      </c>
      <c r="S177" s="12">
        <v>-0.003656060071289761</v>
      </c>
      <c r="T177" s="12">
        <v>8.068703659717628E-06</v>
      </c>
      <c r="U177" s="12">
        <v>-0.001512782577871949</v>
      </c>
      <c r="V177" s="12">
        <v>2.658784452380915E-05</v>
      </c>
      <c r="W177" s="12">
        <v>0.004259299115933533</v>
      </c>
      <c r="X177" s="12">
        <v>3.807581187721927E-05</v>
      </c>
      <c r="Y177" s="12">
        <v>-0.0007634795760311161</v>
      </c>
      <c r="Z177" s="12">
        <v>-0.0005533829136997384</v>
      </c>
      <c r="AA177" s="12">
        <v>-0.004375793878528659</v>
      </c>
      <c r="AB177" s="12">
        <v>-0.001246168197685968</v>
      </c>
      <c r="AC177" s="12">
        <v>-0.001090184860305</v>
      </c>
      <c r="AD177" s="12">
        <v>0.002531948762494042</v>
      </c>
      <c r="AE177" s="12">
        <v>-0.0009346234980190269</v>
      </c>
      <c r="AF177" s="12">
        <v>-0.001439483333067204</v>
      </c>
      <c r="AG177" s="12">
        <v>0.001384712506907489</v>
      </c>
      <c r="AH177" s="12">
        <v>-0.001651913485457211</v>
      </c>
    </row>
    <row r="178" spans="1:34" ht="16" customHeight="1">
      <c r="A178" s="12" t="s">
        <v>397</v>
      </c>
      <c r="B178" s="12">
        <v>-0.007000984691549274</v>
      </c>
      <c r="C178" s="12">
        <v>-0.007613863930288318</v>
      </c>
      <c r="D178" s="12">
        <v>0.003665501633119649</v>
      </c>
      <c r="E178" s="12">
        <v>0.003287054522107282</v>
      </c>
      <c r="F178" s="12">
        <v>0.002427933039619678</v>
      </c>
      <c r="G178" s="12">
        <v>-0.0006078667355766327</v>
      </c>
      <c r="H178" s="12">
        <v>0.0009669261474238306</v>
      </c>
      <c r="I178" s="12">
        <v>0.0006911384613083632</v>
      </c>
      <c r="J178" s="12">
        <v>-0.001362855317134123</v>
      </c>
      <c r="K178" s="12">
        <v>9.601401178510503E-06</v>
      </c>
      <c r="L178" s="12">
        <v>-0.0163028288712741</v>
      </c>
      <c r="M178" s="12">
        <v>0.009264001655569369</v>
      </c>
      <c r="N178" s="12">
        <v>-0.007056765689270678</v>
      </c>
      <c r="O178" s="12">
        <v>0.01677519809706401</v>
      </c>
      <c r="P178" s="12">
        <v>-0.006275975076059802</v>
      </c>
      <c r="Q178" s="12">
        <v>-0.004979135809308547</v>
      </c>
      <c r="R178" s="12">
        <v>-0.005188753994271975</v>
      </c>
      <c r="S178" s="12">
        <v>-0.005804684152643244</v>
      </c>
      <c r="T178" s="12">
        <v>0.0006807635868924223</v>
      </c>
      <c r="U178" s="12">
        <v>-0.001329630651103852</v>
      </c>
      <c r="V178" s="12">
        <v>0.001149202059002231</v>
      </c>
      <c r="W178" s="12">
        <v>0.003802788048463753</v>
      </c>
      <c r="X178" s="12">
        <v>0.0005168632415960329</v>
      </c>
      <c r="Y178" s="12">
        <v>8.183704248541752E-05</v>
      </c>
      <c r="Z178" s="12">
        <v>0.0005152857572548317</v>
      </c>
      <c r="AA178" s="12">
        <v>-0.0021077469711837</v>
      </c>
      <c r="AB178" s="12">
        <v>-0.0007003961982189642</v>
      </c>
      <c r="AC178" s="12">
        <v>-0.01000651511446787</v>
      </c>
      <c r="AD178" s="12">
        <v>0.002883751191236906</v>
      </c>
      <c r="AE178" s="12">
        <v>-0.005306697405327821</v>
      </c>
      <c r="AF178" s="12">
        <v>-0.003899533252925314</v>
      </c>
      <c r="AG178" s="12">
        <v>0.001353093655602523</v>
      </c>
      <c r="AH178" s="12">
        <v>-0.001102661215635357</v>
      </c>
    </row>
    <row r="179" spans="1:34" ht="16" customHeight="1">
      <c r="A179" s="12" t="s">
        <v>398</v>
      </c>
      <c r="B179" s="12">
        <v>-0.007247600044837757</v>
      </c>
      <c r="C179" s="12">
        <v>-0.008990996179666149</v>
      </c>
      <c r="D179" s="12">
        <v>0.007896364497810835</v>
      </c>
      <c r="E179" s="12">
        <v>0.009707694239651071</v>
      </c>
      <c r="F179" s="12">
        <v>0.01056199343973627</v>
      </c>
      <c r="G179" s="12">
        <v>-0.004089239007968287</v>
      </c>
      <c r="H179" s="12">
        <v>-0.001006842883190697</v>
      </c>
      <c r="I179" s="12">
        <v>-0.00151122337448415</v>
      </c>
      <c r="J179" s="12">
        <v>-0.003577831727051204</v>
      </c>
      <c r="K179" s="12">
        <v>0.003042228107438046</v>
      </c>
      <c r="L179" s="12">
        <v>-0.04920879219919484</v>
      </c>
      <c r="M179" s="12">
        <v>0.03004411876877537</v>
      </c>
      <c r="N179" s="12">
        <v>-0.01054616719859818</v>
      </c>
      <c r="O179" s="12">
        <v>0.0139492715934991</v>
      </c>
      <c r="P179" s="12">
        <v>-0.02742136611973691</v>
      </c>
      <c r="Q179" s="12">
        <v>-0.002731134797267471</v>
      </c>
      <c r="R179" s="12">
        <v>-0.0035085437723319</v>
      </c>
      <c r="S179" s="12">
        <v>-0.007054889823167925</v>
      </c>
      <c r="T179" s="12">
        <v>0.0001512339152685086</v>
      </c>
      <c r="U179" s="12">
        <v>-0.001168284068925634</v>
      </c>
      <c r="V179" s="12">
        <v>-0.000234962667997326</v>
      </c>
      <c r="W179" s="12">
        <v>0.007801503342695843</v>
      </c>
      <c r="X179" s="12">
        <v>0.0002574556587619268</v>
      </c>
      <c r="Y179" s="12">
        <v>0.0005951714939438254</v>
      </c>
      <c r="Z179" s="12">
        <v>-0.002304989430670311</v>
      </c>
      <c r="AA179" s="12">
        <v>-0.01469315841569017</v>
      </c>
      <c r="AB179" s="12">
        <v>-0.00161885608673768</v>
      </c>
      <c r="AC179" s="12">
        <v>-0.009027059538789456</v>
      </c>
      <c r="AD179" s="12">
        <v>0.008344970971938679</v>
      </c>
      <c r="AE179" s="12">
        <v>-0.007388147542319617</v>
      </c>
      <c r="AF179" s="12">
        <v>-0.006309803906073351</v>
      </c>
      <c r="AG179" s="12">
        <v>0.004276371228648921</v>
      </c>
      <c r="AH179" s="12">
        <v>-0.002726207510676096</v>
      </c>
    </row>
    <row r="180" spans="1:34" ht="16" customHeight="1">
      <c r="A180" s="12" t="s">
        <v>399</v>
      </c>
      <c r="B180" s="12">
        <v>-0.007357747440142583</v>
      </c>
      <c r="C180" s="12">
        <v>-0.009455763363848416</v>
      </c>
      <c r="D180" s="12">
        <v>0.005954862213748747</v>
      </c>
      <c r="E180" s="12">
        <v>0.009357703588311252</v>
      </c>
      <c r="F180" s="12">
        <v>0.01010345307648737</v>
      </c>
      <c r="G180" s="12">
        <v>-0.003798765802225429</v>
      </c>
      <c r="H180" s="12">
        <v>-0.001951977629577842</v>
      </c>
      <c r="I180" s="12">
        <v>-0.002828174362986518</v>
      </c>
      <c r="J180" s="12">
        <v>-0.003004302057765585</v>
      </c>
      <c r="K180" s="12">
        <v>0.003132036934892039</v>
      </c>
      <c r="L180" s="12">
        <v>-0.04406531026318743</v>
      </c>
      <c r="M180" s="12">
        <v>0.03372453078321679</v>
      </c>
      <c r="N180" s="12">
        <v>-0.01904070132462884</v>
      </c>
      <c r="O180" s="12">
        <v>-0.006580180088922951</v>
      </c>
      <c r="P180" s="12">
        <v>-0.02139007687192404</v>
      </c>
      <c r="Q180" s="12">
        <v>-0.0007850890552161104</v>
      </c>
      <c r="R180" s="12">
        <v>-0.002290877462315658</v>
      </c>
      <c r="S180" s="12">
        <v>-0.004250161762592431</v>
      </c>
      <c r="T180" s="12">
        <v>-0.0003931089961365058</v>
      </c>
      <c r="U180" s="12">
        <v>-0.001049768814545809</v>
      </c>
      <c r="V180" s="12">
        <v>-0.001154904344053027</v>
      </c>
      <c r="W180" s="12">
        <v>0.002538537039023932</v>
      </c>
      <c r="X180" s="12">
        <v>0.0008763320881615487</v>
      </c>
      <c r="Y180" s="12">
        <v>0.0006544098479171013</v>
      </c>
      <c r="Z180" s="12">
        <v>-0.002739375628815064</v>
      </c>
      <c r="AA180" s="12">
        <v>-0.01425542357799776</v>
      </c>
      <c r="AB180" s="12">
        <v>-0.002015408497678789</v>
      </c>
      <c r="AC180" s="12">
        <v>-0.008925126649511913</v>
      </c>
      <c r="AD180" s="12">
        <v>0.00711552729573077</v>
      </c>
      <c r="AE180" s="12">
        <v>-0.007157492615029028</v>
      </c>
      <c r="AF180" s="12">
        <v>-0.005019416791370969</v>
      </c>
      <c r="AG180" s="12">
        <v>0.005022323536718535</v>
      </c>
      <c r="AH180" s="12">
        <v>-0.001795934562753094</v>
      </c>
    </row>
    <row r="181" spans="1:34" ht="16" customHeight="1">
      <c r="A181" s="12" t="s">
        <v>400</v>
      </c>
      <c r="B181" s="12">
        <v>-0.007379428800390836</v>
      </c>
      <c r="C181" s="12">
        <v>-0.01029501168076268</v>
      </c>
      <c r="D181" s="12">
        <v>0.008658411284154174</v>
      </c>
      <c r="E181" s="12">
        <v>0.00733114383508231</v>
      </c>
      <c r="F181" s="12">
        <v>0.005972685385564593</v>
      </c>
      <c r="G181" s="12">
        <v>-0.003872891769535334</v>
      </c>
      <c r="H181" s="12">
        <v>-0.0006126088495740636</v>
      </c>
      <c r="I181" s="12">
        <v>-0.00273080739576588</v>
      </c>
      <c r="J181" s="12">
        <v>-0.003164935535067991</v>
      </c>
      <c r="K181" s="12">
        <v>0.001859976325434939</v>
      </c>
      <c r="L181" s="12">
        <v>-0.03991927015648971</v>
      </c>
      <c r="M181" s="12">
        <v>0.02849333198174784</v>
      </c>
      <c r="N181" s="12">
        <v>-0.01743250659840236</v>
      </c>
      <c r="O181" s="12">
        <v>0.006470298155744707</v>
      </c>
      <c r="P181" s="12">
        <v>-0.02462311778137048</v>
      </c>
      <c r="Q181" s="12">
        <v>-0.004666186974225913</v>
      </c>
      <c r="R181" s="12">
        <v>-0.004809012290651139</v>
      </c>
      <c r="S181" s="12">
        <v>-0.01096483397542096</v>
      </c>
      <c r="T181" s="12">
        <v>9.35361424631454E-05</v>
      </c>
      <c r="U181" s="12">
        <v>-0.001646297885784326</v>
      </c>
      <c r="V181" s="12">
        <v>2.277093609254309E-05</v>
      </c>
      <c r="W181" s="12">
        <v>0.007455327482378948</v>
      </c>
      <c r="X181" s="12">
        <v>0.0005076062083143524</v>
      </c>
      <c r="Y181" s="12">
        <v>0.0006445351081745167</v>
      </c>
      <c r="Z181" s="12">
        <v>-0.001346822391988006</v>
      </c>
      <c r="AA181" s="12">
        <v>-0.01152885746880738</v>
      </c>
      <c r="AB181" s="12">
        <v>-0.0008506631492312556</v>
      </c>
      <c r="AC181" s="12">
        <v>-0.00670001237396858</v>
      </c>
      <c r="AD181" s="12">
        <v>0.005471250033600399</v>
      </c>
      <c r="AE181" s="12">
        <v>-0.005331911279565028</v>
      </c>
      <c r="AF181" s="12">
        <v>-0.005300027066992095</v>
      </c>
      <c r="AG181" s="12">
        <v>0.003820001551025547</v>
      </c>
      <c r="AH181" s="12">
        <v>-0.002246487662940932</v>
      </c>
    </row>
    <row r="182" spans="1:34" ht="16" customHeight="1">
      <c r="A182" s="12" t="s">
        <v>401</v>
      </c>
      <c r="B182" s="12">
        <v>-0.007384840921990513</v>
      </c>
      <c r="C182" s="12">
        <v>-0.009901364194346948</v>
      </c>
      <c r="D182" s="12">
        <v>0.007296746096156403</v>
      </c>
      <c r="E182" s="12">
        <v>0.00794750532575028</v>
      </c>
      <c r="F182" s="12">
        <v>0.008313269655568044</v>
      </c>
      <c r="G182" s="12">
        <v>-0.006172512760632289</v>
      </c>
      <c r="H182" s="12">
        <v>-0.002125889587270281</v>
      </c>
      <c r="I182" s="12">
        <v>-0.001563882032518435</v>
      </c>
      <c r="J182" s="12">
        <v>-0.003004370666120717</v>
      </c>
      <c r="K182" s="12">
        <v>0.001456091987168911</v>
      </c>
      <c r="L182" s="12">
        <v>-0.04184047981807798</v>
      </c>
      <c r="M182" s="12">
        <v>0.03011232867177174</v>
      </c>
      <c r="N182" s="12">
        <v>-0.03045371038585221</v>
      </c>
      <c r="O182" s="12">
        <v>-0.0002868939025679562</v>
      </c>
      <c r="P182" s="12">
        <v>-0.02116706254479472</v>
      </c>
      <c r="Q182" s="12">
        <v>-0.009257424570411732</v>
      </c>
      <c r="R182" s="12">
        <v>-0.01010814924810108</v>
      </c>
      <c r="S182" s="12">
        <v>-0.009833537238689138</v>
      </c>
      <c r="T182" s="12">
        <v>6.247473754094231E-05</v>
      </c>
      <c r="U182" s="12">
        <v>-0.001783313979469417</v>
      </c>
      <c r="V182" s="12">
        <v>0.0002567841887084119</v>
      </c>
      <c r="W182" s="12">
        <v>0.01048766396993742</v>
      </c>
      <c r="X182" s="12">
        <v>-0.0008255954302016209</v>
      </c>
      <c r="Y182" s="12">
        <v>0.001395659887788127</v>
      </c>
      <c r="Z182" s="12">
        <v>-0.001659696748980881</v>
      </c>
      <c r="AA182" s="12">
        <v>-0.01060397927863352</v>
      </c>
      <c r="AB182" s="12">
        <v>-0.001121456460347949</v>
      </c>
      <c r="AC182" s="12">
        <v>-0.009951135123438586</v>
      </c>
      <c r="AD182" s="12">
        <v>0.00624453076642925</v>
      </c>
      <c r="AE182" s="12">
        <v>-0.008262966301352761</v>
      </c>
      <c r="AF182" s="12">
        <v>-0.006521024983893404</v>
      </c>
      <c r="AG182" s="12">
        <v>0.004449799718073978</v>
      </c>
      <c r="AH182" s="12">
        <v>-0.001360016048822466</v>
      </c>
    </row>
    <row r="183" spans="1:34" ht="16" customHeight="1">
      <c r="A183" s="12" t="s">
        <v>402</v>
      </c>
      <c r="B183" s="12">
        <v>-0.007480341728885484</v>
      </c>
      <c r="C183" s="12">
        <v>-0.01565995036972787</v>
      </c>
      <c r="D183" s="12">
        <v>0.01345800625565927</v>
      </c>
      <c r="E183" s="12">
        <v>0.01453083262727699</v>
      </c>
      <c r="F183" s="12">
        <v>0.01725952185297622</v>
      </c>
      <c r="G183" s="12">
        <v>-0.009640793387569959</v>
      </c>
      <c r="H183" s="12">
        <v>-0.003577835848060925</v>
      </c>
      <c r="I183" s="12">
        <v>-0.006145245758846762</v>
      </c>
      <c r="J183" s="12">
        <v>-0.00623486101168778</v>
      </c>
      <c r="K183" s="12">
        <v>0.003634935813667174</v>
      </c>
      <c r="L183" s="12">
        <v>-0.07641539339290647</v>
      </c>
      <c r="M183" s="12">
        <v>0.0596485791109421</v>
      </c>
      <c r="N183" s="12">
        <v>-0.03017651058019283</v>
      </c>
      <c r="O183" s="12">
        <v>-0.01373220095626676</v>
      </c>
      <c r="P183" s="12">
        <v>-0.05019874709940388</v>
      </c>
      <c r="Q183" s="12">
        <v>-0.006937434590520973</v>
      </c>
      <c r="R183" s="12">
        <v>-0.008125271563285557</v>
      </c>
      <c r="S183" s="12">
        <v>-0.01187721101203061</v>
      </c>
      <c r="T183" s="12">
        <v>-0.0008512933960581639</v>
      </c>
      <c r="U183" s="12">
        <v>-0.001208776930675701</v>
      </c>
      <c r="V183" s="12">
        <v>-0.001409220925213208</v>
      </c>
      <c r="W183" s="12">
        <v>0.01199240802796022</v>
      </c>
      <c r="X183" s="12">
        <v>-0.001592373061168627</v>
      </c>
      <c r="Y183" s="12">
        <v>0.00276191071336407</v>
      </c>
      <c r="Z183" s="12">
        <v>-0.004187681036659023</v>
      </c>
      <c r="AA183" s="12">
        <v>-0.02335106385066848</v>
      </c>
      <c r="AB183" s="12">
        <v>-0.0009058778257163601</v>
      </c>
      <c r="AC183" s="12">
        <v>-0.01075517681858849</v>
      </c>
      <c r="AD183" s="12">
        <v>0.01205490188855505</v>
      </c>
      <c r="AE183" s="12">
        <v>-0.009387094748630299</v>
      </c>
      <c r="AF183" s="12">
        <v>-0.009798908749549966</v>
      </c>
      <c r="AG183" s="12">
        <v>0.006729379450408126</v>
      </c>
      <c r="AH183" s="12">
        <v>-0.003821229157301818</v>
      </c>
    </row>
    <row r="184" spans="1:34" ht="16" customHeight="1">
      <c r="A184" s="12" t="s">
        <v>403</v>
      </c>
      <c r="B184" s="12">
        <v>-0.007523954864782505</v>
      </c>
      <c r="C184" s="12">
        <v>-0.008024651590452065</v>
      </c>
      <c r="D184" s="12">
        <v>0.00172047053677167</v>
      </c>
      <c r="E184" s="12">
        <v>0.003525565714482452</v>
      </c>
      <c r="F184" s="12">
        <v>0.004919315570706875</v>
      </c>
      <c r="G184" s="12">
        <v>-0.002525226966341128</v>
      </c>
      <c r="H184" s="12">
        <v>-0.001024513281302471</v>
      </c>
      <c r="I184" s="12">
        <v>-0.001989498368261764</v>
      </c>
      <c r="J184" s="12">
        <v>-0.001040158791444768</v>
      </c>
      <c r="K184" s="12">
        <v>0.002363080618609873</v>
      </c>
      <c r="L184" s="12">
        <v>-0.01245851466152657</v>
      </c>
      <c r="M184" s="12">
        <v>0.009964379752914844</v>
      </c>
      <c r="N184" s="12">
        <v>-0.007955674096508212</v>
      </c>
      <c r="O184" s="12">
        <v>-0.001694342158504444</v>
      </c>
      <c r="P184" s="12">
        <v>-0.009042663544680666</v>
      </c>
      <c r="Q184" s="12">
        <v>0.002920132502348517</v>
      </c>
      <c r="R184" s="12">
        <v>0.001830770415739443</v>
      </c>
      <c r="S184" s="12">
        <v>0.002262523688008946</v>
      </c>
      <c r="T184" s="12">
        <v>-0.0002033793062409989</v>
      </c>
      <c r="U184" s="12">
        <v>0.0002333512213072162</v>
      </c>
      <c r="V184" s="12">
        <v>-0.000979505522620382</v>
      </c>
      <c r="W184" s="12">
        <v>0.002033046918061613</v>
      </c>
      <c r="X184" s="12">
        <v>-0.001038627338871557</v>
      </c>
      <c r="Y184" s="12">
        <v>-0.001510098737561306</v>
      </c>
      <c r="Z184" s="12">
        <v>-0.001369686531098809</v>
      </c>
      <c r="AA184" s="12">
        <v>-0.008290439202887585</v>
      </c>
      <c r="AB184" s="12">
        <v>-0.002241199667831837</v>
      </c>
      <c r="AC184" s="12">
        <v>-0.002088786754323949</v>
      </c>
      <c r="AD184" s="12">
        <v>0.004526969389264872</v>
      </c>
      <c r="AE184" s="12">
        <v>-0.002034800743681414</v>
      </c>
      <c r="AF184" s="12">
        <v>-0.001032247413250518</v>
      </c>
      <c r="AG184" s="12">
        <v>0.001593092054544763</v>
      </c>
      <c r="AH184" s="12">
        <v>-0.0001303395012841369</v>
      </c>
    </row>
    <row r="185" spans="1:34" ht="16" customHeight="1">
      <c r="A185" s="12" t="s">
        <v>404</v>
      </c>
      <c r="B185" s="12">
        <v>-0.007631568231567815</v>
      </c>
      <c r="C185" s="12">
        <v>-0.01316485605658053</v>
      </c>
      <c r="D185" s="12">
        <v>0.01061786756471069</v>
      </c>
      <c r="E185" s="12">
        <v>0.00873039653664655</v>
      </c>
      <c r="F185" s="12">
        <v>0.008927604968595061</v>
      </c>
      <c r="G185" s="12">
        <v>-0.00704888758352785</v>
      </c>
      <c r="H185" s="12">
        <v>-0.001965278724462719</v>
      </c>
      <c r="I185" s="12">
        <v>-0.003304908857018457</v>
      </c>
      <c r="J185" s="12">
        <v>-0.004197767218623885</v>
      </c>
      <c r="K185" s="12">
        <v>0.0003179442807844909</v>
      </c>
      <c r="L185" s="12">
        <v>-0.05450468350033482</v>
      </c>
      <c r="M185" s="12">
        <v>0.04420461242249336</v>
      </c>
      <c r="N185" s="12">
        <v>-0.02430398733365514</v>
      </c>
      <c r="O185" s="12">
        <v>0.00790145113577675</v>
      </c>
      <c r="P185" s="12">
        <v>-0.03507204017215731</v>
      </c>
      <c r="Q185" s="12">
        <v>-0.006205479999571348</v>
      </c>
      <c r="R185" s="12">
        <v>-0.006855634610321328</v>
      </c>
      <c r="S185" s="12">
        <v>-0.009123748684648172</v>
      </c>
      <c r="T185" s="12">
        <v>-0.0002827565870357076</v>
      </c>
      <c r="U185" s="12">
        <v>-0.001712241546635955</v>
      </c>
      <c r="V185" s="12">
        <v>-0.0006460081075983421</v>
      </c>
      <c r="W185" s="12">
        <v>0.0115036308616772</v>
      </c>
      <c r="X185" s="12">
        <v>-0.001375181161614147</v>
      </c>
      <c r="Y185" s="12">
        <v>0.002562890284529942</v>
      </c>
      <c r="Z185" s="12">
        <v>-0.0018015985813483</v>
      </c>
      <c r="AA185" s="12">
        <v>-0.01199421778442699</v>
      </c>
      <c r="AB185" s="12">
        <v>0.001805040971008467</v>
      </c>
      <c r="AC185" s="12">
        <v>-0.00945648423023227</v>
      </c>
      <c r="AD185" s="12">
        <v>0.005602869909378813</v>
      </c>
      <c r="AE185" s="12">
        <v>-0.006602545846102874</v>
      </c>
      <c r="AF185" s="12">
        <v>-0.00631480083437947</v>
      </c>
      <c r="AG185" s="12">
        <v>0.004295081996668977</v>
      </c>
      <c r="AH185" s="12">
        <v>-0.002246203253532337</v>
      </c>
    </row>
    <row r="186" spans="1:34" ht="16" customHeight="1">
      <c r="A186" s="12" t="s">
        <v>405</v>
      </c>
      <c r="B186" s="12">
        <v>-0.007684433069656877</v>
      </c>
      <c r="C186" s="12">
        <v>-0.01188437202332346</v>
      </c>
      <c r="D186" s="12">
        <v>0.006692968849379147</v>
      </c>
      <c r="E186" s="12">
        <v>0.006131832005332954</v>
      </c>
      <c r="F186" s="12">
        <v>0.005029907132465541</v>
      </c>
      <c r="G186" s="12">
        <v>-0.004177714007542559</v>
      </c>
      <c r="H186" s="12">
        <v>0.0002706423546813086</v>
      </c>
      <c r="I186" s="12">
        <v>-0.001795891831975913</v>
      </c>
      <c r="J186" s="12">
        <v>-0.002789978285943074</v>
      </c>
      <c r="K186" s="12">
        <v>0.0008676060988933859</v>
      </c>
      <c r="L186" s="12">
        <v>-0.039629037092554</v>
      </c>
      <c r="M186" s="12">
        <v>0.02734458310967911</v>
      </c>
      <c r="N186" s="12">
        <v>-0.01743747196489552</v>
      </c>
      <c r="O186" s="12">
        <v>0.0174570242172368</v>
      </c>
      <c r="P186" s="12">
        <v>-0.01760169757205712</v>
      </c>
      <c r="Q186" s="12">
        <v>-0.01128592828106665</v>
      </c>
      <c r="R186" s="12">
        <v>-0.01240979911426774</v>
      </c>
      <c r="S186" s="12">
        <v>-0.012774706214676</v>
      </c>
      <c r="T186" s="12">
        <v>-3.409054335351821E-05</v>
      </c>
      <c r="U186" s="12">
        <v>-0.002324591234424352</v>
      </c>
      <c r="V186" s="12">
        <v>0.0002499006554683907</v>
      </c>
      <c r="W186" s="12">
        <v>0.01013455915859535</v>
      </c>
      <c r="X186" s="12">
        <v>-0.002267088340100265</v>
      </c>
      <c r="Y186" s="12">
        <v>0.0005712875306059855</v>
      </c>
      <c r="Z186" s="12">
        <v>-0.0004132363215639992</v>
      </c>
      <c r="AA186" s="12">
        <v>-0.005508501151284037</v>
      </c>
      <c r="AB186" s="12">
        <v>-0.001266211629591726</v>
      </c>
      <c r="AC186" s="12">
        <v>-0.009911124056964945</v>
      </c>
      <c r="AD186" s="12">
        <v>0.005021940437667587</v>
      </c>
      <c r="AE186" s="12">
        <v>-0.005912845221630277</v>
      </c>
      <c r="AF186" s="12">
        <v>-0.005365926564333874</v>
      </c>
      <c r="AG186" s="12">
        <v>0.002917109451674045</v>
      </c>
      <c r="AH186" s="12">
        <v>-0.001836757710872112</v>
      </c>
    </row>
    <row r="187" spans="1:34" ht="16" customHeight="1">
      <c r="A187" s="12" t="s">
        <v>406</v>
      </c>
      <c r="B187" s="12">
        <v>-0.007794542838054899</v>
      </c>
      <c r="C187" s="12">
        <v>-0.009395502658610293</v>
      </c>
      <c r="D187" s="12">
        <v>0.006745301444094134</v>
      </c>
      <c r="E187" s="12">
        <v>0.006079302356388443</v>
      </c>
      <c r="F187" s="12">
        <v>0.006011753906576375</v>
      </c>
      <c r="G187" s="12">
        <v>-0.002114552840559708</v>
      </c>
      <c r="H187" s="12">
        <v>0.0007532533376697206</v>
      </c>
      <c r="I187" s="12">
        <v>-0.00237687296095956</v>
      </c>
      <c r="J187" s="12">
        <v>-0.003030380547149143</v>
      </c>
      <c r="K187" s="12">
        <v>0.0002566636427171569</v>
      </c>
      <c r="L187" s="12">
        <v>-0.04717366743899946</v>
      </c>
      <c r="M187" s="12">
        <v>0.02611950936149763</v>
      </c>
      <c r="N187" s="12">
        <v>-0.01259000472138281</v>
      </c>
      <c r="O187" s="12">
        <v>0.02468705468622352</v>
      </c>
      <c r="P187" s="12">
        <v>-0.01909235481617574</v>
      </c>
      <c r="Q187" s="12">
        <v>-0.008924714647811178</v>
      </c>
      <c r="R187" s="12">
        <v>-0.010627332312299</v>
      </c>
      <c r="S187" s="12">
        <v>-0.01203550273884535</v>
      </c>
      <c r="T187" s="12">
        <v>0.0005048419511021538</v>
      </c>
      <c r="U187" s="12">
        <v>-0.001067701189018139</v>
      </c>
      <c r="V187" s="12">
        <v>0.001070886551724936</v>
      </c>
      <c r="W187" s="12">
        <v>0.008956865753945874</v>
      </c>
      <c r="X187" s="12">
        <v>-0.001844534775386776</v>
      </c>
      <c r="Y187" s="12">
        <v>5.849857396881884E-05</v>
      </c>
      <c r="Z187" s="12">
        <v>0.0003449945086060558</v>
      </c>
      <c r="AA187" s="12">
        <v>-0.005330183100829796</v>
      </c>
      <c r="AB187" s="12">
        <v>-0.0007191225902210366</v>
      </c>
      <c r="AC187" s="12">
        <v>-0.01175293305540959</v>
      </c>
      <c r="AD187" s="12">
        <v>0.004727127252324337</v>
      </c>
      <c r="AE187" s="12">
        <v>-0.007487162373813187</v>
      </c>
      <c r="AF187" s="12">
        <v>-0.00622812980666619</v>
      </c>
      <c r="AG187" s="12">
        <v>0.003557024365750554</v>
      </c>
      <c r="AH187" s="12">
        <v>-0.001772222702394109</v>
      </c>
    </row>
    <row r="188" spans="1:34" ht="16" customHeight="1">
      <c r="A188" s="12" t="s">
        <v>407</v>
      </c>
      <c r="B188" s="12">
        <v>-0.007800853606373955</v>
      </c>
      <c r="C188" s="12">
        <v>-0.009820654143870549</v>
      </c>
      <c r="D188" s="12">
        <v>0.001393937130384126</v>
      </c>
      <c r="E188" s="12">
        <v>0.002510478026906829</v>
      </c>
      <c r="F188" s="12">
        <v>0.002680750890648532</v>
      </c>
      <c r="G188" s="12">
        <v>-0.001652561267007868</v>
      </c>
      <c r="H188" s="12">
        <v>0.0001130637613715869</v>
      </c>
      <c r="I188" s="12">
        <v>-0.0004698656949008122</v>
      </c>
      <c r="J188" s="12">
        <v>-0.0002655031492581035</v>
      </c>
      <c r="K188" s="12">
        <v>0.00193296732072434</v>
      </c>
      <c r="L188" s="12">
        <v>-0.01568324289531257</v>
      </c>
      <c r="M188" s="12">
        <v>-0.0005920509971499604</v>
      </c>
      <c r="N188" s="12">
        <v>-0.0008865594780438042</v>
      </c>
      <c r="O188" s="12">
        <v>0.01489133921938778</v>
      </c>
      <c r="P188" s="12">
        <v>0.00155688188068008</v>
      </c>
      <c r="Q188" s="12">
        <v>-0.004565728852126967</v>
      </c>
      <c r="R188" s="12">
        <v>-0.005056022339809455</v>
      </c>
      <c r="S188" s="12">
        <v>-0.005600159739879982</v>
      </c>
      <c r="T188" s="12">
        <v>0.0002886558073619539</v>
      </c>
      <c r="U188" s="12">
        <v>-0.001372160760761002</v>
      </c>
      <c r="V188" s="12">
        <v>0.0002177357148328931</v>
      </c>
      <c r="W188" s="12">
        <v>0.004213412957146324</v>
      </c>
      <c r="X188" s="12">
        <v>0.001299117708266976</v>
      </c>
      <c r="Y188" s="12">
        <v>-0.002688590915266735</v>
      </c>
      <c r="Z188" s="12">
        <v>-0.000115069682107679</v>
      </c>
      <c r="AA188" s="12">
        <v>-0.005391781526615412</v>
      </c>
      <c r="AB188" s="12">
        <v>-0.001500212366780609</v>
      </c>
      <c r="AC188" s="12">
        <v>-0.001878344155236558</v>
      </c>
      <c r="AD188" s="12">
        <v>0.0007155193954792442</v>
      </c>
      <c r="AE188" s="12">
        <v>-0.001358496164003776</v>
      </c>
      <c r="AF188" s="12">
        <v>-0.001686291230212183</v>
      </c>
      <c r="AG188" s="12">
        <v>0.004265049480719297</v>
      </c>
      <c r="AH188" s="12">
        <v>-0.001353680556766695</v>
      </c>
    </row>
    <row r="189" spans="1:34" ht="16" customHeight="1">
      <c r="A189" s="12" t="s">
        <v>408</v>
      </c>
      <c r="B189" s="12">
        <v>-0.008025847379704631</v>
      </c>
      <c r="C189" s="12">
        <v>-0.00143132525054845</v>
      </c>
      <c r="D189" s="12">
        <v>-0.0005279629474223788</v>
      </c>
      <c r="E189" s="12">
        <v>-0.0002136247260975711</v>
      </c>
      <c r="F189" s="12">
        <v>-0.0006507421520537379</v>
      </c>
      <c r="G189" s="12">
        <v>-0.002729574632348863</v>
      </c>
      <c r="H189" s="12">
        <v>0.001281162153580362</v>
      </c>
      <c r="I189" s="12">
        <v>-4.197521645955103E-05</v>
      </c>
      <c r="J189" s="12">
        <v>0.0005071822485565354</v>
      </c>
      <c r="K189" s="12">
        <v>0.001541363560760229</v>
      </c>
      <c r="L189" s="12">
        <v>0.008848194185224131</v>
      </c>
      <c r="M189" s="12">
        <v>-0.01128222873579453</v>
      </c>
      <c r="N189" s="12">
        <v>0.003141702283149706</v>
      </c>
      <c r="O189" s="12">
        <v>0.002661108348095277</v>
      </c>
      <c r="P189" s="12">
        <v>0.003990999147550766</v>
      </c>
      <c r="Q189" s="12">
        <v>-5.998624960630912E-05</v>
      </c>
      <c r="R189" s="12">
        <v>-0.000550282740486579</v>
      </c>
      <c r="S189" s="12">
        <v>-0.001159174222637542</v>
      </c>
      <c r="T189" s="12">
        <v>0.0001948837098689341</v>
      </c>
      <c r="U189" s="12">
        <v>-0.0003915089177503023</v>
      </c>
      <c r="V189" s="12">
        <v>0.000191486677550906</v>
      </c>
      <c r="W189" s="12">
        <v>0.005783303602061589</v>
      </c>
      <c r="X189" s="12">
        <v>0.001079267455831297</v>
      </c>
      <c r="Y189" s="12">
        <v>-0.001512539833005395</v>
      </c>
      <c r="Z189" s="12">
        <v>0.0003545823122983639</v>
      </c>
      <c r="AA189" s="12">
        <v>-0.002828268764834965</v>
      </c>
      <c r="AB189" s="12">
        <v>-0.002146865469080406</v>
      </c>
      <c r="AC189" s="12">
        <v>0.001766554264092563</v>
      </c>
      <c r="AD189" s="12">
        <v>0.0007278090588504527</v>
      </c>
      <c r="AE189" s="12">
        <v>-0.0001484478155890508</v>
      </c>
      <c r="AF189" s="12">
        <v>0.0007086327420278736</v>
      </c>
      <c r="AG189" s="12">
        <v>0.0006363203713763137</v>
      </c>
      <c r="AH189" s="12">
        <v>-0.001183367363549863</v>
      </c>
    </row>
    <row r="190" spans="1:34" ht="16" customHeight="1">
      <c r="A190" s="12" t="s">
        <v>409</v>
      </c>
      <c r="B190" s="12">
        <v>-0.0080579831457071</v>
      </c>
      <c r="C190" s="12">
        <v>-0.008942488016884628</v>
      </c>
      <c r="D190" s="12">
        <v>0.006710848758660135</v>
      </c>
      <c r="E190" s="12">
        <v>0.007299602306249106</v>
      </c>
      <c r="F190" s="12">
        <v>0.007118267009537552</v>
      </c>
      <c r="G190" s="12">
        <v>-0.004868587158924511</v>
      </c>
      <c r="H190" s="12">
        <v>-0.002474251850392878</v>
      </c>
      <c r="I190" s="12">
        <v>-0.002601963637920032</v>
      </c>
      <c r="J190" s="12">
        <v>-0.002938212382464463</v>
      </c>
      <c r="K190" s="12">
        <v>0.002537864714719237</v>
      </c>
      <c r="L190" s="12">
        <v>-0.04705375912476478</v>
      </c>
      <c r="M190" s="12">
        <v>0.0278578619913063</v>
      </c>
      <c r="N190" s="12">
        <v>-0.01039756618253628</v>
      </c>
      <c r="O190" s="12">
        <v>-0.01580913267191772</v>
      </c>
      <c r="P190" s="12">
        <v>-0.02193194587351935</v>
      </c>
      <c r="Q190" s="12">
        <v>-0.0005301821667958882</v>
      </c>
      <c r="R190" s="12">
        <v>-0.001233754423935999</v>
      </c>
      <c r="S190" s="12">
        <v>-0.005175641196011309</v>
      </c>
      <c r="T190" s="12">
        <v>-0.0005925086588397341</v>
      </c>
      <c r="U190" s="12">
        <v>0.0005691683410072116</v>
      </c>
      <c r="V190" s="12">
        <v>-0.0009221511644144659</v>
      </c>
      <c r="W190" s="12">
        <v>0.001603506948614432</v>
      </c>
      <c r="X190" s="12">
        <v>0.001811034902399236</v>
      </c>
      <c r="Y190" s="12">
        <v>-0.00103780558138403</v>
      </c>
      <c r="Z190" s="12">
        <v>-0.002340671308840202</v>
      </c>
      <c r="AA190" s="12">
        <v>-0.01039935055799503</v>
      </c>
      <c r="AB190" s="12">
        <v>-0.0007371135280316203</v>
      </c>
      <c r="AC190" s="12">
        <v>-0.00574944395514083</v>
      </c>
      <c r="AD190" s="12">
        <v>0.004460622305137934</v>
      </c>
      <c r="AE190" s="12">
        <v>-0.002892628523255236</v>
      </c>
      <c r="AF190" s="12">
        <v>-0.003601951075314341</v>
      </c>
      <c r="AG190" s="12">
        <v>0.003782758726770323</v>
      </c>
      <c r="AH190" s="12">
        <v>-0.0007640214525283623</v>
      </c>
    </row>
    <row r="191" spans="1:34" ht="16" customHeight="1">
      <c r="A191" s="12" t="s">
        <v>410</v>
      </c>
      <c r="B191" s="12">
        <v>-0.008175941959009003</v>
      </c>
      <c r="C191" s="12">
        <v>-0.01412490481256146</v>
      </c>
      <c r="D191" s="12">
        <v>0.004045114190682539</v>
      </c>
      <c r="E191" s="12">
        <v>0.002169544595735892</v>
      </c>
      <c r="F191" s="12">
        <v>0.001123473085856176</v>
      </c>
      <c r="G191" s="12">
        <v>-0.001523091868235603</v>
      </c>
      <c r="H191" s="12">
        <v>0.0002300160158690686</v>
      </c>
      <c r="I191" s="12">
        <v>-0.0007277054423777694</v>
      </c>
      <c r="J191" s="12">
        <v>-0.001733870161000713</v>
      </c>
      <c r="K191" s="12">
        <v>-0.003975924985537046</v>
      </c>
      <c r="L191" s="12">
        <v>-0.03014511838256958</v>
      </c>
      <c r="M191" s="12">
        <v>0.01472100085005307</v>
      </c>
      <c r="N191" s="12">
        <v>-0.01239812507963217</v>
      </c>
      <c r="O191" s="12">
        <v>0.02572693844462579</v>
      </c>
      <c r="P191" s="12">
        <v>-0.01566601830331293</v>
      </c>
      <c r="Q191" s="12">
        <v>-0.002446160006577108</v>
      </c>
      <c r="R191" s="12">
        <v>-0.003390399607900368</v>
      </c>
      <c r="S191" s="12">
        <v>-0.004970044339649461</v>
      </c>
      <c r="T191" s="12">
        <v>-0.0001001616430274779</v>
      </c>
      <c r="U191" s="12">
        <v>0.001348325168600002</v>
      </c>
      <c r="V191" s="12">
        <v>-0.0003274617590544335</v>
      </c>
      <c r="W191" s="12">
        <v>0.006094876534867842</v>
      </c>
      <c r="X191" s="12">
        <v>-0.0002464148997839651</v>
      </c>
      <c r="Y191" s="12">
        <v>0.003639300582367251</v>
      </c>
      <c r="Z191" s="12">
        <v>0.0004210295844979236</v>
      </c>
      <c r="AA191" s="12">
        <v>0.0002048906764236518</v>
      </c>
      <c r="AB191" s="12">
        <v>0.004131361186379422</v>
      </c>
      <c r="AC191" s="12">
        <v>-0.004577103392442551</v>
      </c>
      <c r="AD191" s="12">
        <v>-0.002800267323966141</v>
      </c>
      <c r="AE191" s="12">
        <v>-0.002652300846150163</v>
      </c>
      <c r="AF191" s="12">
        <v>-0.002780545861239619</v>
      </c>
      <c r="AG191" s="12">
        <v>0.001661333944182876</v>
      </c>
      <c r="AH191" s="12">
        <v>0.0008087880954745249</v>
      </c>
    </row>
    <row r="192" spans="1:34" ht="16" customHeight="1">
      <c r="A192" s="12" t="s">
        <v>411</v>
      </c>
      <c r="B192" s="12">
        <v>-0.008528703970647349</v>
      </c>
      <c r="C192" s="12">
        <v>-0.009655175596162517</v>
      </c>
      <c r="D192" s="12">
        <v>0.005231938655821785</v>
      </c>
      <c r="E192" s="12">
        <v>0.007281264069439042</v>
      </c>
      <c r="F192" s="12">
        <v>0.004060516897887257</v>
      </c>
      <c r="G192" s="12">
        <v>-0.003011560818011867</v>
      </c>
      <c r="H192" s="12">
        <v>-0.0003046916084780919</v>
      </c>
      <c r="I192" s="12">
        <v>-0.002072630047216587</v>
      </c>
      <c r="J192" s="12">
        <v>-0.002184539926459769</v>
      </c>
      <c r="K192" s="12">
        <v>0.001656273348991779</v>
      </c>
      <c r="L192" s="12">
        <v>-0.02933354916396862</v>
      </c>
      <c r="M192" s="12">
        <v>0.01982915736483577</v>
      </c>
      <c r="N192" s="12">
        <v>-0.007619929959327034</v>
      </c>
      <c r="O192" s="12">
        <v>0.001899112073756137</v>
      </c>
      <c r="P192" s="12">
        <v>-0.01358884388342169</v>
      </c>
      <c r="Q192" s="12">
        <v>0.0006622043229773035</v>
      </c>
      <c r="R192" s="12">
        <v>-0.0002307807244198822</v>
      </c>
      <c r="S192" s="12">
        <v>-0.0002459778494983708</v>
      </c>
      <c r="T192" s="12">
        <v>-0.0001619091282351868</v>
      </c>
      <c r="U192" s="12">
        <v>0.0009828300475818346</v>
      </c>
      <c r="V192" s="12">
        <v>6.526314750438043E-05</v>
      </c>
      <c r="W192" s="12">
        <v>-4.914456315408308E-05</v>
      </c>
      <c r="X192" s="12">
        <v>-0.0002453209182680831</v>
      </c>
      <c r="Y192" s="12">
        <v>0.001224979246273479</v>
      </c>
      <c r="Z192" s="12">
        <v>-0.002004584640878663</v>
      </c>
      <c r="AA192" s="12">
        <v>-0.01178659803623817</v>
      </c>
      <c r="AB192" s="12">
        <v>-0.0008820115815482178</v>
      </c>
      <c r="AC192" s="12">
        <v>-0.009400671248856664</v>
      </c>
      <c r="AD192" s="12">
        <v>0.007215387127673972</v>
      </c>
      <c r="AE192" s="12">
        <v>-0.007062085505302665</v>
      </c>
      <c r="AF192" s="12">
        <v>-0.004010462522507864</v>
      </c>
      <c r="AG192" s="12">
        <v>0.002211769151348138</v>
      </c>
      <c r="AH192" s="12">
        <v>-0.001101033926852386</v>
      </c>
    </row>
    <row r="193" spans="1:34" ht="16" customHeight="1">
      <c r="A193" s="12" t="s">
        <v>412</v>
      </c>
      <c r="B193" s="12">
        <v>-0.008742299629032873</v>
      </c>
      <c r="C193" s="12">
        <v>-0.01149800949365244</v>
      </c>
      <c r="D193" s="12">
        <v>0.00958868863210215</v>
      </c>
      <c r="E193" s="12">
        <v>0.01179472735522029</v>
      </c>
      <c r="F193" s="12">
        <v>0.01275022944514826</v>
      </c>
      <c r="G193" s="12">
        <v>-0.008095833460251745</v>
      </c>
      <c r="H193" s="12">
        <v>-0.003113519735592517</v>
      </c>
      <c r="I193" s="12">
        <v>-0.005049917564205509</v>
      </c>
      <c r="J193" s="12">
        <v>-0.004584174560967933</v>
      </c>
      <c r="K193" s="12">
        <v>0.003470170771811078</v>
      </c>
      <c r="L193" s="12">
        <v>-0.0571800821074903</v>
      </c>
      <c r="M193" s="12">
        <v>0.04576512412113919</v>
      </c>
      <c r="N193" s="12">
        <v>-0.02231829604054727</v>
      </c>
      <c r="O193" s="12">
        <v>-0.009828465967104995</v>
      </c>
      <c r="P193" s="12">
        <v>-0.039304243975125</v>
      </c>
      <c r="Q193" s="12">
        <v>-0.00334477236301415</v>
      </c>
      <c r="R193" s="12">
        <v>-0.004380011464817229</v>
      </c>
      <c r="S193" s="12">
        <v>-0.006403210281297971</v>
      </c>
      <c r="T193" s="12">
        <v>-0.0006537081587838902</v>
      </c>
      <c r="U193" s="12">
        <v>-0.001565256518944839</v>
      </c>
      <c r="V193" s="12">
        <v>-0.001136116841721174</v>
      </c>
      <c r="W193" s="12">
        <v>0.01234388600367891</v>
      </c>
      <c r="X193" s="12">
        <v>0.0001668534826129949</v>
      </c>
      <c r="Y193" s="12">
        <v>0.002556531599540222</v>
      </c>
      <c r="Z193" s="12">
        <v>-0.003567461222336323</v>
      </c>
      <c r="AA193" s="12">
        <v>-0.01860915156765585</v>
      </c>
      <c r="AB193" s="12">
        <v>-0.001666326627306863</v>
      </c>
      <c r="AC193" s="12">
        <v>-0.01013922755174893</v>
      </c>
      <c r="AD193" s="12">
        <v>0.009484266294267171</v>
      </c>
      <c r="AE193" s="12">
        <v>-0.007735783307704871</v>
      </c>
      <c r="AF193" s="12">
        <v>-0.00659526060828968</v>
      </c>
      <c r="AG193" s="12">
        <v>0.005466468101346651</v>
      </c>
      <c r="AH193" s="12">
        <v>-0.002981330511739609</v>
      </c>
    </row>
    <row r="194" spans="1:34" ht="16" customHeight="1">
      <c r="A194" s="12" t="s">
        <v>413</v>
      </c>
      <c r="B194" s="12">
        <v>-0.008796423414481266</v>
      </c>
      <c r="C194" s="12">
        <v>-0.006497865951179135</v>
      </c>
      <c r="D194" s="12">
        <v>0.003075287331838933</v>
      </c>
      <c r="E194" s="12">
        <v>0.004260323146922702</v>
      </c>
      <c r="F194" s="12">
        <v>0.004859489985595918</v>
      </c>
      <c r="G194" s="12">
        <v>-0.002643318707916147</v>
      </c>
      <c r="H194" s="12">
        <v>-0.001645363664179919</v>
      </c>
      <c r="I194" s="12">
        <v>-0.001736416120398982</v>
      </c>
      <c r="J194" s="12">
        <v>-0.001179559590644492</v>
      </c>
      <c r="K194" s="12">
        <v>0.0007772565091697271</v>
      </c>
      <c r="L194" s="12">
        <v>-0.01608736234643674</v>
      </c>
      <c r="M194" s="12">
        <v>0.01129033287926597</v>
      </c>
      <c r="N194" s="12">
        <v>-0.007627067208962448</v>
      </c>
      <c r="O194" s="12">
        <v>-0.001045542446684767</v>
      </c>
      <c r="P194" s="12">
        <v>-0.007863857013735313</v>
      </c>
      <c r="Q194" s="12">
        <v>7.424092675861555E-05</v>
      </c>
      <c r="R194" s="12">
        <v>-0.0006859644471357871</v>
      </c>
      <c r="S194" s="12">
        <v>-0.001846392460649635</v>
      </c>
      <c r="T194" s="12">
        <v>-0.0004274030907024265</v>
      </c>
      <c r="U194" s="12">
        <v>-0.0005070948511259318</v>
      </c>
      <c r="V194" s="12">
        <v>-0.000664173371887902</v>
      </c>
      <c r="W194" s="12">
        <v>0.002980402671104625</v>
      </c>
      <c r="X194" s="12">
        <v>0.001531550282248228</v>
      </c>
      <c r="Y194" s="12">
        <v>0.0007277323238665851</v>
      </c>
      <c r="Z194" s="12">
        <v>-0.001206386921354357</v>
      </c>
      <c r="AA194" s="12">
        <v>-0.00561482061301005</v>
      </c>
      <c r="AB194" s="12">
        <v>0.0002194922033799314</v>
      </c>
      <c r="AC194" s="12">
        <v>-0.007912235446856448</v>
      </c>
      <c r="AD194" s="12">
        <v>0.002785401545978108</v>
      </c>
      <c r="AE194" s="12">
        <v>-0.004477993673763213</v>
      </c>
      <c r="AF194" s="12">
        <v>-0.001669557620970733</v>
      </c>
      <c r="AG194" s="12">
        <v>0.001852354485445186</v>
      </c>
      <c r="AH194" s="12">
        <v>-0.0008532285899976851</v>
      </c>
    </row>
    <row r="195" spans="1:34" ht="16" customHeight="1">
      <c r="A195" s="12" t="s">
        <v>414</v>
      </c>
      <c r="B195" s="12">
        <v>-0.008866981269756265</v>
      </c>
      <c r="C195" s="12">
        <v>-0.001066858730623616</v>
      </c>
      <c r="D195" s="12">
        <v>-0.003922285560200954</v>
      </c>
      <c r="E195" s="12">
        <v>-0.001470261508796799</v>
      </c>
      <c r="F195" s="12">
        <v>-0.007826571369230893</v>
      </c>
      <c r="G195" s="12">
        <v>0.003948312930627324</v>
      </c>
      <c r="H195" s="12">
        <v>0.00248442994392734</v>
      </c>
      <c r="I195" s="12">
        <v>0.0007703876183088339</v>
      </c>
      <c r="J195" s="12">
        <v>0.002337602904955772</v>
      </c>
      <c r="K195" s="12">
        <v>0.003499589910375227</v>
      </c>
      <c r="L195" s="12">
        <v>0.03689051590154657</v>
      </c>
      <c r="M195" s="12">
        <v>-0.0229077297950745</v>
      </c>
      <c r="N195" s="12">
        <v>0.01737202405127029</v>
      </c>
      <c r="O195" s="12">
        <v>-0.002073898953163315</v>
      </c>
      <c r="P195" s="12">
        <v>0.02418448606593433</v>
      </c>
      <c r="Q195" s="12">
        <v>0.005115665483064553</v>
      </c>
      <c r="R195" s="12">
        <v>0.005391078686784491</v>
      </c>
      <c r="S195" s="12">
        <v>0.007315162450215536</v>
      </c>
      <c r="T195" s="12">
        <v>-0.0001111319025113589</v>
      </c>
      <c r="U195" s="12">
        <v>-0.0007592686292107745</v>
      </c>
      <c r="V195" s="12">
        <v>-0.000347427878981931</v>
      </c>
      <c r="W195" s="12">
        <v>-0.006996835221385131</v>
      </c>
      <c r="X195" s="12">
        <v>0.004233340993492795</v>
      </c>
      <c r="Y195" s="12">
        <v>-0.00317270473058132</v>
      </c>
      <c r="Z195" s="12">
        <v>-0.0005189729178812391</v>
      </c>
      <c r="AA195" s="12">
        <v>-0.003052042108144709</v>
      </c>
      <c r="AB195" s="12">
        <v>-0.00434032040372876</v>
      </c>
      <c r="AC195" s="12">
        <v>0.004363704514257771</v>
      </c>
      <c r="AD195" s="12">
        <v>0.001042749392834946</v>
      </c>
      <c r="AE195" s="12">
        <v>0.003084554046911841</v>
      </c>
      <c r="AF195" s="12">
        <v>0.003068486345733495</v>
      </c>
      <c r="AG195" s="12">
        <v>-0.001039763103083407</v>
      </c>
      <c r="AH195" s="12">
        <v>-0.0002608861740914141</v>
      </c>
    </row>
    <row r="196" spans="1:34" ht="16" customHeight="1">
      <c r="A196" s="12" t="s">
        <v>415</v>
      </c>
      <c r="B196" s="12">
        <v>-0.009270126659018024</v>
      </c>
      <c r="C196" s="12">
        <v>-0.01212374304167571</v>
      </c>
      <c r="D196" s="12">
        <v>0.01215869323928004</v>
      </c>
      <c r="E196" s="12">
        <v>0.0108494769731098</v>
      </c>
      <c r="F196" s="12">
        <v>0.01164320972833538</v>
      </c>
      <c r="G196" s="12">
        <v>-0.005474653545075283</v>
      </c>
      <c r="H196" s="12">
        <v>-0.0009952412942201073</v>
      </c>
      <c r="I196" s="12">
        <v>-0.003895618124391113</v>
      </c>
      <c r="J196" s="12">
        <v>-0.00469118628225372</v>
      </c>
      <c r="K196" s="12">
        <v>0.003516527341338791</v>
      </c>
      <c r="L196" s="12">
        <v>-0.05960521266951165</v>
      </c>
      <c r="M196" s="12">
        <v>0.04636033064690363</v>
      </c>
      <c r="N196" s="12">
        <v>-0.02602628117863987</v>
      </c>
      <c r="O196" s="12">
        <v>0.008825839564076982</v>
      </c>
      <c r="P196" s="12">
        <v>-0.03830118555015802</v>
      </c>
      <c r="Q196" s="12">
        <v>-0.006646813683929417</v>
      </c>
      <c r="R196" s="12">
        <v>-0.006609020694453931</v>
      </c>
      <c r="S196" s="12">
        <v>-0.01239439969072976</v>
      </c>
      <c r="T196" s="12">
        <v>-0.0005719164162520918</v>
      </c>
      <c r="U196" s="12">
        <v>-0.003270710724997329</v>
      </c>
      <c r="V196" s="12">
        <v>-0.001434599159670087</v>
      </c>
      <c r="W196" s="12">
        <v>0.01378855882343237</v>
      </c>
      <c r="X196" s="12">
        <v>3.151249397676827E-06</v>
      </c>
      <c r="Y196" s="12">
        <v>0.00165568629545229</v>
      </c>
      <c r="Z196" s="12">
        <v>-0.002755972961486571</v>
      </c>
      <c r="AA196" s="12">
        <v>-0.01495264080989514</v>
      </c>
      <c r="AB196" s="12">
        <v>-0.002668492010575561</v>
      </c>
      <c r="AC196" s="12">
        <v>-0.007327293610582993</v>
      </c>
      <c r="AD196" s="12">
        <v>0.008283327857948244</v>
      </c>
      <c r="AE196" s="12">
        <v>-0.006969269554024527</v>
      </c>
      <c r="AF196" s="12">
        <v>-0.007165132952392479</v>
      </c>
      <c r="AG196" s="12">
        <v>0.004866496519057992</v>
      </c>
      <c r="AH196" s="12">
        <v>-0.002890440972177269</v>
      </c>
    </row>
    <row r="197" spans="1:34" ht="16" customHeight="1">
      <c r="A197" s="12" t="s">
        <v>416</v>
      </c>
      <c r="B197" s="12">
        <v>-0.009410975003852032</v>
      </c>
      <c r="C197" s="12">
        <v>-0.01425594690310022</v>
      </c>
      <c r="D197" s="12">
        <v>0.01196556304113234</v>
      </c>
      <c r="E197" s="12">
        <v>0.01490321165675066</v>
      </c>
      <c r="F197" s="12">
        <v>0.01775184867408476</v>
      </c>
      <c r="G197" s="12">
        <v>-0.009449063813952351</v>
      </c>
      <c r="H197" s="12">
        <v>-0.00300943528071482</v>
      </c>
      <c r="I197" s="12">
        <v>-0.006530795550667257</v>
      </c>
      <c r="J197" s="12">
        <v>-0.00542497167016937</v>
      </c>
      <c r="K197" s="12">
        <v>0.004077879986744312</v>
      </c>
      <c r="L197" s="12">
        <v>-0.05934334118882052</v>
      </c>
      <c r="M197" s="12">
        <v>0.05465639447091406</v>
      </c>
      <c r="N197" s="12">
        <v>-0.02613031006179692</v>
      </c>
      <c r="O197" s="12">
        <v>-0.001874744807397946</v>
      </c>
      <c r="P197" s="12">
        <v>-0.04674979637982882</v>
      </c>
      <c r="Q197" s="12">
        <v>-0.0003881092158364862</v>
      </c>
      <c r="R197" s="12">
        <v>-0.002227500921188969</v>
      </c>
      <c r="S197" s="12">
        <v>-0.002219337748016801</v>
      </c>
      <c r="T197" s="12">
        <v>-0.0008928360575713131</v>
      </c>
      <c r="U197" s="12">
        <v>-0.00150625397920901</v>
      </c>
      <c r="V197" s="12">
        <v>-0.001773377063605983</v>
      </c>
      <c r="W197" s="12">
        <v>0.01120166883210123</v>
      </c>
      <c r="X197" s="12">
        <v>0.0008406287887826105</v>
      </c>
      <c r="Y197" s="12">
        <v>0.002019659088258352</v>
      </c>
      <c r="Z197" s="12">
        <v>-0.004840058009253049</v>
      </c>
      <c r="AA197" s="12">
        <v>-0.02326825406182803</v>
      </c>
      <c r="AB197" s="12">
        <v>0.0001444233424767457</v>
      </c>
      <c r="AC197" s="12">
        <v>-0.01380051248113491</v>
      </c>
      <c r="AD197" s="12">
        <v>0.01140454811743773</v>
      </c>
      <c r="AE197" s="12">
        <v>-0.01014695892484643</v>
      </c>
      <c r="AF197" s="12">
        <v>-0.007488646283049381</v>
      </c>
      <c r="AG197" s="12">
        <v>0.006931912643025856</v>
      </c>
      <c r="AH197" s="12">
        <v>-0.003754914188998304</v>
      </c>
    </row>
    <row r="198" spans="1:34" ht="16" customHeight="1">
      <c r="A198" s="12" t="s">
        <v>417</v>
      </c>
      <c r="B198" s="12">
        <v>-0.009582976807623548</v>
      </c>
      <c r="C198" s="12">
        <v>-0.005940426196287991</v>
      </c>
      <c r="D198" s="12">
        <v>0.002474246261785789</v>
      </c>
      <c r="E198" s="12">
        <v>0.005795862011826173</v>
      </c>
      <c r="F198" s="12">
        <v>0.006158335962546467</v>
      </c>
      <c r="G198" s="12">
        <v>-0.0008113795497482113</v>
      </c>
      <c r="H198" s="12">
        <v>-0.0002118066932160715</v>
      </c>
      <c r="I198" s="12">
        <v>-0.0009269334014563033</v>
      </c>
      <c r="J198" s="12">
        <v>-0.0008614547727508175</v>
      </c>
      <c r="K198" s="12">
        <v>0.005186930666897988</v>
      </c>
      <c r="L198" s="12">
        <v>-0.01927909570730149</v>
      </c>
      <c r="M198" s="12">
        <v>0.005530065873341236</v>
      </c>
      <c r="N198" s="12">
        <v>0.006087210355478506</v>
      </c>
      <c r="O198" s="12">
        <v>0.004639021068973728</v>
      </c>
      <c r="P198" s="12">
        <v>-0.002450220906837221</v>
      </c>
      <c r="Q198" s="12">
        <v>-0.001907308577100324</v>
      </c>
      <c r="R198" s="12">
        <v>-0.001610986878989082</v>
      </c>
      <c r="S198" s="12">
        <v>-0.001070931326497581</v>
      </c>
      <c r="T198" s="12">
        <v>-0.0001052285400886579</v>
      </c>
      <c r="U198" s="12">
        <v>-0.001361816032336614</v>
      </c>
      <c r="V198" s="12">
        <v>-0.0002219330873971978</v>
      </c>
      <c r="W198" s="12">
        <v>0.001721532501700036</v>
      </c>
      <c r="X198" s="12">
        <v>0.002466496496299229</v>
      </c>
      <c r="Y198" s="12">
        <v>-0.003353633741157745</v>
      </c>
      <c r="Z198" s="12">
        <v>-0.001682276347968429</v>
      </c>
      <c r="AA198" s="12">
        <v>-0.004586788240504134</v>
      </c>
      <c r="AB198" s="12">
        <v>-0.004836149658754977</v>
      </c>
      <c r="AC198" s="12">
        <v>-0.01029950218026133</v>
      </c>
      <c r="AD198" s="12">
        <v>0.006270209518845328</v>
      </c>
      <c r="AE198" s="12">
        <v>-0.004491763335275675</v>
      </c>
      <c r="AF198" s="12">
        <v>-0.002618977876576528</v>
      </c>
      <c r="AG198" s="12">
        <v>0.002550312659941338</v>
      </c>
      <c r="AH198" s="12">
        <v>-0.002547107804289829</v>
      </c>
    </row>
    <row r="199" spans="1:34" ht="16" customHeight="1">
      <c r="A199" s="12" t="s">
        <v>418</v>
      </c>
      <c r="B199" s="12">
        <v>-0.009725949375212336</v>
      </c>
      <c r="C199" s="12">
        <v>-0.01372243589312872</v>
      </c>
      <c r="D199" s="12">
        <v>0.01029565749342465</v>
      </c>
      <c r="E199" s="12">
        <v>0.008814363251715187</v>
      </c>
      <c r="F199" s="12">
        <v>0.01251300931656801</v>
      </c>
      <c r="G199" s="12">
        <v>-0.008990511682259011</v>
      </c>
      <c r="H199" s="12">
        <v>-0.003459623234991978</v>
      </c>
      <c r="I199" s="12">
        <v>-0.004022541528562918</v>
      </c>
      <c r="J199" s="12">
        <v>-0.004710917682083557</v>
      </c>
      <c r="K199" s="12">
        <v>-0.0009463182358829673</v>
      </c>
      <c r="L199" s="12">
        <v>-0.05871281831291736</v>
      </c>
      <c r="M199" s="12">
        <v>0.05166974723649602</v>
      </c>
      <c r="N199" s="12">
        <v>-0.02629760105669186</v>
      </c>
      <c r="O199" s="12">
        <v>-0.003167250932798656</v>
      </c>
      <c r="P199" s="12">
        <v>-0.04037790767346785</v>
      </c>
      <c r="Q199" s="12">
        <v>-0.009107084237260258</v>
      </c>
      <c r="R199" s="12">
        <v>-0.01125432291894981</v>
      </c>
      <c r="S199" s="12">
        <v>-0.01530774027672046</v>
      </c>
      <c r="T199" s="12">
        <v>-8.552318951023486E-05</v>
      </c>
      <c r="U199" s="12">
        <v>-0.004761062545658282</v>
      </c>
      <c r="V199" s="12">
        <v>0.000141926829004988</v>
      </c>
      <c r="W199" s="12">
        <v>0.01586936545151307</v>
      </c>
      <c r="X199" s="12">
        <v>-0.004821667962957188</v>
      </c>
      <c r="Y199" s="12">
        <v>0.001255843312280402</v>
      </c>
      <c r="Z199" s="12">
        <v>-0.0001345915981469716</v>
      </c>
      <c r="AA199" s="12">
        <v>-0.00700635942148496</v>
      </c>
      <c r="AB199" s="12">
        <v>0.00293708379620836</v>
      </c>
      <c r="AC199" s="12">
        <v>-0.0163888491569261</v>
      </c>
      <c r="AD199" s="12">
        <v>0.00740585655562866</v>
      </c>
      <c r="AE199" s="12">
        <v>-0.01120227830430182</v>
      </c>
      <c r="AF199" s="12">
        <v>-0.007727823980735818</v>
      </c>
      <c r="AG199" s="12">
        <v>0.002351305012644373</v>
      </c>
      <c r="AH199" s="12">
        <v>-0.003330171164138444</v>
      </c>
    </row>
    <row r="200" spans="1:34" ht="16" customHeight="1">
      <c r="A200" s="12" t="s">
        <v>419</v>
      </c>
      <c r="B200" s="12">
        <v>-0.01009760078624819</v>
      </c>
      <c r="C200" s="12">
        <v>-0.01253418524359667</v>
      </c>
      <c r="D200" s="12">
        <v>-0.001634173094509288</v>
      </c>
      <c r="E200" s="12">
        <v>-0.0042232162000105</v>
      </c>
      <c r="F200" s="12">
        <v>-0.005255356424604726</v>
      </c>
      <c r="G200" s="12">
        <v>0.0007963320394366042</v>
      </c>
      <c r="H200" s="12">
        <v>0.0002178223395482924</v>
      </c>
      <c r="I200" s="12">
        <v>0.0009631471639815851</v>
      </c>
      <c r="J200" s="12">
        <v>0.0006369320891971733</v>
      </c>
      <c r="K200" s="12">
        <v>-0.004393028111846094</v>
      </c>
      <c r="L200" s="12">
        <v>0.01126141985380363</v>
      </c>
      <c r="M200" s="12">
        <v>-0.004526827523807093</v>
      </c>
      <c r="N200" s="12">
        <v>0.001833815886567735</v>
      </c>
      <c r="O200" s="12">
        <v>0.004548231517677916</v>
      </c>
      <c r="P200" s="12">
        <v>0.001818490366685473</v>
      </c>
      <c r="Q200" s="12">
        <v>0.0007366068724544675</v>
      </c>
      <c r="R200" s="12">
        <v>0.0007358954177944261</v>
      </c>
      <c r="S200" s="12">
        <v>0.001865751578317725</v>
      </c>
      <c r="T200" s="12">
        <v>0.0001562653550524042</v>
      </c>
      <c r="U200" s="12">
        <v>0.001289490322335989</v>
      </c>
      <c r="V200" s="12">
        <v>0.0003208698594967061</v>
      </c>
      <c r="W200" s="12">
        <v>-0.001035851202981134</v>
      </c>
      <c r="X200" s="12">
        <v>-0.001899289617515602</v>
      </c>
      <c r="Y200" s="12">
        <v>0.002354095458000511</v>
      </c>
      <c r="Z200" s="12">
        <v>0.00143093985995157</v>
      </c>
      <c r="AA200" s="12">
        <v>0.004956892364231962</v>
      </c>
      <c r="AB200" s="12">
        <v>0.003976163191863905</v>
      </c>
      <c r="AC200" s="12">
        <v>0.003946527182739595</v>
      </c>
      <c r="AD200" s="12">
        <v>-0.005219659033763927</v>
      </c>
      <c r="AE200" s="12">
        <v>0.002788107443775817</v>
      </c>
      <c r="AF200" s="12">
        <v>0.001800716022482199</v>
      </c>
      <c r="AG200" s="12">
        <v>-0.002034916623122659</v>
      </c>
      <c r="AH200" s="12">
        <v>0.001847507100139377</v>
      </c>
    </row>
    <row r="201" spans="1:34" ht="16" customHeight="1">
      <c r="A201" s="12" t="s">
        <v>420</v>
      </c>
      <c r="B201" s="12">
        <v>-0.01011118611491112</v>
      </c>
      <c r="C201" s="12">
        <v>-0.01067086608479527</v>
      </c>
      <c r="D201" s="12">
        <v>0.008110413367873564</v>
      </c>
      <c r="E201" s="12">
        <v>0.009814407181618088</v>
      </c>
      <c r="F201" s="12">
        <v>0.008322422181808451</v>
      </c>
      <c r="G201" s="12">
        <v>-0.007020311314730633</v>
      </c>
      <c r="H201" s="12">
        <v>-0.001861837393825037</v>
      </c>
      <c r="I201" s="12">
        <v>-0.00347685579291288</v>
      </c>
      <c r="J201" s="12">
        <v>-0.003564246384715607</v>
      </c>
      <c r="K201" s="12">
        <v>0.003212892938344182</v>
      </c>
      <c r="L201" s="12">
        <v>-0.06118098788786813</v>
      </c>
      <c r="M201" s="12">
        <v>0.0397019814022725</v>
      </c>
      <c r="N201" s="12">
        <v>-0.01140963436239666</v>
      </c>
      <c r="O201" s="12">
        <v>-0.006817195798244899</v>
      </c>
      <c r="P201" s="12">
        <v>-0.02976828554608768</v>
      </c>
      <c r="Q201" s="12">
        <v>-0.003916042891635298</v>
      </c>
      <c r="R201" s="12">
        <v>-0.004003893811118592</v>
      </c>
      <c r="S201" s="12">
        <v>-0.009354182168730185</v>
      </c>
      <c r="T201" s="12">
        <v>-0.0009330180878601524</v>
      </c>
      <c r="U201" s="12">
        <v>-0.00160152086371099</v>
      </c>
      <c r="V201" s="12">
        <v>-0.002081638781422378</v>
      </c>
      <c r="W201" s="12">
        <v>0.01414117781873029</v>
      </c>
      <c r="X201" s="12">
        <v>-0.003379047786564868</v>
      </c>
      <c r="Y201" s="12">
        <v>-0.001969043793061902</v>
      </c>
      <c r="Z201" s="12">
        <v>-0.002601210883178901</v>
      </c>
      <c r="AA201" s="12">
        <v>-0.01611100977708108</v>
      </c>
      <c r="AB201" s="12">
        <v>-0.001527028952768147</v>
      </c>
      <c r="AC201" s="12">
        <v>-0.008369209427094026</v>
      </c>
      <c r="AD201" s="12">
        <v>0.00884330642287855</v>
      </c>
      <c r="AE201" s="12">
        <v>-0.006316947068647522</v>
      </c>
      <c r="AF201" s="12">
        <v>-0.004304400313448861</v>
      </c>
      <c r="AG201" s="12">
        <v>0.00521300278580622</v>
      </c>
      <c r="AH201" s="12">
        <v>-0.0008921788795090101</v>
      </c>
    </row>
    <row r="202" spans="1:34" ht="16" customHeight="1">
      <c r="A202" s="12" t="s">
        <v>421</v>
      </c>
      <c r="B202" s="12">
        <v>-0.01026417811635234</v>
      </c>
      <c r="C202" s="12">
        <v>-0.01049809723019128</v>
      </c>
      <c r="D202" s="12">
        <v>0.003597547548975685</v>
      </c>
      <c r="E202" s="12">
        <v>0.004377087716583145</v>
      </c>
      <c r="F202" s="12">
        <v>0.0023197211022713</v>
      </c>
      <c r="G202" s="12">
        <v>-7.676303844749131E-05</v>
      </c>
      <c r="H202" s="12">
        <v>-0.0007967988088396971</v>
      </c>
      <c r="I202" s="12">
        <v>-0.0009029716096202291</v>
      </c>
      <c r="J202" s="12">
        <v>-0.001393634719377474</v>
      </c>
      <c r="K202" s="12">
        <v>0.002133052594338823</v>
      </c>
      <c r="L202" s="12">
        <v>-0.01913828137237876</v>
      </c>
      <c r="M202" s="12">
        <v>0.01706275448066988</v>
      </c>
      <c r="N202" s="12">
        <v>0.00263140014280867</v>
      </c>
      <c r="O202" s="12">
        <v>0.005412014186514856</v>
      </c>
      <c r="P202" s="12">
        <v>-0.0057271824442986</v>
      </c>
      <c r="Q202" s="12">
        <v>-0.002669666012706878</v>
      </c>
      <c r="R202" s="12">
        <v>-0.00261857339467988</v>
      </c>
      <c r="S202" s="12">
        <v>-0.003919447201581926</v>
      </c>
      <c r="T202" s="12">
        <v>-0.0002270755691840148</v>
      </c>
      <c r="U202" s="12">
        <v>-0.001761764991565469</v>
      </c>
      <c r="V202" s="12">
        <v>0.0001187522248947195</v>
      </c>
      <c r="W202" s="12">
        <v>0.0003505447864384071</v>
      </c>
      <c r="X202" s="12">
        <v>0.002416030357224112</v>
      </c>
      <c r="Y202" s="12">
        <v>-0.001372613431801795</v>
      </c>
      <c r="Z202" s="12">
        <v>-0.0007685582585934194</v>
      </c>
      <c r="AA202" s="12">
        <v>-0.0009897251364758923</v>
      </c>
      <c r="AB202" s="12">
        <v>-0.002045109276951339</v>
      </c>
      <c r="AC202" s="12">
        <v>-0.01254249582149185</v>
      </c>
      <c r="AD202" s="12">
        <v>0.003955171155584481</v>
      </c>
      <c r="AE202" s="12">
        <v>-0.005559244139746696</v>
      </c>
      <c r="AF202" s="12">
        <v>-0.002633536229483403</v>
      </c>
      <c r="AG202" s="12">
        <v>0.001146187425157712</v>
      </c>
      <c r="AH202" s="12">
        <v>-0.001597509482221998</v>
      </c>
    </row>
    <row r="203" spans="1:34" ht="16" customHeight="1">
      <c r="A203" s="12" t="s">
        <v>422</v>
      </c>
      <c r="B203" s="12">
        <v>-0.01059133268763182</v>
      </c>
      <c r="C203" s="12">
        <v>-0.01252767574546132</v>
      </c>
      <c r="D203" s="12">
        <v>0.008325930970905029</v>
      </c>
      <c r="E203" s="12">
        <v>0.01214149776929928</v>
      </c>
      <c r="F203" s="12">
        <v>0.01376013325364356</v>
      </c>
      <c r="G203" s="12">
        <v>-0.007935406089930448</v>
      </c>
      <c r="H203" s="12">
        <v>-0.005230818129097437</v>
      </c>
      <c r="I203" s="12">
        <v>-0.004318969851290007</v>
      </c>
      <c r="J203" s="12">
        <v>-0.003880661680302179</v>
      </c>
      <c r="K203" s="12">
        <v>0.004219095730301297</v>
      </c>
      <c r="L203" s="12">
        <v>-0.05887483588127075</v>
      </c>
      <c r="M203" s="12">
        <v>0.04139654394745104</v>
      </c>
      <c r="N203" s="12">
        <v>-0.03288649752255361</v>
      </c>
      <c r="O203" s="12">
        <v>-0.007277634152913151</v>
      </c>
      <c r="P203" s="12">
        <v>-0.02987835820983507</v>
      </c>
      <c r="Q203" s="12">
        <v>-0.006510860461360891</v>
      </c>
      <c r="R203" s="12">
        <v>-0.008419094475236871</v>
      </c>
      <c r="S203" s="12">
        <v>-0.01041994324307473</v>
      </c>
      <c r="T203" s="12">
        <v>-0.000370919585783452</v>
      </c>
      <c r="U203" s="12">
        <v>-0.0006100197868978872</v>
      </c>
      <c r="V203" s="12">
        <v>-0.0008021006852986486</v>
      </c>
      <c r="W203" s="12">
        <v>0.01040786696897141</v>
      </c>
      <c r="X203" s="12">
        <v>-0.0006041915144495939</v>
      </c>
      <c r="Y203" s="12">
        <v>0.001435952176749499</v>
      </c>
      <c r="Z203" s="12">
        <v>-0.003136760910113444</v>
      </c>
      <c r="AA203" s="12">
        <v>-0.01982648511479533</v>
      </c>
      <c r="AB203" s="12">
        <v>-0.004192445433354646</v>
      </c>
      <c r="AC203" s="12">
        <v>-0.01112548590353541</v>
      </c>
      <c r="AD203" s="12">
        <v>0.01105946447090544</v>
      </c>
      <c r="AE203" s="12">
        <v>-0.01076605015824204</v>
      </c>
      <c r="AF203" s="12">
        <v>-0.006977537425290323</v>
      </c>
      <c r="AG203" s="12">
        <v>0.005734027162319861</v>
      </c>
      <c r="AH203" s="12">
        <v>-0.002417787076895874</v>
      </c>
    </row>
    <row r="204" spans="1:34" ht="16" customHeight="1">
      <c r="A204" s="12" t="s">
        <v>423</v>
      </c>
      <c r="B204" s="12">
        <v>-0.01065704941055647</v>
      </c>
      <c r="C204" s="12">
        <v>-0.01649827893510232</v>
      </c>
      <c r="D204" s="12">
        <v>0.01177897716650742</v>
      </c>
      <c r="E204" s="12">
        <v>0.0111164434748323</v>
      </c>
      <c r="F204" s="12">
        <v>0.01274291568123852</v>
      </c>
      <c r="G204" s="12">
        <v>-0.006147699134621753</v>
      </c>
      <c r="H204" s="12">
        <v>-0.0004266432731086987</v>
      </c>
      <c r="I204" s="12">
        <v>-0.004970929197552813</v>
      </c>
      <c r="J204" s="12">
        <v>-0.004752411614021658</v>
      </c>
      <c r="K204" s="12">
        <v>0.001563859596319048</v>
      </c>
      <c r="L204" s="12">
        <v>-0.07043219333561018</v>
      </c>
      <c r="M204" s="12">
        <v>0.05026017826048497</v>
      </c>
      <c r="N204" s="12">
        <v>-0.02517392170794568</v>
      </c>
      <c r="O204" s="12">
        <v>-0.001995830921128625</v>
      </c>
      <c r="P204" s="12">
        <v>-0.03119441948155486</v>
      </c>
      <c r="Q204" s="12">
        <v>-0.01624462250323655</v>
      </c>
      <c r="R204" s="12">
        <v>-0.01825682241771663</v>
      </c>
      <c r="S204" s="12">
        <v>-0.02050560165377734</v>
      </c>
      <c r="T204" s="12">
        <v>7.115751442572977E-05</v>
      </c>
      <c r="U204" s="12">
        <v>-0.002748264854581768</v>
      </c>
      <c r="V204" s="12">
        <v>0.0008578442260973764</v>
      </c>
      <c r="W204" s="12">
        <v>0.01541990705358358</v>
      </c>
      <c r="X204" s="12">
        <v>-0.0008094549845580543</v>
      </c>
      <c r="Y204" s="12">
        <v>0.001387715113482827</v>
      </c>
      <c r="Z204" s="12">
        <v>-0.0008497919774711257</v>
      </c>
      <c r="AA204" s="12">
        <v>-0.01147197334682503</v>
      </c>
      <c r="AB204" s="12">
        <v>-0.001218653012543658</v>
      </c>
      <c r="AC204" s="12">
        <v>-0.0176634127648839</v>
      </c>
      <c r="AD204" s="12">
        <v>0.008941161025337128</v>
      </c>
      <c r="AE204" s="12">
        <v>-0.01129780074279745</v>
      </c>
      <c r="AF204" s="12">
        <v>-0.009187602135639026</v>
      </c>
      <c r="AG204" s="12">
        <v>0.004208054148621652</v>
      </c>
      <c r="AH204" s="12">
        <v>-0.003980659523524568</v>
      </c>
    </row>
    <row r="205" spans="1:34" ht="16" customHeight="1">
      <c r="A205" s="12" t="s">
        <v>13</v>
      </c>
      <c r="B205" s="12">
        <v>-0.01184947238266901</v>
      </c>
      <c r="C205" s="12">
        <v>-0.01815065756543635</v>
      </c>
      <c r="D205" s="12">
        <v>0.005990005089005148</v>
      </c>
      <c r="E205" s="12">
        <v>0.002941038828409777</v>
      </c>
      <c r="F205" s="12">
        <v>-0.002698524771561113</v>
      </c>
      <c r="G205" s="12">
        <v>-0.002268314956423571</v>
      </c>
      <c r="H205" s="12">
        <v>0.0009437593435868314</v>
      </c>
      <c r="I205" s="12">
        <v>-0.000795761482711996</v>
      </c>
      <c r="J205" s="12">
        <v>-0.002159422094745171</v>
      </c>
      <c r="K205" s="12">
        <v>-0.005315061940941804</v>
      </c>
      <c r="L205" s="12">
        <v>-0.02004319078252611</v>
      </c>
      <c r="M205" s="12">
        <v>0.02670508369120513</v>
      </c>
      <c r="N205" s="12">
        <v>-0.01604014732111756</v>
      </c>
      <c r="O205" s="12">
        <v>0.008131606141229434</v>
      </c>
      <c r="P205" s="12">
        <v>-0.01583409161772856</v>
      </c>
      <c r="Q205" s="12">
        <v>-0.001568408111251494</v>
      </c>
      <c r="R205" s="12">
        <v>-0.004132737710018699</v>
      </c>
      <c r="S205" s="12">
        <v>-0.002033517629865955</v>
      </c>
      <c r="T205" s="12">
        <v>2.069269013792E-06</v>
      </c>
      <c r="U205" s="12">
        <v>0.003621390495414945</v>
      </c>
      <c r="V205" s="12">
        <v>0.0008796421133734396</v>
      </c>
      <c r="W205" s="12">
        <v>0.001953960465807336</v>
      </c>
      <c r="X205" s="12">
        <v>-0.003316847907031773</v>
      </c>
      <c r="Y205" s="12">
        <v>0.006269990863274873</v>
      </c>
      <c r="Z205" s="12">
        <v>-9.687826473187577E-05</v>
      </c>
      <c r="AA205" s="12">
        <v>-0.0006993474746631909</v>
      </c>
      <c r="AB205" s="12">
        <v>0.005458971457179248</v>
      </c>
      <c r="AC205" s="12">
        <v>-0.01533200230923849</v>
      </c>
      <c r="AD205" s="12">
        <v>0.0006035005728378549</v>
      </c>
      <c r="AE205" s="12">
        <v>-0.004072282678791402</v>
      </c>
      <c r="AF205" s="12">
        <v>-0.002503601745680412</v>
      </c>
      <c r="AG205" s="12">
        <v>-3.527093407010163E-05</v>
      </c>
      <c r="AH205" s="12">
        <v>0.001010133320298844</v>
      </c>
    </row>
    <row r="206" spans="1:34" ht="16" customHeight="1">
      <c r="A206" s="12" t="s">
        <v>15</v>
      </c>
      <c r="B206" s="12">
        <v>-0.0125228287365042</v>
      </c>
      <c r="C206" s="12">
        <v>-0.01792644284198631</v>
      </c>
      <c r="D206" s="12">
        <v>0.003472628326645384</v>
      </c>
      <c r="E206" s="12">
        <v>0.005559710197746949</v>
      </c>
      <c r="F206" s="12">
        <v>0.001321039807794482</v>
      </c>
      <c r="G206" s="12">
        <v>-0.002927439738441231</v>
      </c>
      <c r="H206" s="12">
        <v>-0.004083151974693618</v>
      </c>
      <c r="I206" s="12">
        <v>-0.001168331377230917</v>
      </c>
      <c r="J206" s="12">
        <v>-0.00173795812990503</v>
      </c>
      <c r="K206" s="12">
        <v>0.001603313995064612</v>
      </c>
      <c r="L206" s="12">
        <v>-0.02500244909512689</v>
      </c>
      <c r="M206" s="12">
        <v>0.008308752623289077</v>
      </c>
      <c r="N206" s="12">
        <v>0.00585564789775459</v>
      </c>
      <c r="O206" s="12">
        <v>-0.005635725215676882</v>
      </c>
      <c r="P206" s="12">
        <v>-0.008658766244145764</v>
      </c>
      <c r="Q206" s="12">
        <v>0.002167722898454702</v>
      </c>
      <c r="R206" s="12">
        <v>0.0007467823047654563</v>
      </c>
      <c r="S206" s="12">
        <v>0.002019329260328764</v>
      </c>
      <c r="T206" s="12">
        <v>-0.0002045200528272603</v>
      </c>
      <c r="U206" s="12">
        <v>0.0012877389638117</v>
      </c>
      <c r="V206" s="12">
        <v>0.0004873097388923372</v>
      </c>
      <c r="W206" s="12">
        <v>-0.001990312634391281</v>
      </c>
      <c r="X206" s="12">
        <v>0.001689807018531551</v>
      </c>
      <c r="Y206" s="12">
        <v>0.001373165261089757</v>
      </c>
      <c r="Z206" s="12">
        <v>-0.002039908308770022</v>
      </c>
      <c r="AA206" s="12">
        <v>-0.004453102578562484</v>
      </c>
      <c r="AB206" s="12">
        <v>-0.001222731184668279</v>
      </c>
      <c r="AC206" s="12">
        <v>-0.0211216130538378</v>
      </c>
      <c r="AD206" s="12">
        <v>0.004913931573589818</v>
      </c>
      <c r="AE206" s="12">
        <v>-0.007627057796229935</v>
      </c>
      <c r="AF206" s="12">
        <v>-0.003346584868439755</v>
      </c>
      <c r="AG206" s="12">
        <v>0.003708371970353431</v>
      </c>
      <c r="AH206" s="12">
        <v>-0.0007449296911020799</v>
      </c>
    </row>
    <row r="207" spans="1:34" ht="16" customHeight="1">
      <c r="A207" s="12" t="s">
        <v>424</v>
      </c>
      <c r="B207" s="12">
        <v>-0.01270550831558252</v>
      </c>
      <c r="C207" s="12">
        <v>-0.01123620262864295</v>
      </c>
      <c r="D207" s="12">
        <v>0.007525391572234536</v>
      </c>
      <c r="E207" s="12">
        <v>0.009736102336596842</v>
      </c>
      <c r="F207" s="12">
        <v>0.01031798507049715</v>
      </c>
      <c r="G207" s="12">
        <v>-0.004083503601942444</v>
      </c>
      <c r="H207" s="12">
        <v>-0.001156789521973147</v>
      </c>
      <c r="I207" s="12">
        <v>-0.002566632311179878</v>
      </c>
      <c r="J207" s="12">
        <v>-0.002808099771777056</v>
      </c>
      <c r="K207" s="12">
        <v>0.003736086132623886</v>
      </c>
      <c r="L207" s="12">
        <v>-0.03544551056371702</v>
      </c>
      <c r="M207" s="12">
        <v>0.02380090502717746</v>
      </c>
      <c r="N207" s="12">
        <v>-0.01525992972627358</v>
      </c>
      <c r="O207" s="12">
        <v>0.0155275460428117</v>
      </c>
      <c r="P207" s="12">
        <v>-0.01051282124484201</v>
      </c>
      <c r="Q207" s="12">
        <v>-0.006827081827048801</v>
      </c>
      <c r="R207" s="12">
        <v>-0.007417946808698574</v>
      </c>
      <c r="S207" s="12">
        <v>-0.01212097732515349</v>
      </c>
      <c r="T207" s="12">
        <v>5.141380431126715E-05</v>
      </c>
      <c r="U207" s="12">
        <v>-0.0001052733571393271</v>
      </c>
      <c r="V207" s="12">
        <v>0.0003749708839167775</v>
      </c>
      <c r="W207" s="12">
        <v>0.009821567502692372</v>
      </c>
      <c r="X207" s="12">
        <v>0.00195335497518755</v>
      </c>
      <c r="Y207" s="12">
        <v>0.0005154831349824395</v>
      </c>
      <c r="Z207" s="12">
        <v>-0.002097225922221449</v>
      </c>
      <c r="AA207" s="12">
        <v>-0.01597282774606316</v>
      </c>
      <c r="AB207" s="12">
        <v>-0.004070957315134314</v>
      </c>
      <c r="AC207" s="12">
        <v>-0.01213393322649799</v>
      </c>
      <c r="AD207" s="12">
        <v>0.008895858184127378</v>
      </c>
      <c r="AE207" s="12">
        <v>-0.007749799869778407</v>
      </c>
      <c r="AF207" s="12">
        <v>-0.007152215759379253</v>
      </c>
      <c r="AG207" s="12">
        <v>0.004819081433464455</v>
      </c>
      <c r="AH207" s="12">
        <v>-0.002557166274499188</v>
      </c>
    </row>
    <row r="208" spans="1:34" ht="16" customHeight="1">
      <c r="A208" s="12" t="s">
        <v>425</v>
      </c>
      <c r="B208" s="12">
        <v>-0.01328461603279638</v>
      </c>
      <c r="C208" s="12">
        <v>-0.016403750004038</v>
      </c>
      <c r="D208" s="12">
        <v>0.009602135656828357</v>
      </c>
      <c r="E208" s="12">
        <v>0.01244580283921205</v>
      </c>
      <c r="F208" s="12">
        <v>0.01261253362789307</v>
      </c>
      <c r="G208" s="12">
        <v>-0.007140177345199544</v>
      </c>
      <c r="H208" s="12">
        <v>-0.002534161860357234</v>
      </c>
      <c r="I208" s="12">
        <v>-0.003990096293677136</v>
      </c>
      <c r="J208" s="12">
        <v>-0.004021061330488211</v>
      </c>
      <c r="K208" s="12">
        <v>0.003932431839269766</v>
      </c>
      <c r="L208" s="12">
        <v>-0.055447180325031</v>
      </c>
      <c r="M208" s="12">
        <v>0.0465138332535729</v>
      </c>
      <c r="N208" s="12">
        <v>-0.02882259434110408</v>
      </c>
      <c r="O208" s="12">
        <v>-0.01159390620719027</v>
      </c>
      <c r="P208" s="12">
        <v>-0.03616525875583944</v>
      </c>
      <c r="Q208" s="12">
        <v>-0.005167105909200006</v>
      </c>
      <c r="R208" s="12">
        <v>-0.007056850414739688</v>
      </c>
      <c r="S208" s="12">
        <v>-0.01037993471160033</v>
      </c>
      <c r="T208" s="12">
        <v>9.898080710691431E-05</v>
      </c>
      <c r="U208" s="12">
        <v>-0.001616054594581867</v>
      </c>
      <c r="V208" s="12">
        <v>-0.0004882685237599125</v>
      </c>
      <c r="W208" s="12">
        <v>0.01060891347161974</v>
      </c>
      <c r="X208" s="12">
        <v>-0.0003732379791857889</v>
      </c>
      <c r="Y208" s="12">
        <v>-0.002091699808318204</v>
      </c>
      <c r="Z208" s="12">
        <v>-0.001690157152269135</v>
      </c>
      <c r="AA208" s="12">
        <v>-0.01648358311529187</v>
      </c>
      <c r="AB208" s="12">
        <v>-0.002085558169797614</v>
      </c>
      <c r="AC208" s="12">
        <v>-0.01355878363476539</v>
      </c>
      <c r="AD208" s="12">
        <v>0.01044469435601205</v>
      </c>
      <c r="AE208" s="12">
        <v>-0.01134203415051832</v>
      </c>
      <c r="AF208" s="12">
        <v>-0.008124871105898922</v>
      </c>
      <c r="AG208" s="12">
        <v>0.005657082159596279</v>
      </c>
      <c r="AH208" s="12">
        <v>-0.004587971021506275</v>
      </c>
    </row>
    <row r="209" spans="1:34" ht="16" customHeight="1">
      <c r="A209" s="12" t="s">
        <v>426</v>
      </c>
      <c r="B209" s="12">
        <v>-0.01343187416019594</v>
      </c>
      <c r="C209" s="12">
        <v>-0.01044384230696035</v>
      </c>
      <c r="D209" s="12">
        <v>0.007113392835975372</v>
      </c>
      <c r="E209" s="12">
        <v>0.01017072930983055</v>
      </c>
      <c r="F209" s="12">
        <v>0.008439419124646356</v>
      </c>
      <c r="G209" s="12">
        <v>-0.006095433839801287</v>
      </c>
      <c r="H209" s="12">
        <v>-0.001426349710126015</v>
      </c>
      <c r="I209" s="12">
        <v>-0.003564142408073376</v>
      </c>
      <c r="J209" s="12">
        <v>-0.002169812917844256</v>
      </c>
      <c r="K209" s="12">
        <v>0.002943748493510874</v>
      </c>
      <c r="L209" s="12">
        <v>-0.04669942715790387</v>
      </c>
      <c r="M209" s="12">
        <v>0.03057093112010382</v>
      </c>
      <c r="N209" s="12">
        <v>0.003284789293166797</v>
      </c>
      <c r="O209" s="12">
        <v>0.001700669059002086</v>
      </c>
      <c r="P209" s="12">
        <v>-0.01152868154862376</v>
      </c>
      <c r="Q209" s="12">
        <v>-0.0003397885621464283</v>
      </c>
      <c r="R209" s="12">
        <v>-0.002159993280636768</v>
      </c>
      <c r="S209" s="12">
        <v>-0.00557618878429453</v>
      </c>
      <c r="T209" s="12">
        <v>5.959309814078951E-05</v>
      </c>
      <c r="U209" s="12">
        <v>-0.0003824729945621513</v>
      </c>
      <c r="V209" s="12">
        <v>0.0002193004622566599</v>
      </c>
      <c r="W209" s="12">
        <v>0.007788758341852749</v>
      </c>
      <c r="X209" s="12">
        <v>0.001469651735479555</v>
      </c>
      <c r="Y209" s="12">
        <v>-0.0003188719678968053</v>
      </c>
      <c r="Z209" s="12">
        <v>-0.001629434139763773</v>
      </c>
      <c r="AA209" s="12">
        <v>-0.01734449375477475</v>
      </c>
      <c r="AB209" s="12">
        <v>-0.002566437644610721</v>
      </c>
      <c r="AC209" s="12">
        <v>-0.009446490561404083</v>
      </c>
      <c r="AD209" s="12">
        <v>0.009109100599289689</v>
      </c>
      <c r="AE209" s="12">
        <v>-0.00746714205470696</v>
      </c>
      <c r="AF209" s="12">
        <v>-0.00546967554894276</v>
      </c>
      <c r="AG209" s="12">
        <v>0.003095393423227228</v>
      </c>
      <c r="AH209" s="12">
        <v>-0.002119250812013672</v>
      </c>
    </row>
    <row r="210" spans="1:34" ht="16" customHeight="1">
      <c r="A210" s="12" t="s">
        <v>427</v>
      </c>
      <c r="B210" s="12">
        <v>-0.01478111133578466</v>
      </c>
      <c r="C210" s="12">
        <v>-0.0128312736286557</v>
      </c>
      <c r="D210" s="12">
        <v>0.006349443419664849</v>
      </c>
      <c r="E210" s="12">
        <v>0.01243850558115047</v>
      </c>
      <c r="F210" s="12">
        <v>0.01150868305899528</v>
      </c>
      <c r="G210" s="12">
        <v>-0.005529188491387916</v>
      </c>
      <c r="H210" s="12">
        <v>-0.001687019165532989</v>
      </c>
      <c r="I210" s="12">
        <v>-0.001776462051958633</v>
      </c>
      <c r="J210" s="12">
        <v>-0.001898574153602092</v>
      </c>
      <c r="K210" s="12">
        <v>0.005573212778718762</v>
      </c>
      <c r="L210" s="12">
        <v>-0.04406032263140231</v>
      </c>
      <c r="M210" s="12">
        <v>0.02508773320264216</v>
      </c>
      <c r="N210" s="12">
        <v>-0.02540683456985366</v>
      </c>
      <c r="O210" s="12">
        <v>0.005183053411770023</v>
      </c>
      <c r="P210" s="12">
        <v>-0.01242021093834074</v>
      </c>
      <c r="Q210" s="12">
        <v>-0.000490695005456046</v>
      </c>
      <c r="R210" s="12">
        <v>0.000112336260424009</v>
      </c>
      <c r="S210" s="12">
        <v>-0.006087614907033544</v>
      </c>
      <c r="T210" s="12">
        <v>-0.0002518638778563928</v>
      </c>
      <c r="U210" s="12">
        <v>-0.001107336781435919</v>
      </c>
      <c r="V210" s="12">
        <v>-0.0007964684413462467</v>
      </c>
      <c r="W210" s="12">
        <v>0.004196248484687071</v>
      </c>
      <c r="X210" s="12">
        <v>0.003731947790720991</v>
      </c>
      <c r="Y210" s="12">
        <v>-0.001046630940757435</v>
      </c>
      <c r="Z210" s="12">
        <v>-0.003725547536392399</v>
      </c>
      <c r="AA210" s="12">
        <v>-0.02344127414241784</v>
      </c>
      <c r="AB210" s="12">
        <v>-0.002496501772468785</v>
      </c>
      <c r="AC210" s="12">
        <v>-0.01080812379068241</v>
      </c>
      <c r="AD210" s="12">
        <v>0.01243757877752839</v>
      </c>
      <c r="AE210" s="12">
        <v>-0.009718919553702243</v>
      </c>
      <c r="AF210" s="12">
        <v>-0.006237233907782459</v>
      </c>
      <c r="AG210" s="12">
        <v>0.003854895525458491</v>
      </c>
      <c r="AH210" s="12">
        <v>-0.004207165504724955</v>
      </c>
    </row>
    <row r="211" spans="1:34" ht="16" customHeight="1">
      <c r="A211" s="12" t="s">
        <v>428</v>
      </c>
      <c r="B211" s="12">
        <v>-0.01561398677210513</v>
      </c>
      <c r="C211" s="12">
        <v>-0.01776376351171356</v>
      </c>
      <c r="D211" s="12">
        <v>0.009736498892985914</v>
      </c>
      <c r="E211" s="12">
        <v>0.0144744261401954</v>
      </c>
      <c r="F211" s="12">
        <v>0.01654495803665517</v>
      </c>
      <c r="G211" s="12">
        <v>-0.008116646233317832</v>
      </c>
      <c r="H211" s="12">
        <v>-0.002266713880767152</v>
      </c>
      <c r="I211" s="12">
        <v>-0.00359325812837965</v>
      </c>
      <c r="J211" s="12">
        <v>-0.004559915439037865</v>
      </c>
      <c r="K211" s="12">
        <v>0.005614752539798926</v>
      </c>
      <c r="L211" s="12">
        <v>-0.07835186693487531</v>
      </c>
      <c r="M211" s="12">
        <v>0.04749469273178437</v>
      </c>
      <c r="N211" s="12">
        <v>-0.03849147576116625</v>
      </c>
      <c r="O211" s="12">
        <v>0.01850977605536929</v>
      </c>
      <c r="P211" s="12">
        <v>-0.03271333486565561</v>
      </c>
      <c r="Q211" s="12">
        <v>-0.01142518483554</v>
      </c>
      <c r="R211" s="12">
        <v>-0.01291713787468701</v>
      </c>
      <c r="S211" s="12">
        <v>-0.01576906986857755</v>
      </c>
      <c r="T211" s="12">
        <v>-5.572399307100064E-05</v>
      </c>
      <c r="U211" s="12">
        <v>-0.002009760757142772</v>
      </c>
      <c r="V211" s="12">
        <v>-0.000223358840964295</v>
      </c>
      <c r="W211" s="12">
        <v>0.01396059412439141</v>
      </c>
      <c r="X211" s="12">
        <v>-0.0009430223478099924</v>
      </c>
      <c r="Y211" s="12">
        <v>-0.0007499581227939949</v>
      </c>
      <c r="Z211" s="12">
        <v>-0.003380798204828392</v>
      </c>
      <c r="AA211" s="12">
        <v>-0.02183770669277996</v>
      </c>
      <c r="AB211" s="12">
        <v>-0.004477384169754968</v>
      </c>
      <c r="AC211" s="12">
        <v>-0.01021765966498053</v>
      </c>
      <c r="AD211" s="12">
        <v>0.01295616914096602</v>
      </c>
      <c r="AE211" s="12">
        <v>-0.009441123396963021</v>
      </c>
      <c r="AF211" s="12">
        <v>-0.008681011873066715</v>
      </c>
      <c r="AG211" s="12">
        <v>0.005470023539096105</v>
      </c>
      <c r="AH211" s="12">
        <v>-0.003636798422620625</v>
      </c>
    </row>
    <row r="212" spans="1:34" ht="16" customHeight="1">
      <c r="A212" s="12" t="s">
        <v>429</v>
      </c>
      <c r="B212" s="12">
        <v>-0.01657464261659829</v>
      </c>
      <c r="C212" s="12">
        <v>-0.01205721653840029</v>
      </c>
      <c r="D212" s="12">
        <v>-0.00233391213229508</v>
      </c>
      <c r="E212" s="12">
        <v>-0.0002694483333255763</v>
      </c>
      <c r="F212" s="12">
        <v>-0.001691018725270258</v>
      </c>
      <c r="G212" s="12">
        <v>0.001427639104080836</v>
      </c>
      <c r="H212" s="12">
        <v>0.001232844981618901</v>
      </c>
      <c r="I212" s="12">
        <v>-0.002438150256936128</v>
      </c>
      <c r="J212" s="12">
        <v>0.001228460724119662</v>
      </c>
      <c r="K212" s="12">
        <v>0.002285289633258632</v>
      </c>
      <c r="L212" s="12">
        <v>0.02037111896441346</v>
      </c>
      <c r="M212" s="12">
        <v>-0.01490027426582623</v>
      </c>
      <c r="N212" s="12">
        <v>0.003134650705548268</v>
      </c>
      <c r="O212" s="12">
        <v>0.003292335717639056</v>
      </c>
      <c r="P212" s="12">
        <v>0.01545040552143524</v>
      </c>
      <c r="Q212" s="12">
        <v>0.001314068764877192</v>
      </c>
      <c r="R212" s="12">
        <v>0.0006428497315764924</v>
      </c>
      <c r="S212" s="12">
        <v>0.001120091780423665</v>
      </c>
      <c r="T212" s="12">
        <v>0.0006162509692594009</v>
      </c>
      <c r="U212" s="12">
        <v>0.000593078515350002</v>
      </c>
      <c r="V212" s="12">
        <v>0.001636093759144679</v>
      </c>
      <c r="W212" s="12">
        <v>-0.002483310000919932</v>
      </c>
      <c r="X212" s="12">
        <v>0.002433013376650734</v>
      </c>
      <c r="Y212" s="12">
        <v>-0.002198351108120495</v>
      </c>
      <c r="Z212" s="12">
        <v>0.0008334984390115824</v>
      </c>
      <c r="AA212" s="12">
        <v>-0.006426000947897976</v>
      </c>
      <c r="AB212" s="12">
        <v>-0.005145965110605574</v>
      </c>
      <c r="AC212" s="12">
        <v>0.0001188039039353676</v>
      </c>
      <c r="AD212" s="12">
        <v>1.630285289695203E-05</v>
      </c>
      <c r="AE212" s="12">
        <v>0.001198163281983442</v>
      </c>
      <c r="AF212" s="12">
        <v>0.001356608797256278</v>
      </c>
      <c r="AG212" s="12">
        <v>0.003177560159290609</v>
      </c>
      <c r="AH212" s="12">
        <v>-0.0004982252326794985</v>
      </c>
    </row>
    <row r="213" spans="1:34" ht="16" customHeight="1">
      <c r="A213" s="12" t="s">
        <v>8</v>
      </c>
      <c r="B213" s="12">
        <v>-0.01766473408995726</v>
      </c>
      <c r="C213" s="12">
        <v>-0.02641991475002117</v>
      </c>
      <c r="D213" s="12">
        <v>0.007368786397664239</v>
      </c>
      <c r="E213" s="12">
        <v>0.002363616122418953</v>
      </c>
      <c r="F213" s="12">
        <v>-0.000685455172076429</v>
      </c>
      <c r="G213" s="12">
        <v>0.003373388204207212</v>
      </c>
      <c r="H213" s="12">
        <v>-0.002563976517110996</v>
      </c>
      <c r="I213" s="12">
        <v>0.005784777322198157</v>
      </c>
      <c r="J213" s="12">
        <v>-0.001884361679604906</v>
      </c>
      <c r="K213" s="12">
        <v>-0.008618577182954943</v>
      </c>
      <c r="L213" s="12">
        <v>-0.01480627890315258</v>
      </c>
      <c r="M213" s="12">
        <v>0.01767548181510598</v>
      </c>
      <c r="N213" s="12">
        <v>0.01042425601670969</v>
      </c>
      <c r="O213" s="12">
        <v>0.01139205155231727</v>
      </c>
      <c r="P213" s="12">
        <v>-0.004316986876702436</v>
      </c>
      <c r="Q213" s="12">
        <v>0.01145064575827345</v>
      </c>
      <c r="R213" s="12">
        <v>0.008556140659672912</v>
      </c>
      <c r="S213" s="12">
        <v>0.01078867247021505</v>
      </c>
      <c r="T213" s="12">
        <v>-0.001176090034495541</v>
      </c>
      <c r="U213" s="12">
        <v>0.0007268575873048272</v>
      </c>
      <c r="V213" s="12">
        <v>-0.001221433678996764</v>
      </c>
      <c r="W213" s="12">
        <v>-0.006215327512846139</v>
      </c>
      <c r="X213" s="12">
        <v>0.002220559128256209</v>
      </c>
      <c r="Y213" s="12">
        <v>0.008733671443246884</v>
      </c>
      <c r="Z213" s="12">
        <v>-0.002304879515366314</v>
      </c>
      <c r="AA213" s="12">
        <v>-0.002178697124388793</v>
      </c>
      <c r="AB213" s="12">
        <v>0.01553542849920122</v>
      </c>
      <c r="AC213" s="12">
        <v>-0.01843138595453253</v>
      </c>
      <c r="AD213" s="12">
        <v>0.0003057864805829115</v>
      </c>
      <c r="AE213" s="12">
        <v>-0.009367213411295225</v>
      </c>
      <c r="AF213" s="12">
        <v>-0.0005041387840831974</v>
      </c>
      <c r="AG213" s="12">
        <v>-0.006343738591982663</v>
      </c>
      <c r="AH213" s="12">
        <v>0.002533359324553743</v>
      </c>
    </row>
    <row r="214" spans="1:34" ht="16" customHeight="1">
      <c r="A214" s="12" t="s">
        <v>430</v>
      </c>
      <c r="B214" s="12">
        <v>-0.01836012191208003</v>
      </c>
      <c r="C214" s="12">
        <v>-0.02898865684843643</v>
      </c>
      <c r="D214" s="12">
        <v>0.0203334435317093</v>
      </c>
      <c r="E214" s="12">
        <v>0.02883848162993239</v>
      </c>
      <c r="F214" s="12">
        <v>0.03018169316573089</v>
      </c>
      <c r="G214" s="12">
        <v>-0.01840555460970603</v>
      </c>
      <c r="H214" s="12">
        <v>-0.01037876033504135</v>
      </c>
      <c r="I214" s="12">
        <v>-0.0117007838535466</v>
      </c>
      <c r="J214" s="12">
        <v>-0.009699231171947702</v>
      </c>
      <c r="K214" s="12">
        <v>0.0111583227129058</v>
      </c>
      <c r="L214" s="12">
        <v>-0.1153245955251307</v>
      </c>
      <c r="M214" s="12">
        <v>0.09921064147088493</v>
      </c>
      <c r="N214" s="12">
        <v>-0.04292192965752831</v>
      </c>
      <c r="O214" s="12">
        <v>-0.07602647877386237</v>
      </c>
      <c r="P214" s="12">
        <v>-0.08086703897446652</v>
      </c>
      <c r="Q214" s="12">
        <v>-0.005743580656294244</v>
      </c>
      <c r="R214" s="12">
        <v>-0.007961889673214399</v>
      </c>
      <c r="S214" s="12">
        <v>-0.01170436815212642</v>
      </c>
      <c r="T214" s="12">
        <v>-0.001311682562888153</v>
      </c>
      <c r="U214" s="12">
        <v>-0.004469268883879049</v>
      </c>
      <c r="V214" s="12">
        <v>-0.00283567297888285</v>
      </c>
      <c r="W214" s="12">
        <v>0.02411388215703513</v>
      </c>
      <c r="X214" s="12">
        <v>0.00327818539112412</v>
      </c>
      <c r="Y214" s="12">
        <v>-0.0004015597412379132</v>
      </c>
      <c r="Z214" s="12">
        <v>-0.008911967435941937</v>
      </c>
      <c r="AA214" s="12">
        <v>-0.04575159206564865</v>
      </c>
      <c r="AB214" s="12">
        <v>-0.005092917190755514</v>
      </c>
      <c r="AC214" s="12">
        <v>-0.02171802384193893</v>
      </c>
      <c r="AD214" s="12">
        <v>0.02401348943077306</v>
      </c>
      <c r="AE214" s="12">
        <v>-0.02052111274339722</v>
      </c>
      <c r="AF214" s="12">
        <v>-0.01614493602667448</v>
      </c>
      <c r="AG214" s="12">
        <v>0.0130364906019038</v>
      </c>
      <c r="AH214" s="12">
        <v>-0.007217549599454875</v>
      </c>
    </row>
    <row r="215" spans="1:34" ht="16" customHeight="1">
      <c r="A215" s="12" t="s">
        <v>17</v>
      </c>
      <c r="B215" s="12">
        <v>-0.0184665116341297</v>
      </c>
      <c r="C215" s="12">
        <v>-0.01657363628708097</v>
      </c>
      <c r="D215" s="12">
        <v>0.000779426004574917</v>
      </c>
      <c r="E215" s="12">
        <v>2.502125557478211E-05</v>
      </c>
      <c r="F215" s="12">
        <v>-0.007086999306443238</v>
      </c>
      <c r="G215" s="12">
        <v>0.002560788616182612</v>
      </c>
      <c r="H215" s="12">
        <v>0.00145522664769768</v>
      </c>
      <c r="I215" s="12">
        <v>0.003536085550073508</v>
      </c>
      <c r="J215" s="12">
        <v>0.0007058801563448051</v>
      </c>
      <c r="K215" s="12">
        <v>-0.004960759505348785</v>
      </c>
      <c r="L215" s="12">
        <v>0.01002971449308118</v>
      </c>
      <c r="M215" s="12">
        <v>-0.01289537615202327</v>
      </c>
      <c r="N215" s="12">
        <v>0.0201842056128448</v>
      </c>
      <c r="O215" s="12">
        <v>0.05197838548549377</v>
      </c>
      <c r="P215" s="12">
        <v>0.01561179507251605</v>
      </c>
      <c r="Q215" s="12">
        <v>0.003212990418088845</v>
      </c>
      <c r="R215" s="12">
        <v>0.005210281454912343</v>
      </c>
      <c r="S215" s="12">
        <v>0.006249453500991713</v>
      </c>
      <c r="T215" s="12">
        <v>0.001068165538186836</v>
      </c>
      <c r="U215" s="12">
        <v>0.001747910308527073</v>
      </c>
      <c r="V215" s="12">
        <v>0.002153857326241826</v>
      </c>
      <c r="W215" s="12">
        <v>-0.007347114926715601</v>
      </c>
      <c r="X215" s="12">
        <v>-0.001190484883922393</v>
      </c>
      <c r="Y215" s="12">
        <v>0.005145162293655345</v>
      </c>
      <c r="Z215" s="12">
        <v>0.0005517319824989899</v>
      </c>
      <c r="AA215" s="12">
        <v>-0.001587689028406756</v>
      </c>
      <c r="AB215" s="12">
        <v>0.004898074695421231</v>
      </c>
      <c r="AC215" s="12">
        <v>-0.01758325767294766</v>
      </c>
      <c r="AD215" s="12">
        <v>0.001032948155279284</v>
      </c>
      <c r="AE215" s="12">
        <v>-0.004178269140701201</v>
      </c>
      <c r="AF215" s="12">
        <v>4.798920729189789E-05</v>
      </c>
      <c r="AG215" s="12">
        <v>-0.00197918006444713</v>
      </c>
      <c r="AH215" s="12">
        <v>0.002236469161049798</v>
      </c>
    </row>
    <row r="216" spans="1:34" ht="16" customHeight="1">
      <c r="A216" s="12" t="s">
        <v>431</v>
      </c>
      <c r="B216" s="12">
        <v>-0.01912407125261266</v>
      </c>
      <c r="C216" s="12">
        <v>-0.00982955303874364</v>
      </c>
      <c r="D216" s="12">
        <v>0.0001500110394969522</v>
      </c>
      <c r="E216" s="12">
        <v>0.00698352082539516</v>
      </c>
      <c r="F216" s="12">
        <v>0.0001421734443515428</v>
      </c>
      <c r="G216" s="12">
        <v>0.0005280067691066242</v>
      </c>
      <c r="H216" s="12">
        <v>0.0005927988045259995</v>
      </c>
      <c r="I216" s="12">
        <v>-0.002813519130325285</v>
      </c>
      <c r="J216" s="12">
        <v>0.0007649802630228507</v>
      </c>
      <c r="K216" s="12">
        <v>0.007225762125389581</v>
      </c>
      <c r="L216" s="12">
        <v>0.003639847448572</v>
      </c>
      <c r="M216" s="12">
        <v>-0.005307002247074471</v>
      </c>
      <c r="N216" s="12">
        <v>0.01169501738923322</v>
      </c>
      <c r="O216" s="12">
        <v>0.003974923836541805</v>
      </c>
      <c r="P216" s="12">
        <v>0.01811001778825953</v>
      </c>
      <c r="Q216" s="12">
        <v>0.009944302137121058</v>
      </c>
      <c r="R216" s="12">
        <v>0.00994011684432624</v>
      </c>
      <c r="S216" s="12">
        <v>0.01046419351422794</v>
      </c>
      <c r="T216" s="12">
        <v>0.0005966864884196204</v>
      </c>
      <c r="U216" s="12">
        <v>0.0007003775107131066</v>
      </c>
      <c r="V216" s="12">
        <v>0.001318126929379774</v>
      </c>
      <c r="W216" s="12">
        <v>-0.0104827755131221</v>
      </c>
      <c r="X216" s="12">
        <v>0.006993264628241779</v>
      </c>
      <c r="Y216" s="12">
        <v>-0.005023270303609374</v>
      </c>
      <c r="Z216" s="12">
        <v>-0.002155123080690342</v>
      </c>
      <c r="AA216" s="12">
        <v>-0.02026612261348614</v>
      </c>
      <c r="AB216" s="12">
        <v>-0.00717669171569689</v>
      </c>
      <c r="AC216" s="12">
        <v>-0.003225945793258304</v>
      </c>
      <c r="AD216" s="12">
        <v>0.008649868162453613</v>
      </c>
      <c r="AE216" s="12">
        <v>-0.001005289752931389</v>
      </c>
      <c r="AF216" s="12">
        <v>-0.0001563068103095964</v>
      </c>
      <c r="AG216" s="12">
        <v>0.002585272774169838</v>
      </c>
      <c r="AH216" s="12">
        <v>-0.001868008244503873</v>
      </c>
    </row>
    <row r="217" spans="1:34" ht="16" customHeight="1">
      <c r="A217" s="12" t="s">
        <v>432</v>
      </c>
      <c r="B217" s="12">
        <v>-0.02051377516573944</v>
      </c>
      <c r="C217" s="12">
        <v>-0.02226997745936037</v>
      </c>
      <c r="D217" s="12">
        <v>0.01847078854796282</v>
      </c>
      <c r="E217" s="12">
        <v>0.0289554224203096</v>
      </c>
      <c r="F217" s="12">
        <v>0.03259834078433271</v>
      </c>
      <c r="G217" s="12">
        <v>-0.01721427604154904</v>
      </c>
      <c r="H217" s="12">
        <v>-0.007354430817034218</v>
      </c>
      <c r="I217" s="12">
        <v>-0.01296864820181185</v>
      </c>
      <c r="J217" s="12">
        <v>-0.008206693198907166</v>
      </c>
      <c r="K217" s="12">
        <v>0.01480667677116092</v>
      </c>
      <c r="L217" s="12">
        <v>-0.1301779334203841</v>
      </c>
      <c r="M217" s="12">
        <v>0.08358291433959886</v>
      </c>
      <c r="N217" s="12">
        <v>-0.053360768489926</v>
      </c>
      <c r="O217" s="12">
        <v>-0.01311145383051895</v>
      </c>
      <c r="P217" s="12">
        <v>-0.0626452695079997</v>
      </c>
      <c r="Q217" s="12">
        <v>-0.01156466953935371</v>
      </c>
      <c r="R217" s="12">
        <v>-0.01445091829058809</v>
      </c>
      <c r="S217" s="12">
        <v>-0.02113619544552572</v>
      </c>
      <c r="T217" s="12">
        <v>-0.002518817484917372</v>
      </c>
      <c r="U217" s="12">
        <v>-0.006369668400232188</v>
      </c>
      <c r="V217" s="12">
        <v>-0.00499248569726705</v>
      </c>
      <c r="W217" s="12">
        <v>0.02351558785882818</v>
      </c>
      <c r="X217" s="12">
        <v>0.005121751273035695</v>
      </c>
      <c r="Y217" s="12">
        <v>-0.003357781894396807</v>
      </c>
      <c r="Z217" s="12">
        <v>-0.009844595543547725</v>
      </c>
      <c r="AA217" s="12">
        <v>-0.04559975134035077</v>
      </c>
      <c r="AB217" s="12">
        <v>-0.008768222834968468</v>
      </c>
      <c r="AC217" s="12">
        <v>-0.02152761626822312</v>
      </c>
      <c r="AD217" s="12">
        <v>0.0260212381447875</v>
      </c>
      <c r="AE217" s="12">
        <v>-0.01954921265625452</v>
      </c>
      <c r="AF217" s="12">
        <v>-0.01470535961043421</v>
      </c>
      <c r="AG217" s="12">
        <v>0.01307351705948013</v>
      </c>
      <c r="AH217" s="12">
        <v>-0.008045118705029638</v>
      </c>
    </row>
    <row r="218" spans="1:34" ht="16" customHeight="1">
      <c r="A218" s="12" t="s">
        <v>433</v>
      </c>
      <c r="B218" s="12">
        <v>-0.02074788431333928</v>
      </c>
      <c r="C218" s="12">
        <v>-0.02758186711713867</v>
      </c>
      <c r="D218" s="12">
        <v>0.01078028438962971</v>
      </c>
      <c r="E218" s="12">
        <v>0.0134844521346858</v>
      </c>
      <c r="F218" s="12">
        <v>0.007258037330121351</v>
      </c>
      <c r="G218" s="12">
        <v>-0.01245311676624552</v>
      </c>
      <c r="H218" s="12">
        <v>-0.009112693110392915</v>
      </c>
      <c r="I218" s="12">
        <v>0.0005442016160787088</v>
      </c>
      <c r="J218" s="12">
        <v>-0.004893802211148653</v>
      </c>
      <c r="K218" s="12">
        <v>0.00467146451521282</v>
      </c>
      <c r="L218" s="12">
        <v>-0.08419388823407148</v>
      </c>
      <c r="M218" s="12">
        <v>0.05081439992574247</v>
      </c>
      <c r="N218" s="12">
        <v>-0.03801269625114694</v>
      </c>
      <c r="O218" s="12">
        <v>-0.03661573434293692</v>
      </c>
      <c r="P218" s="12">
        <v>-0.0455779030784887</v>
      </c>
      <c r="Q218" s="12">
        <v>-0.005468159255366822</v>
      </c>
      <c r="R218" s="12">
        <v>-0.007511646002577689</v>
      </c>
      <c r="S218" s="12">
        <v>-0.003116517327513051</v>
      </c>
      <c r="T218" s="12">
        <v>-0.00357293693856967</v>
      </c>
      <c r="U218" s="12">
        <v>-0.005033148202993363</v>
      </c>
      <c r="V218" s="12">
        <v>-0.005693221173400591</v>
      </c>
      <c r="W218" s="12">
        <v>0.009409109263342553</v>
      </c>
      <c r="X218" s="12">
        <v>0.002913080869198208</v>
      </c>
      <c r="Y218" s="12">
        <v>0.003378772490945951</v>
      </c>
      <c r="Z218" s="12">
        <v>-0.008841599186509137</v>
      </c>
      <c r="AA218" s="12">
        <v>-0.01274018340423104</v>
      </c>
      <c r="AB218" s="12">
        <v>0.001931031836263808</v>
      </c>
      <c r="AC218" s="12">
        <v>-0.02907141024662026</v>
      </c>
      <c r="AD218" s="12">
        <v>0.01221385026916923</v>
      </c>
      <c r="AE218" s="12">
        <v>-0.01267931079034009</v>
      </c>
      <c r="AF218" s="12">
        <v>-0.005058357082995389</v>
      </c>
      <c r="AG218" s="12">
        <v>0.003374334037290026</v>
      </c>
      <c r="AH218" s="12">
        <v>-0.0009025482790891741</v>
      </c>
    </row>
    <row r="219" spans="1:34" ht="16" customHeight="1">
      <c r="A219" s="12" t="s">
        <v>16</v>
      </c>
      <c r="B219" s="12">
        <v>-0.02184979179899672</v>
      </c>
      <c r="C219" s="12">
        <v>-0.02570901593364524</v>
      </c>
      <c r="D219" s="12">
        <v>0.0153545327114108</v>
      </c>
      <c r="E219" s="12">
        <v>0.01634279855915396</v>
      </c>
      <c r="F219" s="12">
        <v>0.0142278008143739</v>
      </c>
      <c r="G219" s="12">
        <v>-0.006751839405494566</v>
      </c>
      <c r="H219" s="12">
        <v>-0.001082801511028609</v>
      </c>
      <c r="I219" s="12">
        <v>-0.006221955811206679</v>
      </c>
      <c r="J219" s="12">
        <v>-0.006164487806946229</v>
      </c>
      <c r="K219" s="12">
        <v>0.007336094865356589</v>
      </c>
      <c r="L219" s="12">
        <v>-0.08363015402118588</v>
      </c>
      <c r="M219" s="12">
        <v>0.05778176461876736</v>
      </c>
      <c r="N219" s="12">
        <v>-0.02918868858906502</v>
      </c>
      <c r="O219" s="12">
        <v>0.01602520878416588</v>
      </c>
      <c r="P219" s="12">
        <v>-0.04142007727979286</v>
      </c>
      <c r="Q219" s="12">
        <v>-0.008819748549706687</v>
      </c>
      <c r="R219" s="12">
        <v>-0.01002334370338242</v>
      </c>
      <c r="S219" s="12">
        <v>-0.01494620713213298</v>
      </c>
      <c r="T219" s="12">
        <v>-0.000839883091167764</v>
      </c>
      <c r="U219" s="12">
        <v>-0.003556929689365188</v>
      </c>
      <c r="V219" s="12">
        <v>-0.001214031540927806</v>
      </c>
      <c r="W219" s="12">
        <v>0.0132903085825577</v>
      </c>
      <c r="X219" s="12">
        <v>-0.0002256209799482971</v>
      </c>
      <c r="Y219" s="12">
        <v>-0.002779314577388925</v>
      </c>
      <c r="Z219" s="12">
        <v>-0.004058889316836655</v>
      </c>
      <c r="AA219" s="12">
        <v>-0.01668501097006264</v>
      </c>
      <c r="AB219" s="12">
        <v>-0.005609191542786336</v>
      </c>
      <c r="AC219" s="12">
        <v>-0.02133343233259124</v>
      </c>
      <c r="AD219" s="12">
        <v>0.01469401880656175</v>
      </c>
      <c r="AE219" s="12">
        <v>-0.01383133076630945</v>
      </c>
      <c r="AF219" s="12">
        <v>-0.01035155928299011</v>
      </c>
      <c r="AG219" s="12">
        <v>0.006928413778345983</v>
      </c>
      <c r="AH219" s="12">
        <v>-0.004783669613230563</v>
      </c>
    </row>
    <row r="220" spans="1:34" ht="16" customHeight="1">
      <c r="A220" s="12" t="s">
        <v>12</v>
      </c>
      <c r="B220" s="12">
        <v>-0.02256352484820601</v>
      </c>
      <c r="C220" s="12">
        <v>-0.03175246100340509</v>
      </c>
      <c r="D220" s="12">
        <v>0.02370830717545769</v>
      </c>
      <c r="E220" s="12">
        <v>0.02046591703106577</v>
      </c>
      <c r="F220" s="12">
        <v>0.01748101152197652</v>
      </c>
      <c r="G220" s="12">
        <v>-0.009754135783932723</v>
      </c>
      <c r="H220" s="12">
        <v>-0.001392559645013036</v>
      </c>
      <c r="I220" s="12">
        <v>-0.007647019086210142</v>
      </c>
      <c r="J220" s="12">
        <v>-0.009692769477536825</v>
      </c>
      <c r="K220" s="12">
        <v>0.008947211222334637</v>
      </c>
      <c r="L220" s="12">
        <v>-0.1127501502836783</v>
      </c>
      <c r="M220" s="12">
        <v>0.09528479426333601</v>
      </c>
      <c r="N220" s="12">
        <v>-0.05844263337061086</v>
      </c>
      <c r="O220" s="12">
        <v>0.02188448791404055</v>
      </c>
      <c r="P220" s="12">
        <v>-0.07152305413744824</v>
      </c>
      <c r="Q220" s="12">
        <v>-0.01365231935263417</v>
      </c>
      <c r="R220" s="12">
        <v>-0.01519946390663052</v>
      </c>
      <c r="S220" s="12">
        <v>-0.02191498352687466</v>
      </c>
      <c r="T220" s="12">
        <v>-0.001645879158305547</v>
      </c>
      <c r="U220" s="12">
        <v>-0.005453049916036478</v>
      </c>
      <c r="V220" s="12">
        <v>-0.002678690734028675</v>
      </c>
      <c r="W220" s="12">
        <v>0.0214415966323603</v>
      </c>
      <c r="X220" s="12">
        <v>-0.0009907334693962115</v>
      </c>
      <c r="Y220" s="12">
        <v>-0.002696951069518929</v>
      </c>
      <c r="Z220" s="12">
        <v>-0.005329197681525922</v>
      </c>
      <c r="AA220" s="12">
        <v>-0.01895707580969681</v>
      </c>
      <c r="AB220" s="12">
        <v>-0.006491145288283479</v>
      </c>
      <c r="AC220" s="12">
        <v>-0.02475921187493301</v>
      </c>
      <c r="AD220" s="12">
        <v>0.01727914661399765</v>
      </c>
      <c r="AE220" s="12">
        <v>-0.01647050201584451</v>
      </c>
      <c r="AF220" s="12">
        <v>-0.01328888283215037</v>
      </c>
      <c r="AG220" s="12">
        <v>0.00927651351529955</v>
      </c>
      <c r="AH220" s="12">
        <v>-0.006392983026158981</v>
      </c>
    </row>
    <row r="221" spans="1:34" ht="16" customHeight="1">
      <c r="A221" s="12" t="s">
        <v>434</v>
      </c>
      <c r="B221" s="12">
        <v>-0.03069104443592595</v>
      </c>
      <c r="C221" s="12">
        <v>-0.009698182709301284</v>
      </c>
      <c r="D221" s="12">
        <v>-0.001308102019730629</v>
      </c>
      <c r="E221" s="12">
        <v>0.01126613449406565</v>
      </c>
      <c r="F221" s="12">
        <v>-0.002848710932664882</v>
      </c>
      <c r="G221" s="12">
        <v>0.002666028089106105</v>
      </c>
      <c r="H221" s="12">
        <v>0.002650659442003596</v>
      </c>
      <c r="I221" s="12">
        <v>-0.0042174770899719</v>
      </c>
      <c r="J221" s="12">
        <v>0.002770389484149771</v>
      </c>
      <c r="K221" s="12">
        <v>0.01322442423424311</v>
      </c>
      <c r="L221" s="12">
        <v>0.007024934912320635</v>
      </c>
      <c r="M221" s="12">
        <v>-0.03194766638261327</v>
      </c>
      <c r="N221" s="12">
        <v>0.02310328638119905</v>
      </c>
      <c r="O221" s="12">
        <v>0.01801551069040025</v>
      </c>
      <c r="P221" s="12">
        <v>0.04811671515690821</v>
      </c>
      <c r="Q221" s="12">
        <v>0.01134127833818821</v>
      </c>
      <c r="R221" s="12">
        <v>0.01184144392048393</v>
      </c>
      <c r="S221" s="12">
        <v>0.01220769721148506</v>
      </c>
      <c r="T221" s="12">
        <v>0.0007292034932931807</v>
      </c>
      <c r="U221" s="12">
        <v>-0.00161160905955836</v>
      </c>
      <c r="V221" s="12">
        <v>0.001186103789685259</v>
      </c>
      <c r="W221" s="12">
        <v>-0.01300433854023744</v>
      </c>
      <c r="X221" s="12">
        <v>0.01439370153805603</v>
      </c>
      <c r="Y221" s="12">
        <v>-0.01048629664647768</v>
      </c>
      <c r="Z221" s="12">
        <v>-0.002975027258948398</v>
      </c>
      <c r="AA221" s="12">
        <v>-0.03408066299811277</v>
      </c>
      <c r="AB221" s="12">
        <v>-0.01509898416145236</v>
      </c>
      <c r="AC221" s="12">
        <v>-0.00557522244416586</v>
      </c>
      <c r="AD221" s="12">
        <v>0.01021856547343105</v>
      </c>
      <c r="AE221" s="12">
        <v>0.0009699052803135295</v>
      </c>
      <c r="AF221" s="12">
        <v>0.0009842332381594778</v>
      </c>
      <c r="AG221" s="12">
        <v>0.01106404625177709</v>
      </c>
      <c r="AH221" s="12">
        <v>-0.002232133339630343</v>
      </c>
    </row>
    <row r="222" spans="1:34" ht="16" customHeight="1">
      <c r="A222" s="12" t="s">
        <v>435</v>
      </c>
      <c r="B222" s="12">
        <v>-0.03344206667419906</v>
      </c>
      <c r="C222" s="12">
        <v>-0.03138707105319952</v>
      </c>
      <c r="D222" s="12">
        <v>0.008937421891323809</v>
      </c>
      <c r="E222" s="12">
        <v>0.01324677756730696</v>
      </c>
      <c r="F222" s="12">
        <v>0.009812680075476695</v>
      </c>
      <c r="G222" s="12">
        <v>-0.006406673753743683</v>
      </c>
      <c r="H222" s="12">
        <v>-0.003319817209880966</v>
      </c>
      <c r="I222" s="12">
        <v>-0.004035500894526517</v>
      </c>
      <c r="J222" s="12">
        <v>-0.003572193618858223</v>
      </c>
      <c r="K222" s="12">
        <v>0.006125754336334529</v>
      </c>
      <c r="L222" s="12">
        <v>-0.05200366873569826</v>
      </c>
      <c r="M222" s="12">
        <v>0.02874278948240944</v>
      </c>
      <c r="N222" s="12">
        <v>-0.006547555038486604</v>
      </c>
      <c r="O222" s="12">
        <v>0.01408489197689572</v>
      </c>
      <c r="P222" s="12">
        <v>-0.01941474344323891</v>
      </c>
      <c r="Q222" s="12">
        <v>-0.004290792922123772</v>
      </c>
      <c r="R222" s="12">
        <v>-0.00389706732951723</v>
      </c>
      <c r="S222" s="12">
        <v>-0.008463576205163388</v>
      </c>
      <c r="T222" s="12">
        <v>-0.0003082170897969033</v>
      </c>
      <c r="U222" s="12">
        <v>-0.002427989488569364</v>
      </c>
      <c r="V222" s="12">
        <v>-6.528882940841218E-05</v>
      </c>
      <c r="W222" s="12">
        <v>0.005571765906309503</v>
      </c>
      <c r="X222" s="12">
        <v>0.004316101515674953</v>
      </c>
      <c r="Y222" s="12">
        <v>-0.001991736332244624</v>
      </c>
      <c r="Z222" s="12">
        <v>-0.003247174687360602</v>
      </c>
      <c r="AA222" s="12">
        <v>-0.01231436302753237</v>
      </c>
      <c r="AB222" s="12">
        <v>-0.005443167843546765</v>
      </c>
      <c r="AC222" s="12">
        <v>-0.03428038730263222</v>
      </c>
      <c r="AD222" s="12">
        <v>0.01209748533090592</v>
      </c>
      <c r="AE222" s="12">
        <v>-0.01321382597557423</v>
      </c>
      <c r="AF222" s="12">
        <v>-0.007100431887286383</v>
      </c>
      <c r="AG222" s="12">
        <v>0.006675093635562976</v>
      </c>
      <c r="AH222" s="12">
        <v>-0.004014983007352729</v>
      </c>
    </row>
    <row r="223" spans="1:34" ht="16" customHeight="1">
      <c r="A223" s="12" t="s">
        <v>11</v>
      </c>
      <c r="B223" s="12">
        <v>-0.05533017454075626</v>
      </c>
      <c r="C223" s="12">
        <v>-0.05286267758324081</v>
      </c>
      <c r="D223" s="12">
        <v>0.0221016727381589</v>
      </c>
      <c r="E223" s="12">
        <v>0.03143585809289451</v>
      </c>
      <c r="F223" s="12">
        <v>0.03237730176028783</v>
      </c>
      <c r="G223" s="12">
        <v>-0.01297225451966654</v>
      </c>
      <c r="H223" s="12">
        <v>-0.004419732527478581</v>
      </c>
      <c r="I223" s="12">
        <v>-0.0111548506781634</v>
      </c>
      <c r="J223" s="12">
        <v>-0.009471330132492545</v>
      </c>
      <c r="K223" s="12">
        <v>0.01934080020853681</v>
      </c>
      <c r="L223" s="12">
        <v>-0.1401203681285569</v>
      </c>
      <c r="M223" s="12">
        <v>0.08602022014267366</v>
      </c>
      <c r="N223" s="12">
        <v>-0.04493059669778667</v>
      </c>
      <c r="O223" s="12">
        <v>-0.004121152314200783</v>
      </c>
      <c r="P223" s="12">
        <v>-0.0631471646721963</v>
      </c>
      <c r="Q223" s="12">
        <v>-0.01667588950292195</v>
      </c>
      <c r="R223" s="12">
        <v>-0.01818691248383537</v>
      </c>
      <c r="S223" s="12">
        <v>-0.02926157908320771</v>
      </c>
      <c r="T223" s="12">
        <v>-0.0008288364990625414</v>
      </c>
      <c r="U223" s="12">
        <v>-0.008175828419292519</v>
      </c>
      <c r="V223" s="12">
        <v>-0.001364635371040667</v>
      </c>
      <c r="W223" s="12">
        <v>0.02226390631830728</v>
      </c>
      <c r="X223" s="12">
        <v>0.002977151255771676</v>
      </c>
      <c r="Y223" s="12">
        <v>-0.01235205312157207</v>
      </c>
      <c r="Z223" s="12">
        <v>-0.006875231437746598</v>
      </c>
      <c r="AA223" s="12">
        <v>-0.0333926160236075</v>
      </c>
      <c r="AB223" s="12">
        <v>-0.01709800657682132</v>
      </c>
      <c r="AC223" s="12">
        <v>-0.03714533859039103</v>
      </c>
      <c r="AD223" s="12">
        <v>0.02937138242579314</v>
      </c>
      <c r="AE223" s="12">
        <v>-0.02599280637106663</v>
      </c>
      <c r="AF223" s="12">
        <v>-0.01923119336612394</v>
      </c>
      <c r="AG223" s="12">
        <v>0.01511618939813056</v>
      </c>
      <c r="AH223" s="12">
        <v>-0.0119347908108347</v>
      </c>
    </row>
    <row r="224" spans="1:34" ht="16" customHeight="1">
      <c r="A224" s="12" t="s">
        <v>9</v>
      </c>
      <c r="B224" s="12">
        <v>-0.05901492297362142</v>
      </c>
      <c r="C224" s="12">
        <v>-0.0594501361835191</v>
      </c>
      <c r="D224" s="12">
        <v>0.0006213279172987806</v>
      </c>
      <c r="E224" s="12">
        <v>0.0005795514963828813</v>
      </c>
      <c r="F224" s="12">
        <v>-0.001108697402103131</v>
      </c>
      <c r="G224" s="12">
        <v>-0.0006636501922293184</v>
      </c>
      <c r="H224" s="12">
        <v>-0.0002170216819038418</v>
      </c>
      <c r="I224" s="12">
        <v>-0.0005046777735956167</v>
      </c>
      <c r="J224" s="12">
        <v>-0.0003365297023519157</v>
      </c>
      <c r="K224" s="12">
        <v>0.0004820096267502975</v>
      </c>
      <c r="L224" s="12">
        <v>-0.001685569465834813</v>
      </c>
      <c r="M224" s="12">
        <v>0.0008078873371593856</v>
      </c>
      <c r="N224" s="12">
        <v>0.001122267499740196</v>
      </c>
      <c r="O224" s="12">
        <v>0.000217790687863236</v>
      </c>
      <c r="P224" s="12">
        <v>-0.001354660984190844</v>
      </c>
      <c r="Q224" s="12">
        <v>-0.0009002569536640935</v>
      </c>
      <c r="R224" s="12">
        <v>-0.000980149229407979</v>
      </c>
      <c r="S224" s="12">
        <v>-0.00204482254987065</v>
      </c>
      <c r="T224" s="12">
        <v>-0.0001078344411331806</v>
      </c>
      <c r="U224" s="12">
        <v>-0.0003688522632794963</v>
      </c>
      <c r="V224" s="12">
        <v>-9.804427988160599E-05</v>
      </c>
      <c r="W224" s="12">
        <v>0.001404408626513388</v>
      </c>
      <c r="X224" s="12">
        <v>-0.0006886634214865874</v>
      </c>
      <c r="Y224" s="12">
        <v>-0.0003194449666261175</v>
      </c>
      <c r="Z224" s="12">
        <v>-0.0005232610193880858</v>
      </c>
      <c r="AA224" s="12">
        <v>-0.001287846655277481</v>
      </c>
      <c r="AB224" s="12">
        <v>-0.001399384965162913</v>
      </c>
      <c r="AC224" s="12">
        <v>-0.00127956049856195</v>
      </c>
      <c r="AD224" s="12">
        <v>-0.0003797269286699428</v>
      </c>
      <c r="AE224" s="12">
        <v>-0.0009321325735576429</v>
      </c>
      <c r="AF224" s="12">
        <v>-0.0008669548482912871</v>
      </c>
      <c r="AG224" s="12">
        <v>-0.0002443536716494088</v>
      </c>
      <c r="AH224" s="12">
        <v>-0.0006524335054908486</v>
      </c>
    </row>
    <row r="225" spans="1:34" ht="16" customHeight="1">
      <c r="A225" s="12" t="s">
        <v>436</v>
      </c>
      <c r="B225" s="12">
        <v>-0.06462117827098957</v>
      </c>
      <c r="C225" s="12">
        <v>-0.07736906545177305</v>
      </c>
      <c r="D225" s="12">
        <v>0.05635932279809296</v>
      </c>
      <c r="E225" s="12">
        <v>0.07665339003312761</v>
      </c>
      <c r="F225" s="12">
        <v>0.08608631340461127</v>
      </c>
      <c r="G225" s="12">
        <v>-0.04677780049189905</v>
      </c>
      <c r="H225" s="12">
        <v>-0.02028429723512982</v>
      </c>
      <c r="I225" s="12">
        <v>-0.03204195147189245</v>
      </c>
      <c r="J225" s="12">
        <v>-0.02560405210722293</v>
      </c>
      <c r="K225" s="12">
        <v>0.02875443632635511</v>
      </c>
      <c r="L225" s="12">
        <v>-0.3608326926450484</v>
      </c>
      <c r="M225" s="12">
        <v>0.2654863973415254</v>
      </c>
      <c r="N225" s="12">
        <v>-0.1590056791745314</v>
      </c>
      <c r="O225" s="12">
        <v>-0.05832249399220341</v>
      </c>
      <c r="P225" s="12">
        <v>-0.2105665090024947</v>
      </c>
      <c r="Q225" s="12">
        <v>-0.02270996697132175</v>
      </c>
      <c r="R225" s="12">
        <v>-0.03047429072544222</v>
      </c>
      <c r="S225" s="12">
        <v>-0.04831300054964864</v>
      </c>
      <c r="T225" s="12">
        <v>-0.004176486258665492</v>
      </c>
      <c r="U225" s="12">
        <v>-0.01009871678178978</v>
      </c>
      <c r="V225" s="12">
        <v>-0.008924314312098208</v>
      </c>
      <c r="W225" s="12">
        <v>0.06331979282423827</v>
      </c>
      <c r="X225" s="12">
        <v>0.001309105355383927</v>
      </c>
      <c r="Y225" s="12">
        <v>0.001296160672023555</v>
      </c>
      <c r="Z225" s="12">
        <v>-0.02250495723298544</v>
      </c>
      <c r="AA225" s="12">
        <v>-0.1222129844497814</v>
      </c>
      <c r="AB225" s="12">
        <v>-0.01558105059803681</v>
      </c>
      <c r="AC225" s="12">
        <v>-0.05899852313894519</v>
      </c>
      <c r="AD225" s="12">
        <v>0.0665165632166958</v>
      </c>
      <c r="AE225" s="12">
        <v>-0.05335040880059563</v>
      </c>
      <c r="AF225" s="12">
        <v>-0.04175462620210071</v>
      </c>
      <c r="AG225" s="12">
        <v>0.03370350936557332</v>
      </c>
      <c r="AH225" s="12">
        <v>-0.01949415342041893</v>
      </c>
    </row>
    <row r="226" spans="1:34" ht="16" customHeight="1">
      <c r="A226" s="12" t="s">
        <v>14</v>
      </c>
      <c r="B226" s="12">
        <v>-0.06671533231222501</v>
      </c>
      <c r="C226" s="12">
        <v>-0.1020031130267331</v>
      </c>
      <c r="D226" s="12">
        <v>0.09211437025766546</v>
      </c>
      <c r="E226" s="12">
        <v>0.08718772115293213</v>
      </c>
      <c r="F226" s="12">
        <v>0.09788130705919107</v>
      </c>
      <c r="G226" s="12">
        <v>-0.05815465992059755</v>
      </c>
      <c r="H226" s="12">
        <v>-0.01733186017149881</v>
      </c>
      <c r="I226" s="12">
        <v>-0.03683391449567089</v>
      </c>
      <c r="J226" s="12">
        <v>-0.03803431058064673</v>
      </c>
      <c r="K226" s="12">
        <v>0.01820370010636389</v>
      </c>
      <c r="L226" s="12">
        <v>-0.4742848332277532</v>
      </c>
      <c r="M226" s="12">
        <v>0.3807407956316176</v>
      </c>
      <c r="N226" s="12">
        <v>-0.2027368337649532</v>
      </c>
      <c r="O226" s="12">
        <v>-0.002943909407377547</v>
      </c>
      <c r="P226" s="12">
        <v>-0.3235832172425142</v>
      </c>
      <c r="Q226" s="12">
        <v>-0.03532341839248104</v>
      </c>
      <c r="R226" s="12">
        <v>-0.040565620325758</v>
      </c>
      <c r="S226" s="12">
        <v>-0.07680150490589589</v>
      </c>
      <c r="T226" s="12">
        <v>-0.004297021743459827</v>
      </c>
      <c r="U226" s="12">
        <v>-0.01400004518595717</v>
      </c>
      <c r="V226" s="12">
        <v>-0.009000684255863997</v>
      </c>
      <c r="W226" s="12">
        <v>0.09357148906192804</v>
      </c>
      <c r="X226" s="12">
        <v>-0.007491310447462588</v>
      </c>
      <c r="Y226" s="12">
        <v>0.0166220997579279</v>
      </c>
      <c r="Z226" s="12">
        <v>-0.02102662742796692</v>
      </c>
      <c r="AA226" s="12">
        <v>-0.1303510548156591</v>
      </c>
      <c r="AB226" s="12">
        <v>-0.002777008136554082</v>
      </c>
      <c r="AC226" s="12">
        <v>-0.07377592874857274</v>
      </c>
      <c r="AD226" s="12">
        <v>0.06761035012848496</v>
      </c>
      <c r="AE226" s="12">
        <v>-0.06136553655621952</v>
      </c>
      <c r="AF226" s="12">
        <v>-0.05515984218604095</v>
      </c>
      <c r="AG226" s="12">
        <v>0.03797244132041033</v>
      </c>
      <c r="AH226" s="12">
        <v>-0.02320264216247219</v>
      </c>
    </row>
    <row r="227" spans="1:34" ht="16" customHeight="1">
      <c r="A227" s="12" t="s">
        <v>437</v>
      </c>
      <c r="B227" s="12">
        <v>-0.08736205467769502</v>
      </c>
      <c r="C227" s="12">
        <v>-0.07464838134049805</v>
      </c>
      <c r="D227" s="12">
        <v>0.02008600955122916</v>
      </c>
      <c r="E227" s="12">
        <v>0.04420735336487255</v>
      </c>
      <c r="F227" s="12">
        <v>0.04156282087546691</v>
      </c>
      <c r="G227" s="12">
        <v>-0.0192981025384034</v>
      </c>
      <c r="H227" s="12">
        <v>-0.00523785531023414</v>
      </c>
      <c r="I227" s="12">
        <v>-0.01572413337791551</v>
      </c>
      <c r="J227" s="12">
        <v>-0.008229384547658154</v>
      </c>
      <c r="K227" s="12">
        <v>0.02957931919433235</v>
      </c>
      <c r="L227" s="12">
        <v>-0.1327196792594722</v>
      </c>
      <c r="M227" s="12">
        <v>0.0676164301122005</v>
      </c>
      <c r="N227" s="12">
        <v>-0.05809788881609136</v>
      </c>
      <c r="O227" s="12">
        <v>0.006661758843879058</v>
      </c>
      <c r="P227" s="12">
        <v>-0.03886397704394723</v>
      </c>
      <c r="Q227" s="12">
        <v>-0.003366720817617322</v>
      </c>
      <c r="R227" s="12">
        <v>-0.008133271987084655</v>
      </c>
      <c r="S227" s="12">
        <v>-0.01862703730994203</v>
      </c>
      <c r="T227" s="12">
        <v>-6.864408957540004E-05</v>
      </c>
      <c r="U227" s="12">
        <v>-0.003512029601267072</v>
      </c>
      <c r="V227" s="12">
        <v>-0.001213913781564713</v>
      </c>
      <c r="W227" s="12">
        <v>0.02042270398801817</v>
      </c>
      <c r="X227" s="12">
        <v>0.01596745972009384</v>
      </c>
      <c r="Y227" s="12">
        <v>-0.01196940739642606</v>
      </c>
      <c r="Z227" s="12">
        <v>-0.01188812676763496</v>
      </c>
      <c r="AA227" s="12">
        <v>-0.08753124946726183</v>
      </c>
      <c r="AB227" s="12">
        <v>-0.03065390534477797</v>
      </c>
      <c r="AC227" s="12">
        <v>-0.03540177836128411</v>
      </c>
      <c r="AD227" s="12">
        <v>0.04430323175268013</v>
      </c>
      <c r="AE227" s="12">
        <v>-0.0289620766562625</v>
      </c>
      <c r="AF227" s="12">
        <v>-0.019499711974589</v>
      </c>
      <c r="AG227" s="12">
        <v>0.02270326471357317</v>
      </c>
      <c r="AH227" s="12">
        <v>-0.01340766423941729</v>
      </c>
    </row>
  </sheetData>
  <conditionalFormatting sqref="B1:AI22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227"/>
  <sheetViews>
    <sheetView workbookViewId="0"/>
  </sheetViews>
  <sheetFormatPr defaultRowHeight="16" customHeight="1"/>
  <sheetData>
    <row r="1" spans="1:34" ht="16" customHeight="1">
      <c r="A1" s="4" t="s">
        <v>231</v>
      </c>
      <c r="B1" s="4" t="s">
        <v>7</v>
      </c>
      <c r="C1" s="4" t="s">
        <v>224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104</v>
      </c>
      <c r="Y1" s="4" t="s">
        <v>107</v>
      </c>
      <c r="Z1" s="4" t="s">
        <v>79</v>
      </c>
      <c r="AA1" s="4" t="s">
        <v>44</v>
      </c>
      <c r="AB1" s="4" t="s">
        <v>108</v>
      </c>
      <c r="AC1" s="4" t="s">
        <v>45</v>
      </c>
      <c r="AD1" s="4" t="s">
        <v>105</v>
      </c>
      <c r="AE1" s="4" t="s">
        <v>47</v>
      </c>
      <c r="AF1" s="4" t="s">
        <v>106</v>
      </c>
      <c r="AG1" s="4" t="s">
        <v>75</v>
      </c>
      <c r="AH1" s="4" t="s">
        <v>76</v>
      </c>
    </row>
    <row r="2" spans="1:34" ht="16" customHeight="1">
      <c r="A2" s="12" t="s">
        <v>28</v>
      </c>
      <c r="B2" s="12">
        <v>0.05012925012542032</v>
      </c>
      <c r="C2" s="12">
        <v>0.0326623084431908</v>
      </c>
      <c r="D2" s="12">
        <v>-0.01669001711795978</v>
      </c>
      <c r="E2" s="12">
        <v>-0.01442878669749902</v>
      </c>
      <c r="F2" s="12">
        <v>0.01839424808632091</v>
      </c>
      <c r="G2" s="12">
        <v>0.01793342736706838</v>
      </c>
      <c r="H2" s="12">
        <v>0.01443272864318165</v>
      </c>
      <c r="I2" s="12">
        <v>0.02170928244484178</v>
      </c>
      <c r="J2" s="12">
        <v>0.008392666558357919</v>
      </c>
      <c r="K2" s="12">
        <v>0.004553431621141542</v>
      </c>
      <c r="L2" s="12">
        <v>0.1410908670437576</v>
      </c>
      <c r="M2" s="12">
        <v>-0.07127087517293992</v>
      </c>
      <c r="N2" s="12">
        <v>0.07494307491595299</v>
      </c>
      <c r="O2" s="12">
        <v>-0.08206420479747312</v>
      </c>
      <c r="P2" s="12">
        <v>0.06329380939604123</v>
      </c>
      <c r="Q2" s="12">
        <v>0.01034178289366044</v>
      </c>
      <c r="R2" s="12">
        <v>0.01865450819417948</v>
      </c>
      <c r="S2" s="12">
        <v>0.03900952505813835</v>
      </c>
      <c r="T2" s="12">
        <v>0.0004134528410177581</v>
      </c>
      <c r="U2" s="12">
        <v>0.003678966398549122</v>
      </c>
      <c r="V2" s="12">
        <v>0.003201814697307733</v>
      </c>
      <c r="W2" s="12">
        <v>-0.0270669893534165</v>
      </c>
      <c r="X2" s="12">
        <v>0.01297518795184256</v>
      </c>
      <c r="Y2" s="12">
        <v>0.02068013675681896</v>
      </c>
      <c r="Z2" s="12">
        <v>0.01623572660632291</v>
      </c>
      <c r="AA2" s="12">
        <v>0.04563795850893724</v>
      </c>
      <c r="AB2" s="12">
        <v>0.03484760975635495</v>
      </c>
      <c r="AC2" s="12">
        <v>0.03146974432233477</v>
      </c>
      <c r="AD2" s="12">
        <v>0.01126597060589599</v>
      </c>
      <c r="AE2" s="12">
        <v>0.02596517629856971</v>
      </c>
      <c r="AF2" s="12">
        <v>0.01848541007529825</v>
      </c>
      <c r="AG2" s="12">
        <v>0.01081670362423582</v>
      </c>
      <c r="AH2" s="12">
        <v>0.0141457406934634</v>
      </c>
    </row>
    <row r="3" spans="1:34" ht="16" customHeight="1">
      <c r="A3" s="12" t="s">
        <v>232</v>
      </c>
      <c r="B3" s="12">
        <v>0.0379453750332986</v>
      </c>
      <c r="C3" s="12">
        <v>0.01295466521641729</v>
      </c>
      <c r="D3" s="12">
        <v>0.002594123255697128</v>
      </c>
      <c r="E3" s="12">
        <v>0.0002548586947143316</v>
      </c>
      <c r="F3" s="12">
        <v>0.01101498917612752</v>
      </c>
      <c r="G3" s="12">
        <v>0.0008799012030445003</v>
      </c>
      <c r="H3" s="12">
        <v>1.830555480475466E-05</v>
      </c>
      <c r="I3" s="12">
        <v>0.00693238471563769</v>
      </c>
      <c r="J3" s="12">
        <v>-0.0005683791752872545</v>
      </c>
      <c r="K3" s="12">
        <v>1.141379036711493E-06</v>
      </c>
      <c r="L3" s="12">
        <v>-0.02480776300226415</v>
      </c>
      <c r="M3" s="12">
        <v>0.02614327039434497</v>
      </c>
      <c r="N3" s="12">
        <v>-0.007835737068393007</v>
      </c>
      <c r="O3" s="12">
        <v>-0.04379045766640044</v>
      </c>
      <c r="P3" s="12">
        <v>-0.01809162396167162</v>
      </c>
      <c r="Q3" s="12">
        <v>-0.006777345146827637</v>
      </c>
      <c r="R3" s="12">
        <v>-0.002775896427948336</v>
      </c>
      <c r="S3" s="12">
        <v>0.008341002145811663</v>
      </c>
      <c r="T3" s="12">
        <v>-0.00302373105022859</v>
      </c>
      <c r="U3" s="12">
        <v>-0.001816322213187166</v>
      </c>
      <c r="V3" s="12">
        <v>-0.004848299765926578</v>
      </c>
      <c r="W3" s="12">
        <v>0.009791567992164572</v>
      </c>
      <c r="X3" s="12">
        <v>0.003463704491031072</v>
      </c>
      <c r="Y3" s="12">
        <v>0.01264454752508613</v>
      </c>
      <c r="Z3" s="12">
        <v>0.001798025118378323</v>
      </c>
      <c r="AA3" s="12">
        <v>0.01989338215433255</v>
      </c>
      <c r="AB3" s="12">
        <v>0.01930323697945549</v>
      </c>
      <c r="AC3" s="12">
        <v>0.009442767043615333</v>
      </c>
      <c r="AD3" s="12">
        <v>0.006178374110503189</v>
      </c>
      <c r="AE3" s="12">
        <v>0.005365650363926561</v>
      </c>
      <c r="AF3" s="12">
        <v>0.002272264091793168</v>
      </c>
      <c r="AG3" s="12">
        <v>0.002840826745645167</v>
      </c>
      <c r="AH3" s="12">
        <v>0.006469412782796074</v>
      </c>
    </row>
    <row r="4" spans="1:34" ht="16" customHeight="1">
      <c r="A4" s="12" t="s">
        <v>22</v>
      </c>
      <c r="B4" s="12">
        <v>0.03466174082786741</v>
      </c>
      <c r="C4" s="12">
        <v>0.03068748457863139</v>
      </c>
      <c r="D4" s="12">
        <v>-0.02037485054289819</v>
      </c>
      <c r="E4" s="12">
        <v>-0.007764626431559677</v>
      </c>
      <c r="F4" s="12">
        <v>0.01898056593784572</v>
      </c>
      <c r="G4" s="12">
        <v>0.02168626985758458</v>
      </c>
      <c r="H4" s="12">
        <v>0.01137619273755202</v>
      </c>
      <c r="I4" s="12">
        <v>0.02057734968040822</v>
      </c>
      <c r="J4" s="12">
        <v>0.008898926786945009</v>
      </c>
      <c r="K4" s="12">
        <v>0.009561922262193772</v>
      </c>
      <c r="L4" s="12">
        <v>0.1278050574984971</v>
      </c>
      <c r="M4" s="12">
        <v>-0.09909098375839877</v>
      </c>
      <c r="N4" s="12">
        <v>0.06677378594475883</v>
      </c>
      <c r="O4" s="12">
        <v>-0.04929896397826532</v>
      </c>
      <c r="P4" s="12">
        <v>0.07168576509381777</v>
      </c>
      <c r="Q4" s="12">
        <v>0.01679681678548525</v>
      </c>
      <c r="R4" s="12">
        <v>0.02323440088829062</v>
      </c>
      <c r="S4" s="12">
        <v>0.04439802585500807</v>
      </c>
      <c r="T4" s="12">
        <v>0.0002175753751336629</v>
      </c>
      <c r="U4" s="12">
        <v>0.005923921711376181</v>
      </c>
      <c r="V4" s="12">
        <v>0.002191975182223062</v>
      </c>
      <c r="W4" s="12">
        <v>-0.02989719611693177</v>
      </c>
      <c r="X4" s="12">
        <v>0.01585044720538392</v>
      </c>
      <c r="Y4" s="12">
        <v>0.02187944408108084</v>
      </c>
      <c r="Z4" s="12">
        <v>0.01135522006233017</v>
      </c>
      <c r="AA4" s="12">
        <v>0.03541396576276002</v>
      </c>
      <c r="AB4" s="12">
        <v>0.0252358917373601</v>
      </c>
      <c r="AC4" s="12">
        <v>0.0265527844889995</v>
      </c>
      <c r="AD4" s="12">
        <v>0.01305238886101672</v>
      </c>
      <c r="AE4" s="12">
        <v>0.02526629895003838</v>
      </c>
      <c r="AF4" s="12">
        <v>0.01847771976892872</v>
      </c>
      <c r="AG4" s="12">
        <v>0.009727196229072459</v>
      </c>
      <c r="AH4" s="12">
        <v>0.01385773739571681</v>
      </c>
    </row>
    <row r="5" spans="1:34" ht="16" customHeight="1">
      <c r="A5" s="12" t="s">
        <v>233</v>
      </c>
      <c r="B5" s="12">
        <v>0.03329395855707174</v>
      </c>
      <c r="C5" s="12">
        <v>0.01731207916123567</v>
      </c>
      <c r="D5" s="12">
        <v>-0.003765884587748171</v>
      </c>
      <c r="E5" s="12">
        <v>-0.007133753313047095</v>
      </c>
      <c r="F5" s="12">
        <v>0.01246760721965065</v>
      </c>
      <c r="G5" s="12">
        <v>0.0003867197207206814</v>
      </c>
      <c r="H5" s="12">
        <v>-0.002485259745126931</v>
      </c>
      <c r="I5" s="12">
        <v>0.01088674558717904</v>
      </c>
      <c r="J5" s="12">
        <v>0.002200210072420935</v>
      </c>
      <c r="K5" s="12">
        <v>-0.005334926263330533</v>
      </c>
      <c r="L5" s="12">
        <v>0.01136379590844558</v>
      </c>
      <c r="M5" s="12">
        <v>-0.005920606830115575</v>
      </c>
      <c r="N5" s="12">
        <v>-0.010195225725115</v>
      </c>
      <c r="O5" s="12">
        <v>-0.009957908891973467</v>
      </c>
      <c r="P5" s="12">
        <v>-0.0005292278878857322</v>
      </c>
      <c r="Q5" s="12">
        <v>-0.003360830341903313</v>
      </c>
      <c r="R5" s="12">
        <v>-0.002636476925336325</v>
      </c>
      <c r="S5" s="12">
        <v>0.01340661021780477</v>
      </c>
      <c r="T5" s="12">
        <v>-0.0007757300976540915</v>
      </c>
      <c r="U5" s="12">
        <v>0.00498359845715721</v>
      </c>
      <c r="V5" s="12">
        <v>-0.001624787746058437</v>
      </c>
      <c r="W5" s="12">
        <v>0.001909231859432775</v>
      </c>
      <c r="X5" s="12">
        <v>0.004236644529981294</v>
      </c>
      <c r="Y5" s="12">
        <v>0.02046933951778891</v>
      </c>
      <c r="Z5" s="12">
        <v>0.006717084560472483</v>
      </c>
      <c r="AA5" s="12">
        <v>0.02482170735390007</v>
      </c>
      <c r="AB5" s="12">
        <v>0.02834625625798095</v>
      </c>
      <c r="AC5" s="12">
        <v>0.01562399705086116</v>
      </c>
      <c r="AD5" s="12">
        <v>0.005346440444565073</v>
      </c>
      <c r="AE5" s="12">
        <v>0.0121684527062387</v>
      </c>
      <c r="AF5" s="12">
        <v>0.008267593494701285</v>
      </c>
      <c r="AG5" s="12">
        <v>0.004183585453670934</v>
      </c>
      <c r="AH5" s="12">
        <v>0.01206104875214249</v>
      </c>
    </row>
    <row r="6" spans="1:34" ht="16" customHeight="1">
      <c r="A6" s="12" t="s">
        <v>234</v>
      </c>
      <c r="B6" s="12">
        <v>0.03149764062260969</v>
      </c>
      <c r="C6" s="12">
        <v>0.03699548704572562</v>
      </c>
      <c r="D6" s="12">
        <v>-0.03720287960289451</v>
      </c>
      <c r="E6" s="12">
        <v>-0.02309408009719727</v>
      </c>
      <c r="F6" s="12">
        <v>0.01748660670315787</v>
      </c>
      <c r="G6" s="12">
        <v>0.03105722573090453</v>
      </c>
      <c r="H6" s="12">
        <v>0.01851166324477289</v>
      </c>
      <c r="I6" s="12">
        <v>0.02770660970800017</v>
      </c>
      <c r="J6" s="12">
        <v>0.01635886517873174</v>
      </c>
      <c r="K6" s="12">
        <v>0.01192291154112186</v>
      </c>
      <c r="L6" s="12">
        <v>0.2397800636734873</v>
      </c>
      <c r="M6" s="12">
        <v>-0.1867964872138125</v>
      </c>
      <c r="N6" s="12">
        <v>0.1248750848514701</v>
      </c>
      <c r="O6" s="12">
        <v>-0.07529479038753027</v>
      </c>
      <c r="P6" s="12">
        <v>0.1336339350235709</v>
      </c>
      <c r="Q6" s="12">
        <v>0.02635988043564027</v>
      </c>
      <c r="R6" s="12">
        <v>0.03237607534278032</v>
      </c>
      <c r="S6" s="12">
        <v>0.05798884744989798</v>
      </c>
      <c r="T6" s="12">
        <v>-0.00103339992461731</v>
      </c>
      <c r="U6" s="12">
        <v>0.006155763603135148</v>
      </c>
      <c r="V6" s="12">
        <v>0.0009045592688806967</v>
      </c>
      <c r="W6" s="12">
        <v>-0.04998916113477118</v>
      </c>
      <c r="X6" s="12">
        <v>0.02065800499732454</v>
      </c>
      <c r="Y6" s="12">
        <v>0.01691165328396826</v>
      </c>
      <c r="Z6" s="12">
        <v>0.01554153435109522</v>
      </c>
      <c r="AA6" s="12">
        <v>0.05107468422694903</v>
      </c>
      <c r="AB6" s="12">
        <v>0.03129799925139386</v>
      </c>
      <c r="AC6" s="12">
        <v>0.03935021377853882</v>
      </c>
      <c r="AD6" s="12">
        <v>0.01191014724485633</v>
      </c>
      <c r="AE6" s="12">
        <v>0.03500684505320188</v>
      </c>
      <c r="AF6" s="12">
        <v>0.02778088939145947</v>
      </c>
      <c r="AG6" s="12">
        <v>0.009313603166561027</v>
      </c>
      <c r="AH6" s="12">
        <v>0.01953990227274819</v>
      </c>
    </row>
    <row r="7" spans="1:34" ht="16" customHeight="1">
      <c r="A7" s="12" t="s">
        <v>235</v>
      </c>
      <c r="B7" s="12">
        <v>0.03043525980938131</v>
      </c>
      <c r="C7" s="12">
        <v>0.02597818380160903</v>
      </c>
      <c r="D7" s="12">
        <v>-0.01819279782626527</v>
      </c>
      <c r="E7" s="12">
        <v>-0.01179053702076559</v>
      </c>
      <c r="F7" s="12">
        <v>0.01399545984873784</v>
      </c>
      <c r="G7" s="12">
        <v>0.01853491321374113</v>
      </c>
      <c r="H7" s="12">
        <v>0.008817472173701706</v>
      </c>
      <c r="I7" s="12">
        <v>0.01636452057254342</v>
      </c>
      <c r="J7" s="12">
        <v>0.007585883850590906</v>
      </c>
      <c r="K7" s="12">
        <v>0.007939860376072921</v>
      </c>
      <c r="L7" s="12">
        <v>0.1249518186982172</v>
      </c>
      <c r="M7" s="12">
        <v>-0.09195850582861013</v>
      </c>
      <c r="N7" s="12">
        <v>0.05241749007992434</v>
      </c>
      <c r="O7" s="12">
        <v>-0.05575176576921038</v>
      </c>
      <c r="P7" s="12">
        <v>0.0598126321979606</v>
      </c>
      <c r="Q7" s="12">
        <v>0.005164443435868447</v>
      </c>
      <c r="R7" s="12">
        <v>0.007954393740197191</v>
      </c>
      <c r="S7" s="12">
        <v>0.03587310889276869</v>
      </c>
      <c r="T7" s="12">
        <v>0.001463770010624216</v>
      </c>
      <c r="U7" s="12">
        <v>0.001433522971005741</v>
      </c>
      <c r="V7" s="12">
        <v>0.004264965993930835</v>
      </c>
      <c r="W7" s="12">
        <v>-0.01740237510450538</v>
      </c>
      <c r="X7" s="12">
        <v>0.01177469837582201</v>
      </c>
      <c r="Y7" s="12">
        <v>0.01129736446538019</v>
      </c>
      <c r="Z7" s="12">
        <v>0.01189147122549435</v>
      </c>
      <c r="AA7" s="12">
        <v>0.03599607493160527</v>
      </c>
      <c r="AB7" s="12">
        <v>0.02173351310708626</v>
      </c>
      <c r="AC7" s="12">
        <v>0.02428791085261379</v>
      </c>
      <c r="AD7" s="12">
        <v>0.009868828079014855</v>
      </c>
      <c r="AE7" s="12">
        <v>0.0208648255732304</v>
      </c>
      <c r="AF7" s="12">
        <v>0.01607340967755506</v>
      </c>
      <c r="AG7" s="12">
        <v>0.008514983782151471</v>
      </c>
      <c r="AH7" s="12">
        <v>0.0140357762524159</v>
      </c>
    </row>
    <row r="8" spans="1:34" ht="16" customHeight="1">
      <c r="A8" s="12" t="s">
        <v>236</v>
      </c>
      <c r="B8" s="12">
        <v>0.02968421695139079</v>
      </c>
      <c r="C8" s="12">
        <v>0.01314805959680749</v>
      </c>
      <c r="D8" s="12">
        <v>-0.006114174978409086</v>
      </c>
      <c r="E8" s="12">
        <v>-0.00525300409675675</v>
      </c>
      <c r="F8" s="12">
        <v>0.008165120073469274</v>
      </c>
      <c r="G8" s="12">
        <v>0.004564263625826346</v>
      </c>
      <c r="H8" s="12">
        <v>-0.0006480833484970046</v>
      </c>
      <c r="I8" s="12">
        <v>0.005987065539937299</v>
      </c>
      <c r="J8" s="12">
        <v>0.002264491959325332</v>
      </c>
      <c r="K8" s="12">
        <v>0.002541917024307599</v>
      </c>
      <c r="L8" s="12">
        <v>0.02246412210175775</v>
      </c>
      <c r="M8" s="12">
        <v>-0.01052530343495089</v>
      </c>
      <c r="N8" s="12">
        <v>-0.01052205636419962</v>
      </c>
      <c r="O8" s="12">
        <v>-0.0654106092485586</v>
      </c>
      <c r="P8" s="12">
        <v>0.007689663632550648</v>
      </c>
      <c r="Q8" s="12">
        <v>-0.005185563476125176</v>
      </c>
      <c r="R8" s="12">
        <v>-0.003460095847134735</v>
      </c>
      <c r="S8" s="12">
        <v>0.01300562517180854</v>
      </c>
      <c r="T8" s="12">
        <v>-0.001065854447840095</v>
      </c>
      <c r="U8" s="12">
        <v>-0.001251825683192084</v>
      </c>
      <c r="V8" s="12">
        <v>-0.0006770694193795948</v>
      </c>
      <c r="W8" s="12">
        <v>-0.005943468959966836</v>
      </c>
      <c r="X8" s="12">
        <v>0.004904988091525567</v>
      </c>
      <c r="Y8" s="12">
        <v>0.008000134992915849</v>
      </c>
      <c r="Z8" s="12">
        <v>0.005047641944365255</v>
      </c>
      <c r="AA8" s="12">
        <v>0.01903099113947605</v>
      </c>
      <c r="AB8" s="12">
        <v>0.01422427268474305</v>
      </c>
      <c r="AC8" s="12">
        <v>0.01407108682470638</v>
      </c>
      <c r="AD8" s="12">
        <v>0.004776108539287571</v>
      </c>
      <c r="AE8" s="12">
        <v>0.01156472912034296</v>
      </c>
      <c r="AF8" s="12">
        <v>0.006692563172382085</v>
      </c>
      <c r="AG8" s="12">
        <v>0.00386210229629443</v>
      </c>
      <c r="AH8" s="12">
        <v>0.006387975745439407</v>
      </c>
    </row>
    <row r="9" spans="1:34" ht="16" customHeight="1">
      <c r="A9" s="12" t="s">
        <v>237</v>
      </c>
      <c r="B9" s="12">
        <v>0.02528218249947558</v>
      </c>
      <c r="C9" s="12">
        <v>0.02264886263872459</v>
      </c>
      <c r="D9" s="12">
        <v>-0.02130189882410476</v>
      </c>
      <c r="E9" s="12">
        <v>-0.01829740321771318</v>
      </c>
      <c r="F9" s="12">
        <v>0.009554727686664512</v>
      </c>
      <c r="G9" s="12">
        <v>0.01895736278706739</v>
      </c>
      <c r="H9" s="12">
        <v>0.01280177866011628</v>
      </c>
      <c r="I9" s="12">
        <v>0.01629838654526297</v>
      </c>
      <c r="J9" s="12">
        <v>0.008877632223956813</v>
      </c>
      <c r="K9" s="12">
        <v>0.003309800035364624</v>
      </c>
      <c r="L9" s="12">
        <v>0.1510570938112916</v>
      </c>
      <c r="M9" s="12">
        <v>-0.1062391193759379</v>
      </c>
      <c r="N9" s="12">
        <v>0.08610380042337257</v>
      </c>
      <c r="O9" s="12">
        <v>-0.03564026736534223</v>
      </c>
      <c r="P9" s="12">
        <v>0.07407598249386582</v>
      </c>
      <c r="Q9" s="12">
        <v>0.01220740174762008</v>
      </c>
      <c r="R9" s="12">
        <v>0.01673142094759658</v>
      </c>
      <c r="S9" s="12">
        <v>0.03315780827755799</v>
      </c>
      <c r="T9" s="12">
        <v>0.00256219554336735</v>
      </c>
      <c r="U9" s="12">
        <v>0.008888838266929289</v>
      </c>
      <c r="V9" s="12">
        <v>0.006446234282466611</v>
      </c>
      <c r="W9" s="12">
        <v>-0.03489556621906286</v>
      </c>
      <c r="X9" s="12">
        <v>0.01161449610929002</v>
      </c>
      <c r="Y9" s="12">
        <v>0.01180543291197174</v>
      </c>
      <c r="Z9" s="12">
        <v>0.01510665096613229</v>
      </c>
      <c r="AA9" s="12">
        <v>0.0363474778300687</v>
      </c>
      <c r="AB9" s="12">
        <v>0.02010283744309902</v>
      </c>
      <c r="AC9" s="12">
        <v>0.02205242906335271</v>
      </c>
      <c r="AD9" s="12">
        <v>0.005608882143611231</v>
      </c>
      <c r="AE9" s="12">
        <v>0.02176524870758513</v>
      </c>
      <c r="AF9" s="12">
        <v>0.01638464596776005</v>
      </c>
      <c r="AG9" s="12">
        <v>0.005931402560137678</v>
      </c>
      <c r="AH9" s="12">
        <v>0.01191777461161747</v>
      </c>
    </row>
    <row r="10" spans="1:34" ht="16" customHeight="1">
      <c r="A10" s="12" t="s">
        <v>238</v>
      </c>
      <c r="B10" s="12">
        <v>0.0236243276047423</v>
      </c>
      <c r="C10" s="12">
        <v>0.02998754279448559</v>
      </c>
      <c r="D10" s="12">
        <v>-0.02712997563893141</v>
      </c>
      <c r="E10" s="12">
        <v>-0.01279463641399931</v>
      </c>
      <c r="F10" s="12">
        <v>0.01666705283657904</v>
      </c>
      <c r="G10" s="12">
        <v>0.02211401807079381</v>
      </c>
      <c r="H10" s="12">
        <v>0.01371939647367067</v>
      </c>
      <c r="I10" s="12">
        <v>0.02399520700471033</v>
      </c>
      <c r="J10" s="12">
        <v>0.01128084657897839</v>
      </c>
      <c r="K10" s="12">
        <v>0.01090967768464325</v>
      </c>
      <c r="L10" s="12">
        <v>0.179734580020443</v>
      </c>
      <c r="M10" s="12">
        <v>-0.1261931810229658</v>
      </c>
      <c r="N10" s="12">
        <v>0.05212767916286967</v>
      </c>
      <c r="O10" s="12">
        <v>-0.09360543446901626</v>
      </c>
      <c r="P10" s="12">
        <v>0.09489371241899829</v>
      </c>
      <c r="Q10" s="12">
        <v>0.02227588455273567</v>
      </c>
      <c r="R10" s="12">
        <v>0.02640483611185031</v>
      </c>
      <c r="S10" s="12">
        <v>0.05063542973386136</v>
      </c>
      <c r="T10" s="12">
        <v>-0.000842040222872378</v>
      </c>
      <c r="U10" s="12">
        <v>0.004808853547718687</v>
      </c>
      <c r="V10" s="12">
        <v>-0.0009173991381977667</v>
      </c>
      <c r="W10" s="12">
        <v>-0.04087003700205312</v>
      </c>
      <c r="X10" s="12">
        <v>0.01599560006531674</v>
      </c>
      <c r="Y10" s="12">
        <v>0.01662754733084407</v>
      </c>
      <c r="Z10" s="12">
        <v>0.01106260523121357</v>
      </c>
      <c r="AA10" s="12">
        <v>0.03719030999114799</v>
      </c>
      <c r="AB10" s="12">
        <v>0.02450174735803455</v>
      </c>
      <c r="AC10" s="12">
        <v>0.03200636484120669</v>
      </c>
      <c r="AD10" s="12">
        <v>0.01073537918047472</v>
      </c>
      <c r="AE10" s="12">
        <v>0.02614069648255041</v>
      </c>
      <c r="AF10" s="12">
        <v>0.02159459070050339</v>
      </c>
      <c r="AG10" s="12">
        <v>0.009431968563247562</v>
      </c>
      <c r="AH10" s="12">
        <v>0.01416553095874064</v>
      </c>
    </row>
    <row r="11" spans="1:34" ht="16" customHeight="1">
      <c r="A11" s="12" t="s">
        <v>239</v>
      </c>
      <c r="B11" s="12">
        <v>0.02298410005387605</v>
      </c>
      <c r="C11" s="12">
        <v>0.01981742907105798</v>
      </c>
      <c r="D11" s="12">
        <v>-0.01844885451384601</v>
      </c>
      <c r="E11" s="12">
        <v>-0.01612389449188263</v>
      </c>
      <c r="F11" s="12">
        <v>0.008017407723311925</v>
      </c>
      <c r="G11" s="12">
        <v>0.01709748890089686</v>
      </c>
      <c r="H11" s="12">
        <v>0.007151245101613613</v>
      </c>
      <c r="I11" s="12">
        <v>0.01741621334050858</v>
      </c>
      <c r="J11" s="12">
        <v>0.007949087696868874</v>
      </c>
      <c r="K11" s="12">
        <v>-0.0008142349173932045</v>
      </c>
      <c r="L11" s="12">
        <v>0.1306306302888918</v>
      </c>
      <c r="M11" s="12">
        <v>-0.0777044029103212</v>
      </c>
      <c r="N11" s="12">
        <v>0.07398795274347211</v>
      </c>
      <c r="O11" s="12">
        <v>-0.04936043857398659</v>
      </c>
      <c r="P11" s="12">
        <v>0.06015105801440261</v>
      </c>
      <c r="Q11" s="12">
        <v>0.02064593694673739</v>
      </c>
      <c r="R11" s="12">
        <v>0.02446038299722398</v>
      </c>
      <c r="S11" s="12">
        <v>0.03603656636999859</v>
      </c>
      <c r="T11" s="12">
        <v>0.0007756299597935291</v>
      </c>
      <c r="U11" s="12">
        <v>0.007927675114479211</v>
      </c>
      <c r="V11" s="12">
        <v>0.003359622959520696</v>
      </c>
      <c r="W11" s="12">
        <v>-0.02777589462173121</v>
      </c>
      <c r="X11" s="12">
        <v>0.009325214932865996</v>
      </c>
      <c r="Y11" s="12">
        <v>0.01533316983387275</v>
      </c>
      <c r="Z11" s="12">
        <v>0.01142977884435255</v>
      </c>
      <c r="AA11" s="12">
        <v>0.02935383866718602</v>
      </c>
      <c r="AB11" s="12">
        <v>0.0229451602873854</v>
      </c>
      <c r="AC11" s="12">
        <v>0.02113584538400529</v>
      </c>
      <c r="AD11" s="12">
        <v>0.004237891537096603</v>
      </c>
      <c r="AE11" s="12">
        <v>0.01979536850341046</v>
      </c>
      <c r="AF11" s="12">
        <v>0.01464816908111973</v>
      </c>
      <c r="AG11" s="12">
        <v>0.005050834189408714</v>
      </c>
      <c r="AH11" s="12">
        <v>0.01328119278571473</v>
      </c>
    </row>
    <row r="12" spans="1:34" ht="16" customHeight="1">
      <c r="A12" s="12" t="s">
        <v>21</v>
      </c>
      <c r="B12" s="12">
        <v>0.0220419469538176</v>
      </c>
      <c r="C12" s="12">
        <v>0.03223702521512373</v>
      </c>
      <c r="D12" s="12">
        <v>-0.03337028981762533</v>
      </c>
      <c r="E12" s="12">
        <v>-0.01812319108541084</v>
      </c>
      <c r="F12" s="12">
        <v>0.01533828153902459</v>
      </c>
      <c r="G12" s="12">
        <v>0.03034024060253125</v>
      </c>
      <c r="H12" s="12">
        <v>0.01779590455805113</v>
      </c>
      <c r="I12" s="12">
        <v>0.02715301364527937</v>
      </c>
      <c r="J12" s="12">
        <v>0.01442966349806898</v>
      </c>
      <c r="K12" s="12">
        <v>0.01075372651204492</v>
      </c>
      <c r="L12" s="12">
        <v>0.2168267458736806</v>
      </c>
      <c r="M12" s="12">
        <v>-0.1796458571613173</v>
      </c>
      <c r="N12" s="12">
        <v>0.09876139658429221</v>
      </c>
      <c r="O12" s="12">
        <v>-0.03794493563443242</v>
      </c>
      <c r="P12" s="12">
        <v>0.1238663209627359</v>
      </c>
      <c r="Q12" s="12">
        <v>0.03053150920411301</v>
      </c>
      <c r="R12" s="12">
        <v>0.03661414493050929</v>
      </c>
      <c r="S12" s="12">
        <v>0.05313586730817721</v>
      </c>
      <c r="T12" s="12">
        <v>0.0009158401006186407</v>
      </c>
      <c r="U12" s="12">
        <v>0.01312365905239564</v>
      </c>
      <c r="V12" s="12">
        <v>0.004636211382722955</v>
      </c>
      <c r="W12" s="12">
        <v>-0.05592328523894263</v>
      </c>
      <c r="X12" s="12">
        <v>0.0182926454489683</v>
      </c>
      <c r="Y12" s="12">
        <v>0.0154392909842174</v>
      </c>
      <c r="Z12" s="12">
        <v>0.01408883192133915</v>
      </c>
      <c r="AA12" s="12">
        <v>0.04285345855092334</v>
      </c>
      <c r="AB12" s="12">
        <v>0.02631601834090935</v>
      </c>
      <c r="AC12" s="12">
        <v>0.03166237910506643</v>
      </c>
      <c r="AD12" s="12">
        <v>0.01128229554384385</v>
      </c>
      <c r="AE12" s="12">
        <v>0.02907210416156382</v>
      </c>
      <c r="AF12" s="12">
        <v>0.02342016670477671</v>
      </c>
      <c r="AG12" s="12">
        <v>0.008276797239934056</v>
      </c>
      <c r="AH12" s="12">
        <v>0.01631311591876019</v>
      </c>
    </row>
    <row r="13" spans="1:34" ht="16" customHeight="1">
      <c r="A13" s="12" t="s">
        <v>240</v>
      </c>
      <c r="B13" s="12">
        <v>0.02080346078967972</v>
      </c>
      <c r="C13" s="12">
        <v>0.005488234771629356</v>
      </c>
      <c r="D13" s="12">
        <v>0.009890141315503587</v>
      </c>
      <c r="E13" s="12">
        <v>0.007179073487205718</v>
      </c>
      <c r="F13" s="12">
        <v>0.005967761560766753</v>
      </c>
      <c r="G13" s="12">
        <v>-0.00387740425605259</v>
      </c>
      <c r="H13" s="12">
        <v>-0.001598635772173375</v>
      </c>
      <c r="I13" s="12">
        <v>0.001400334982766634</v>
      </c>
      <c r="J13" s="12">
        <v>-0.003621203626891919</v>
      </c>
      <c r="K13" s="12">
        <v>0.001815543045480519</v>
      </c>
      <c r="L13" s="12">
        <v>-0.06502850519157102</v>
      </c>
      <c r="M13" s="12">
        <v>0.04160022190411398</v>
      </c>
      <c r="N13" s="12">
        <v>-0.02774581535604795</v>
      </c>
      <c r="O13" s="12">
        <v>-0.02456642490399975</v>
      </c>
      <c r="P13" s="12">
        <v>-0.02960674464123065</v>
      </c>
      <c r="Q13" s="12">
        <v>-0.007768158175858888</v>
      </c>
      <c r="R13" s="12">
        <v>-0.008941141012053466</v>
      </c>
      <c r="S13" s="12">
        <v>-0.005217051291132859</v>
      </c>
      <c r="T13" s="12">
        <v>-0.004062878469721484</v>
      </c>
      <c r="U13" s="12">
        <v>-0.0002899672711972951</v>
      </c>
      <c r="V13" s="12">
        <v>-0.007045087403690265</v>
      </c>
      <c r="W13" s="12">
        <v>0.01097575492798833</v>
      </c>
      <c r="X13" s="12">
        <v>0.001379089901251006</v>
      </c>
      <c r="Y13" s="12">
        <v>0.006258604109006652</v>
      </c>
      <c r="Z13" s="12">
        <v>-0.005165557975128905</v>
      </c>
      <c r="AA13" s="12">
        <v>0.007371494302363712</v>
      </c>
      <c r="AB13" s="12">
        <v>0.0103053105466275</v>
      </c>
      <c r="AC13" s="12">
        <v>0.0006300184444650494</v>
      </c>
      <c r="AD13" s="12">
        <v>0.003699607373592465</v>
      </c>
      <c r="AE13" s="12">
        <v>0.001584385175092404</v>
      </c>
      <c r="AF13" s="12">
        <v>-0.002136866050831617</v>
      </c>
      <c r="AG13" s="12">
        <v>0.003696675912387628</v>
      </c>
      <c r="AH13" s="12">
        <v>0.00274055778398282</v>
      </c>
    </row>
    <row r="14" spans="1:34" ht="16" customHeight="1">
      <c r="A14" s="12" t="s">
        <v>241</v>
      </c>
      <c r="B14" s="12">
        <v>0.01999442547039162</v>
      </c>
      <c r="C14" s="12">
        <v>0.02490644974839428</v>
      </c>
      <c r="D14" s="12">
        <v>-0.02505391676509493</v>
      </c>
      <c r="E14" s="12">
        <v>-0.01017348847431953</v>
      </c>
      <c r="F14" s="12">
        <v>0.01293262942555669</v>
      </c>
      <c r="G14" s="12">
        <v>0.02261643345863925</v>
      </c>
      <c r="H14" s="12">
        <v>0.01056418410714304</v>
      </c>
      <c r="I14" s="12">
        <v>0.02156161930131674</v>
      </c>
      <c r="J14" s="12">
        <v>0.01017739657061449</v>
      </c>
      <c r="K14" s="12">
        <v>0.009026286650955749</v>
      </c>
      <c r="L14" s="12">
        <v>0.1653788410025702</v>
      </c>
      <c r="M14" s="12">
        <v>-0.1209006563103574</v>
      </c>
      <c r="N14" s="12">
        <v>0.06369749150137528</v>
      </c>
      <c r="O14" s="12">
        <v>-0.050874051225379</v>
      </c>
      <c r="P14" s="12">
        <v>0.09328708688500907</v>
      </c>
      <c r="Q14" s="12">
        <v>0.01833041268788068</v>
      </c>
      <c r="R14" s="12">
        <v>0.0226441690599584</v>
      </c>
      <c r="S14" s="12">
        <v>0.04253545674186268</v>
      </c>
      <c r="T14" s="12">
        <v>0.001191548921226913</v>
      </c>
      <c r="U14" s="12">
        <v>0.009128276649479232</v>
      </c>
      <c r="V14" s="12">
        <v>0.004271857473953131</v>
      </c>
      <c r="W14" s="12">
        <v>-0.03903097156845355</v>
      </c>
      <c r="X14" s="12">
        <v>0.01347697950504253</v>
      </c>
      <c r="Y14" s="12">
        <v>0.01458511406599661</v>
      </c>
      <c r="Z14" s="12">
        <v>0.01022704998891181</v>
      </c>
      <c r="AA14" s="12">
        <v>0.0301290113991236</v>
      </c>
      <c r="AB14" s="12">
        <v>0.01854855622430959</v>
      </c>
      <c r="AC14" s="12">
        <v>0.02285086620926092</v>
      </c>
      <c r="AD14" s="12">
        <v>0.01040591137071398</v>
      </c>
      <c r="AE14" s="12">
        <v>0.01927784707558428</v>
      </c>
      <c r="AF14" s="12">
        <v>0.01571435817076508</v>
      </c>
      <c r="AG14" s="12">
        <v>0.007210344484021403</v>
      </c>
      <c r="AH14" s="12">
        <v>0.01109229527254109</v>
      </c>
    </row>
    <row r="15" spans="1:34" ht="16" customHeight="1">
      <c r="A15" s="12" t="s">
        <v>23</v>
      </c>
      <c r="B15" s="12">
        <v>0.01919366024664884</v>
      </c>
      <c r="C15" s="12">
        <v>0.02699920545373471</v>
      </c>
      <c r="D15" s="12">
        <v>-0.02801315660919203</v>
      </c>
      <c r="E15" s="12">
        <v>-0.01135776860513884</v>
      </c>
      <c r="F15" s="12">
        <v>0.01459942384919708</v>
      </c>
      <c r="G15" s="12">
        <v>0.02403601216808366</v>
      </c>
      <c r="H15" s="12">
        <v>0.01132644292966769</v>
      </c>
      <c r="I15" s="12">
        <v>0.0201568351973167</v>
      </c>
      <c r="J15" s="12">
        <v>0.01093645689003444</v>
      </c>
      <c r="K15" s="12">
        <v>0.01260298642934443</v>
      </c>
      <c r="L15" s="12">
        <v>0.1581927716100544</v>
      </c>
      <c r="M15" s="12">
        <v>-0.135919871422841</v>
      </c>
      <c r="N15" s="12">
        <v>0.05863440998149078</v>
      </c>
      <c r="O15" s="12">
        <v>-0.07485130747190639</v>
      </c>
      <c r="P15" s="12">
        <v>0.09646247362817367</v>
      </c>
      <c r="Q15" s="12">
        <v>0.01985843757572661</v>
      </c>
      <c r="R15" s="12">
        <v>0.0250426008238605</v>
      </c>
      <c r="S15" s="12">
        <v>0.04414311454110248</v>
      </c>
      <c r="T15" s="12">
        <v>0.0004260407786108013</v>
      </c>
      <c r="U15" s="12">
        <v>0.005728190984148681</v>
      </c>
      <c r="V15" s="12">
        <v>0.002830564746827623</v>
      </c>
      <c r="W15" s="12">
        <v>-0.04626756332401993</v>
      </c>
      <c r="X15" s="12">
        <v>0.0145781634863967</v>
      </c>
      <c r="Y15" s="12">
        <v>0.006415117938228135</v>
      </c>
      <c r="Z15" s="12">
        <v>0.01002368696102899</v>
      </c>
      <c r="AA15" s="12">
        <v>0.03462860824906638</v>
      </c>
      <c r="AB15" s="12">
        <v>0.02131542535763151</v>
      </c>
      <c r="AC15" s="12">
        <v>0.02569039653704808</v>
      </c>
      <c r="AD15" s="12">
        <v>0.0111194753754044</v>
      </c>
      <c r="AE15" s="12">
        <v>0.02167188936533522</v>
      </c>
      <c r="AF15" s="12">
        <v>0.01870248882404932</v>
      </c>
      <c r="AG15" s="12">
        <v>0.008437167191738126</v>
      </c>
      <c r="AH15" s="12">
        <v>0.01162851158062047</v>
      </c>
    </row>
    <row r="16" spans="1:34" ht="16" customHeight="1">
      <c r="A16" s="12" t="s">
        <v>242</v>
      </c>
      <c r="B16" s="12">
        <v>0.01910985220853368</v>
      </c>
      <c r="C16" s="12">
        <v>0.02425864582524014</v>
      </c>
      <c r="D16" s="12">
        <v>-0.01075999069011271</v>
      </c>
      <c r="E16" s="12">
        <v>0.003371475800665692</v>
      </c>
      <c r="F16" s="12">
        <v>0.01645272946589844</v>
      </c>
      <c r="G16" s="12">
        <v>0.01537781838077612</v>
      </c>
      <c r="H16" s="12">
        <v>0.01081275094298025</v>
      </c>
      <c r="I16" s="12">
        <v>0.01205334829952195</v>
      </c>
      <c r="J16" s="12">
        <v>0.006004263932425574</v>
      </c>
      <c r="K16" s="12">
        <v>0.01612907734454944</v>
      </c>
      <c r="L16" s="12">
        <v>0.07225593525658715</v>
      </c>
      <c r="M16" s="12">
        <v>-0.06148700855620094</v>
      </c>
      <c r="N16" s="12">
        <v>0.04423123803195296</v>
      </c>
      <c r="O16" s="12">
        <v>-0.06727318774646726</v>
      </c>
      <c r="P16" s="12">
        <v>0.05076447815073897</v>
      </c>
      <c r="Q16" s="12">
        <v>0.01272843438714208</v>
      </c>
      <c r="R16" s="12">
        <v>0.01915034146096144</v>
      </c>
      <c r="S16" s="12">
        <v>0.03006751022067437</v>
      </c>
      <c r="T16" s="12">
        <v>-0.001078170514061724</v>
      </c>
      <c r="U16" s="12">
        <v>-0.0009407529044234873</v>
      </c>
      <c r="V16" s="12">
        <v>-0.0002342542762159949</v>
      </c>
      <c r="W16" s="12">
        <v>-0.02301517279222871</v>
      </c>
      <c r="X16" s="12">
        <v>0.01330720190653108</v>
      </c>
      <c r="Y16" s="12">
        <v>0.008516389384291154</v>
      </c>
      <c r="Z16" s="12">
        <v>0.005583955020087171</v>
      </c>
      <c r="AA16" s="12">
        <v>0.02193892843895169</v>
      </c>
      <c r="AB16" s="12">
        <v>0.01292698922646957</v>
      </c>
      <c r="AC16" s="12">
        <v>0.02032721092194549</v>
      </c>
      <c r="AD16" s="12">
        <v>0.01390170577893642</v>
      </c>
      <c r="AE16" s="12">
        <v>0.01660732983936877</v>
      </c>
      <c r="AF16" s="12">
        <v>0.01157673783120348</v>
      </c>
      <c r="AG16" s="12">
        <v>0.01048040024539143</v>
      </c>
      <c r="AH16" s="12">
        <v>0.007723622387025167</v>
      </c>
    </row>
    <row r="17" spans="1:34" ht="16" customHeight="1">
      <c r="A17" s="12" t="s">
        <v>10</v>
      </c>
      <c r="B17" s="12">
        <v>0.01901335102847391</v>
      </c>
      <c r="C17" s="12">
        <v>0.0006448944556001402</v>
      </c>
      <c r="D17" s="12">
        <v>0.01088261690283646</v>
      </c>
      <c r="E17" s="12">
        <v>0.006775168952192268</v>
      </c>
      <c r="F17" s="12">
        <v>0.003823937147593402</v>
      </c>
      <c r="G17" s="12">
        <v>-0.003372478714858012</v>
      </c>
      <c r="H17" s="12">
        <v>-0.004786114300507955</v>
      </c>
      <c r="I17" s="12">
        <v>0.000468816410177908</v>
      </c>
      <c r="J17" s="12">
        <v>-0.004042890348555216</v>
      </c>
      <c r="K17" s="12">
        <v>0.0006387390179837237</v>
      </c>
      <c r="L17" s="12">
        <v>-0.08718688405499489</v>
      </c>
      <c r="M17" s="12">
        <v>0.05319902831186842</v>
      </c>
      <c r="N17" s="12">
        <v>-0.01612473753954504</v>
      </c>
      <c r="O17" s="12">
        <v>-0.03686576848757541</v>
      </c>
      <c r="P17" s="12">
        <v>-0.03901623111367641</v>
      </c>
      <c r="Q17" s="12">
        <v>-0.01156802454711684</v>
      </c>
      <c r="R17" s="12">
        <v>-0.01172437066967793</v>
      </c>
      <c r="S17" s="12">
        <v>-0.01371153337240667</v>
      </c>
      <c r="T17" s="12">
        <v>-0.003142699599597717</v>
      </c>
      <c r="U17" s="12">
        <v>-0.003775811376480898</v>
      </c>
      <c r="V17" s="12">
        <v>-0.004604638744255176</v>
      </c>
      <c r="W17" s="12">
        <v>0.01824925012459299</v>
      </c>
      <c r="X17" s="12">
        <v>-0.0003313261449293996</v>
      </c>
      <c r="Y17" s="12">
        <v>-0.001040923000294762</v>
      </c>
      <c r="Z17" s="12">
        <v>-0.003500861271972236</v>
      </c>
      <c r="AA17" s="12">
        <v>0.001622845553736572</v>
      </c>
      <c r="AB17" s="12">
        <v>0.005501087357116731</v>
      </c>
      <c r="AC17" s="12">
        <v>-0.002517608089486627</v>
      </c>
      <c r="AD17" s="12">
        <v>0.001615761215140634</v>
      </c>
      <c r="AE17" s="12">
        <v>-0.002459043816429971</v>
      </c>
      <c r="AF17" s="12">
        <v>-0.003539459528216121</v>
      </c>
      <c r="AG17" s="12">
        <v>0.0006053994575200197</v>
      </c>
      <c r="AH17" s="12">
        <v>-0.001381315769079105</v>
      </c>
    </row>
    <row r="18" spans="1:34" ht="16" customHeight="1">
      <c r="A18" s="12" t="s">
        <v>243</v>
      </c>
      <c r="B18" s="12">
        <v>0.01889918187081974</v>
      </c>
      <c r="C18" s="12">
        <v>0.02341651019206168</v>
      </c>
      <c r="D18" s="12">
        <v>-0.02396820603343735</v>
      </c>
      <c r="E18" s="12">
        <v>-0.009305670526786073</v>
      </c>
      <c r="F18" s="12">
        <v>0.01291750370374491</v>
      </c>
      <c r="G18" s="12">
        <v>0.02159538052564073</v>
      </c>
      <c r="H18" s="12">
        <v>0.01201011705369081</v>
      </c>
      <c r="I18" s="12">
        <v>0.01710687309458742</v>
      </c>
      <c r="J18" s="12">
        <v>0.00965117929410989</v>
      </c>
      <c r="K18" s="12">
        <v>0.0101955579707086</v>
      </c>
      <c r="L18" s="12">
        <v>0.140686815447084</v>
      </c>
      <c r="M18" s="12">
        <v>-0.1149697666544587</v>
      </c>
      <c r="N18" s="12">
        <v>0.06344755293428331</v>
      </c>
      <c r="O18" s="12">
        <v>-0.03237558279051928</v>
      </c>
      <c r="P18" s="12">
        <v>0.08901826046933593</v>
      </c>
      <c r="Q18" s="12">
        <v>0.01615445918663311</v>
      </c>
      <c r="R18" s="12">
        <v>0.02063334927302025</v>
      </c>
      <c r="S18" s="12">
        <v>0.040050433375586</v>
      </c>
      <c r="T18" s="12">
        <v>-0.0007231041372935743</v>
      </c>
      <c r="U18" s="12">
        <v>0.007009938043288511</v>
      </c>
      <c r="V18" s="12">
        <v>0.001207982996851094</v>
      </c>
      <c r="W18" s="12">
        <v>-0.03754342303446833</v>
      </c>
      <c r="X18" s="12">
        <v>0.01240094424982501</v>
      </c>
      <c r="Y18" s="12">
        <v>0.009067984939643073</v>
      </c>
      <c r="Z18" s="12">
        <v>0.008010854569627787</v>
      </c>
      <c r="AA18" s="12">
        <v>0.02967077359588082</v>
      </c>
      <c r="AB18" s="12">
        <v>0.01836659650178935</v>
      </c>
      <c r="AC18" s="12">
        <v>0.02266691516716935</v>
      </c>
      <c r="AD18" s="12">
        <v>0.009611554078824937</v>
      </c>
      <c r="AE18" s="12">
        <v>0.01874591581635605</v>
      </c>
      <c r="AF18" s="12">
        <v>0.01480249095659678</v>
      </c>
      <c r="AG18" s="12">
        <v>0.007559252939044975</v>
      </c>
      <c r="AH18" s="12">
        <v>0.01089763372758439</v>
      </c>
    </row>
    <row r="19" spans="1:34" ht="16" customHeight="1">
      <c r="A19" s="12" t="s">
        <v>244</v>
      </c>
      <c r="B19" s="12">
        <v>0.01835812544816979</v>
      </c>
      <c r="C19" s="12">
        <v>0.01653732490778827</v>
      </c>
      <c r="D19" s="12">
        <v>-0.01494609527147782</v>
      </c>
      <c r="E19" s="12">
        <v>-0.007400739136632824</v>
      </c>
      <c r="F19" s="12">
        <v>0.009107426435078005</v>
      </c>
      <c r="G19" s="12">
        <v>0.01130685333157197</v>
      </c>
      <c r="H19" s="12">
        <v>0.004907709481856736</v>
      </c>
      <c r="I19" s="12">
        <v>0.01146278747325911</v>
      </c>
      <c r="J19" s="12">
        <v>0.00538423696898639</v>
      </c>
      <c r="K19" s="12">
        <v>0.004181711156186192</v>
      </c>
      <c r="L19" s="12">
        <v>0.07232750218152002</v>
      </c>
      <c r="M19" s="12">
        <v>-0.05224410258353422</v>
      </c>
      <c r="N19" s="12">
        <v>0.03897197681389178</v>
      </c>
      <c r="O19" s="12">
        <v>-0.04941802251939055</v>
      </c>
      <c r="P19" s="12">
        <v>0.0364944672146572</v>
      </c>
      <c r="Q19" s="12">
        <v>0.0113904580001581</v>
      </c>
      <c r="R19" s="12">
        <v>0.01471236253065746</v>
      </c>
      <c r="S19" s="12">
        <v>0.02538109719481035</v>
      </c>
      <c r="T19" s="12">
        <v>-0.0001811349839474757</v>
      </c>
      <c r="U19" s="12">
        <v>0.003396718843982995</v>
      </c>
      <c r="V19" s="12">
        <v>0.0008678416891452808</v>
      </c>
      <c r="W19" s="12">
        <v>-0.02496389601412997</v>
      </c>
      <c r="X19" s="12">
        <v>0.00819864993021386</v>
      </c>
      <c r="Y19" s="12">
        <v>0.01021401962254332</v>
      </c>
      <c r="Z19" s="12">
        <v>0.006995888690073004</v>
      </c>
      <c r="AA19" s="12">
        <v>0.0203141994545822</v>
      </c>
      <c r="AB19" s="12">
        <v>0.01543065765731461</v>
      </c>
      <c r="AC19" s="12">
        <v>0.01659272167417797</v>
      </c>
      <c r="AD19" s="12">
        <v>0.005951717776721046</v>
      </c>
      <c r="AE19" s="12">
        <v>0.01376753712056548</v>
      </c>
      <c r="AF19" s="12">
        <v>0.01087431543142597</v>
      </c>
      <c r="AG19" s="12">
        <v>0.00566850549724655</v>
      </c>
      <c r="AH19" s="12">
        <v>0.008033299660166623</v>
      </c>
    </row>
    <row r="20" spans="1:34" ht="16" customHeight="1">
      <c r="A20" s="12" t="s">
        <v>245</v>
      </c>
      <c r="B20" s="12">
        <v>0.01826955552129098</v>
      </c>
      <c r="C20" s="12">
        <v>0.01553648092636872</v>
      </c>
      <c r="D20" s="12">
        <v>-0.0004689009419405981</v>
      </c>
      <c r="E20" s="12">
        <v>0.007373953633054215</v>
      </c>
      <c r="F20" s="12">
        <v>0.01142261012734681</v>
      </c>
      <c r="G20" s="12">
        <v>0.006970846149965263</v>
      </c>
      <c r="H20" s="12">
        <v>0.00454739776399518</v>
      </c>
      <c r="I20" s="12">
        <v>0.009876724442691128</v>
      </c>
      <c r="J20" s="12">
        <v>0.001822977515026916</v>
      </c>
      <c r="K20" s="12">
        <v>0.007129199116248967</v>
      </c>
      <c r="L20" s="12">
        <v>0.003169193920846274</v>
      </c>
      <c r="M20" s="12">
        <v>-0.006813458050573616</v>
      </c>
      <c r="N20" s="12">
        <v>0.01086630050482748</v>
      </c>
      <c r="O20" s="12">
        <v>-0.04684531481944789</v>
      </c>
      <c r="P20" s="12">
        <v>0.01675584043663063</v>
      </c>
      <c r="Q20" s="12">
        <v>0.003692079563472484</v>
      </c>
      <c r="R20" s="12">
        <v>0.006365477588341108</v>
      </c>
      <c r="S20" s="12">
        <v>0.01377831320856868</v>
      </c>
      <c r="T20" s="12">
        <v>-0.0009742336463658534</v>
      </c>
      <c r="U20" s="12">
        <v>0.0007119625045746676</v>
      </c>
      <c r="V20" s="12">
        <v>-0.001460131646926945</v>
      </c>
      <c r="W20" s="12">
        <v>-0.01178046804240005</v>
      </c>
      <c r="X20" s="12">
        <v>0.008666342212598661</v>
      </c>
      <c r="Y20" s="12">
        <v>0.009829911891243725</v>
      </c>
      <c r="Z20" s="12">
        <v>0.001512539934857643</v>
      </c>
      <c r="AA20" s="12">
        <v>0.01301128343539599</v>
      </c>
      <c r="AB20" s="12">
        <v>0.01518033795680326</v>
      </c>
      <c r="AC20" s="12">
        <v>0.01244958295141687</v>
      </c>
      <c r="AD20" s="12">
        <v>0.008964293850339811</v>
      </c>
      <c r="AE20" s="12">
        <v>0.008262641044812216</v>
      </c>
      <c r="AF20" s="12">
        <v>0.004188820922154501</v>
      </c>
      <c r="AG20" s="12">
        <v>0.006049099987607625</v>
      </c>
      <c r="AH20" s="12">
        <v>0.004198860863281695</v>
      </c>
    </row>
    <row r="21" spans="1:34" ht="16" customHeight="1">
      <c r="A21" s="12" t="s">
        <v>246</v>
      </c>
      <c r="B21" s="12">
        <v>0.01793306634800301</v>
      </c>
      <c r="C21" s="12">
        <v>0.01925826639963935</v>
      </c>
      <c r="D21" s="12">
        <v>-0.01785476204805826</v>
      </c>
      <c r="E21" s="12">
        <v>-0.007175503773235975</v>
      </c>
      <c r="F21" s="12">
        <v>0.01106541722872226</v>
      </c>
      <c r="G21" s="12">
        <v>0.0158856771686947</v>
      </c>
      <c r="H21" s="12">
        <v>0.008362803799423555</v>
      </c>
      <c r="I21" s="12">
        <v>0.01431218159436727</v>
      </c>
      <c r="J21" s="12">
        <v>0.007736449465124441</v>
      </c>
      <c r="K21" s="12">
        <v>0.008356711226959964</v>
      </c>
      <c r="L21" s="12">
        <v>0.1187261877027281</v>
      </c>
      <c r="M21" s="12">
        <v>-0.0951286698099414</v>
      </c>
      <c r="N21" s="12">
        <v>0.07160293599012944</v>
      </c>
      <c r="O21" s="12">
        <v>-0.04956995843115291</v>
      </c>
      <c r="P21" s="12">
        <v>0.06161757432022036</v>
      </c>
      <c r="Q21" s="12">
        <v>0.01728130714660674</v>
      </c>
      <c r="R21" s="12">
        <v>0.02134921976523239</v>
      </c>
      <c r="S21" s="12">
        <v>0.03336929607704054</v>
      </c>
      <c r="T21" s="12">
        <v>-0.0002251652036785649</v>
      </c>
      <c r="U21" s="12">
        <v>0.002123798390295165</v>
      </c>
      <c r="V21" s="12">
        <v>0.0007018456458623274</v>
      </c>
      <c r="W21" s="12">
        <v>-0.02535735441974412</v>
      </c>
      <c r="X21" s="12">
        <v>0.0104512235740086</v>
      </c>
      <c r="Y21" s="12">
        <v>0.007730659582098029</v>
      </c>
      <c r="Z21" s="12">
        <v>0.006299708387977288</v>
      </c>
      <c r="AA21" s="12">
        <v>0.02276303150091823</v>
      </c>
      <c r="AB21" s="12">
        <v>0.01599795250532635</v>
      </c>
      <c r="AC21" s="12">
        <v>0.01875396758438775</v>
      </c>
      <c r="AD21" s="12">
        <v>0.007858641594819384</v>
      </c>
      <c r="AE21" s="12">
        <v>0.0159389170558332</v>
      </c>
      <c r="AF21" s="12">
        <v>0.01311433383970117</v>
      </c>
      <c r="AG21" s="12">
        <v>0.006564427623794197</v>
      </c>
      <c r="AH21" s="12">
        <v>0.008398854643783074</v>
      </c>
    </row>
    <row r="22" spans="1:34" ht="16" customHeight="1">
      <c r="A22" s="12" t="s">
        <v>247</v>
      </c>
      <c r="B22" s="12">
        <v>0.01761415565549731</v>
      </c>
      <c r="C22" s="12">
        <v>0.02738645971212528</v>
      </c>
      <c r="D22" s="12">
        <v>-0.02315729482683274</v>
      </c>
      <c r="E22" s="12">
        <v>-0.01089383168838652</v>
      </c>
      <c r="F22" s="12">
        <v>0.014856211754215</v>
      </c>
      <c r="G22" s="12">
        <v>0.02513879302165727</v>
      </c>
      <c r="H22" s="12">
        <v>0.01582012603808385</v>
      </c>
      <c r="I22" s="12">
        <v>0.02122559357806744</v>
      </c>
      <c r="J22" s="12">
        <v>0.01049634567172534</v>
      </c>
      <c r="K22" s="12">
        <v>0.009634442263001796</v>
      </c>
      <c r="L22" s="12">
        <v>0.1610475794487182</v>
      </c>
      <c r="M22" s="12">
        <v>-0.1155753462546472</v>
      </c>
      <c r="N22" s="12">
        <v>0.07905792095621457</v>
      </c>
      <c r="O22" s="12">
        <v>-0.01719940322216118</v>
      </c>
      <c r="P22" s="12">
        <v>0.09052484686216455</v>
      </c>
      <c r="Q22" s="12">
        <v>0.01739898464279158</v>
      </c>
      <c r="R22" s="12">
        <v>0.02579358782743719</v>
      </c>
      <c r="S22" s="12">
        <v>0.04039191164030288</v>
      </c>
      <c r="T22" s="12">
        <v>-0.0003908493665102388</v>
      </c>
      <c r="U22" s="12">
        <v>0.006351066385698005</v>
      </c>
      <c r="V22" s="12">
        <v>0.001621102482150587</v>
      </c>
      <c r="W22" s="12">
        <v>-0.03996541892296588</v>
      </c>
      <c r="X22" s="12">
        <v>0.01568733086512889</v>
      </c>
      <c r="Y22" s="12">
        <v>0.01492349489687254</v>
      </c>
      <c r="Z22" s="12">
        <v>0.009216283359262015</v>
      </c>
      <c r="AA22" s="12">
        <v>0.03323164709535166</v>
      </c>
      <c r="AB22" s="12">
        <v>0.02337853599258191</v>
      </c>
      <c r="AC22" s="12">
        <v>0.02588371898559896</v>
      </c>
      <c r="AD22" s="12">
        <v>0.01060343092762471</v>
      </c>
      <c r="AE22" s="12">
        <v>0.02422563428585506</v>
      </c>
      <c r="AF22" s="12">
        <v>0.01816282655398672</v>
      </c>
      <c r="AG22" s="12">
        <v>0.007822852087122112</v>
      </c>
      <c r="AH22" s="12">
        <v>0.01361932281270386</v>
      </c>
    </row>
    <row r="23" spans="1:34" ht="16" customHeight="1">
      <c r="A23" s="12" t="s">
        <v>248</v>
      </c>
      <c r="B23" s="12">
        <v>0.017556047999317</v>
      </c>
      <c r="C23" s="12">
        <v>0.01729531628138625</v>
      </c>
      <c r="D23" s="12">
        <v>-0.01247436304061773</v>
      </c>
      <c r="E23" s="12">
        <v>-0.007138533067983083</v>
      </c>
      <c r="F23" s="12">
        <v>0.009657831044931333</v>
      </c>
      <c r="G23" s="12">
        <v>0.01135336551559878</v>
      </c>
      <c r="H23" s="12">
        <v>0.00701731454844475</v>
      </c>
      <c r="I23" s="12">
        <v>0.01243205389409117</v>
      </c>
      <c r="J23" s="12">
        <v>0.005678899010029286</v>
      </c>
      <c r="K23" s="12">
        <v>0.004196226714452569</v>
      </c>
      <c r="L23" s="12">
        <v>0.08710400958271634</v>
      </c>
      <c r="M23" s="12">
        <v>-0.06617809954699796</v>
      </c>
      <c r="N23" s="12">
        <v>0.04979376703917189</v>
      </c>
      <c r="O23" s="12">
        <v>-0.01155948945883476</v>
      </c>
      <c r="P23" s="12">
        <v>0.04716106001733535</v>
      </c>
      <c r="Q23" s="12">
        <v>0.006544314220618402</v>
      </c>
      <c r="R23" s="12">
        <v>0.01065483098830018</v>
      </c>
      <c r="S23" s="12">
        <v>0.02326169973118967</v>
      </c>
      <c r="T23" s="12">
        <v>0.0006591456683531449</v>
      </c>
      <c r="U23" s="12">
        <v>0.003657691832837567</v>
      </c>
      <c r="V23" s="12">
        <v>0.002762773698723404</v>
      </c>
      <c r="W23" s="12">
        <v>-0.01899001237218687</v>
      </c>
      <c r="X23" s="12">
        <v>0.008974247487057338</v>
      </c>
      <c r="Y23" s="12">
        <v>0.01262792451398241</v>
      </c>
      <c r="Z23" s="12">
        <v>0.008167493356459304</v>
      </c>
      <c r="AA23" s="12">
        <v>0.02185087950132216</v>
      </c>
      <c r="AB23" s="12">
        <v>0.01452660370642142</v>
      </c>
      <c r="AC23" s="12">
        <v>0.01447599474306641</v>
      </c>
      <c r="AD23" s="12">
        <v>0.00644714102025279</v>
      </c>
      <c r="AE23" s="12">
        <v>0.01427859441309211</v>
      </c>
      <c r="AF23" s="12">
        <v>0.01083622300269323</v>
      </c>
      <c r="AG23" s="12">
        <v>0.005517533104421601</v>
      </c>
      <c r="AH23" s="12">
        <v>0.008008313739447985</v>
      </c>
    </row>
    <row r="24" spans="1:34" ht="16" customHeight="1">
      <c r="A24" s="12" t="s">
        <v>249</v>
      </c>
      <c r="B24" s="12">
        <v>0.01728774728842727</v>
      </c>
      <c r="C24" s="12">
        <v>0.0139886481466332</v>
      </c>
      <c r="D24" s="12">
        <v>-0.007444678852403856</v>
      </c>
      <c r="E24" s="12">
        <v>-0.0003831758380826436</v>
      </c>
      <c r="F24" s="12">
        <v>0.009334570208874076</v>
      </c>
      <c r="G24" s="12">
        <v>0.005678862060872625</v>
      </c>
      <c r="H24" s="12">
        <v>0.002372966277355981</v>
      </c>
      <c r="I24" s="12">
        <v>0.005970847432077399</v>
      </c>
      <c r="J24" s="12">
        <v>0.003594068352617105</v>
      </c>
      <c r="K24" s="12">
        <v>0.005571453449160905</v>
      </c>
      <c r="L24" s="12">
        <v>0.04983845709686626</v>
      </c>
      <c r="M24" s="12">
        <v>-0.02977784147581297</v>
      </c>
      <c r="N24" s="12">
        <v>0.004430549610637264</v>
      </c>
      <c r="O24" s="12">
        <v>-0.06903414565857585</v>
      </c>
      <c r="P24" s="12">
        <v>0.02325623765078198</v>
      </c>
      <c r="Q24" s="12">
        <v>0.01124553204860227</v>
      </c>
      <c r="R24" s="12">
        <v>0.01225746879237506</v>
      </c>
      <c r="S24" s="12">
        <v>0.02141022298684058</v>
      </c>
      <c r="T24" s="12">
        <v>-0.001449912512158857</v>
      </c>
      <c r="U24" s="12">
        <v>0.001806171098681244</v>
      </c>
      <c r="V24" s="12">
        <v>-0.001493587432398096</v>
      </c>
      <c r="W24" s="12">
        <v>-0.01553994594839646</v>
      </c>
      <c r="X24" s="12">
        <v>0.006971814055424531</v>
      </c>
      <c r="Y24" s="12">
        <v>0.009386677040013071</v>
      </c>
      <c r="Z24" s="12">
        <v>0.002094794250096611</v>
      </c>
      <c r="AA24" s="12">
        <v>0.01384922114096632</v>
      </c>
      <c r="AB24" s="12">
        <v>0.01363862798457578</v>
      </c>
      <c r="AC24" s="12">
        <v>0.01355692102255967</v>
      </c>
      <c r="AD24" s="12">
        <v>0.006731005980777954</v>
      </c>
      <c r="AE24" s="12">
        <v>0.01019034984443694</v>
      </c>
      <c r="AF24" s="12">
        <v>0.008132372563405049</v>
      </c>
      <c r="AG24" s="12">
        <v>0.004684988777750294</v>
      </c>
      <c r="AH24" s="12">
        <v>0.005157018334758015</v>
      </c>
    </row>
    <row r="25" spans="1:34" ht="16" customHeight="1">
      <c r="A25" s="12" t="s">
        <v>250</v>
      </c>
      <c r="B25" s="12">
        <v>0.01702825565692874</v>
      </c>
      <c r="C25" s="12">
        <v>0.02127007573096395</v>
      </c>
      <c r="D25" s="12">
        <v>-0.006289268794760989</v>
      </c>
      <c r="E25" s="12">
        <v>0.007104321352870356</v>
      </c>
      <c r="F25" s="12">
        <v>0.01543001459711046</v>
      </c>
      <c r="G25" s="12">
        <v>0.01067175120815513</v>
      </c>
      <c r="H25" s="12">
        <v>0.005970293144726425</v>
      </c>
      <c r="I25" s="12">
        <v>0.009025320120141055</v>
      </c>
      <c r="J25" s="12">
        <v>0.00417033293777556</v>
      </c>
      <c r="K25" s="12">
        <v>0.01257036398445776</v>
      </c>
      <c r="L25" s="12">
        <v>0.02437430535407852</v>
      </c>
      <c r="M25" s="12">
        <v>-0.03546529196563283</v>
      </c>
      <c r="N25" s="12">
        <v>0.01856295450353788</v>
      </c>
      <c r="O25" s="12">
        <v>-0.05161289946657185</v>
      </c>
      <c r="P25" s="12">
        <v>0.03220325991733124</v>
      </c>
      <c r="Q25" s="12">
        <v>0.01005736211382208</v>
      </c>
      <c r="R25" s="12">
        <v>0.01470524477625497</v>
      </c>
      <c r="S25" s="12">
        <v>0.0240458484135002</v>
      </c>
      <c r="T25" s="12">
        <v>-0.001041624473352793</v>
      </c>
      <c r="U25" s="12">
        <v>0.002964806945575342</v>
      </c>
      <c r="V25" s="12">
        <v>-0.002269149055574771</v>
      </c>
      <c r="W25" s="12">
        <v>-0.01683713659274815</v>
      </c>
      <c r="X25" s="12">
        <v>0.01208369702602066</v>
      </c>
      <c r="Y25" s="12">
        <v>0.009099329427271185</v>
      </c>
      <c r="Z25" s="12">
        <v>0.001898005388087065</v>
      </c>
      <c r="AA25" s="12">
        <v>0.01752800660361524</v>
      </c>
      <c r="AB25" s="12">
        <v>0.01696264158791645</v>
      </c>
      <c r="AC25" s="12">
        <v>0.01950635196849518</v>
      </c>
      <c r="AD25" s="12">
        <v>0.01190606914899152</v>
      </c>
      <c r="AE25" s="12">
        <v>0.01556860201747181</v>
      </c>
      <c r="AF25" s="12">
        <v>0.008213074689790772</v>
      </c>
      <c r="AG25" s="12">
        <v>0.009031783359380425</v>
      </c>
      <c r="AH25" s="12">
        <v>0.006645046486791127</v>
      </c>
    </row>
    <row r="26" spans="1:34" ht="16" customHeight="1">
      <c r="A26" s="12" t="s">
        <v>251</v>
      </c>
      <c r="B26" s="12">
        <v>0.01675455253125658</v>
      </c>
      <c r="C26" s="12">
        <v>0.01705888293543053</v>
      </c>
      <c r="D26" s="12">
        <v>-0.007936899997356701</v>
      </c>
      <c r="E26" s="12">
        <v>0.002022369870210001</v>
      </c>
      <c r="F26" s="12">
        <v>0.0116117413500246</v>
      </c>
      <c r="G26" s="12">
        <v>0.01037380738302615</v>
      </c>
      <c r="H26" s="12">
        <v>0.006160766903749313</v>
      </c>
      <c r="I26" s="12">
        <v>0.007552582826966823</v>
      </c>
      <c r="J26" s="12">
        <v>0.004616817641017662</v>
      </c>
      <c r="K26" s="12">
        <v>0.01039650439030971</v>
      </c>
      <c r="L26" s="12">
        <v>0.04703613025714926</v>
      </c>
      <c r="M26" s="12">
        <v>-0.04232010215399765</v>
      </c>
      <c r="N26" s="12">
        <v>0.01575407718930434</v>
      </c>
      <c r="O26" s="12">
        <v>-0.07345187313702774</v>
      </c>
      <c r="P26" s="12">
        <v>0.03758629859360014</v>
      </c>
      <c r="Q26" s="12">
        <v>0.01488681829081147</v>
      </c>
      <c r="R26" s="12">
        <v>0.01780161015026569</v>
      </c>
      <c r="S26" s="12">
        <v>0.02197629267456205</v>
      </c>
      <c r="T26" s="12">
        <v>-0.002691686408196601</v>
      </c>
      <c r="U26" s="12">
        <v>0.0008407059215098998</v>
      </c>
      <c r="V26" s="12">
        <v>-0.00384911980781499</v>
      </c>
      <c r="W26" s="12">
        <v>-0.01974273472716383</v>
      </c>
      <c r="X26" s="12">
        <v>0.01030912321023295</v>
      </c>
      <c r="Y26" s="12">
        <v>0.007419589659842993</v>
      </c>
      <c r="Z26" s="12">
        <v>0.000781356926546467</v>
      </c>
      <c r="AA26" s="12">
        <v>0.01281789934557272</v>
      </c>
      <c r="AB26" s="12">
        <v>0.01457287581855446</v>
      </c>
      <c r="AC26" s="12">
        <v>0.01880184943561702</v>
      </c>
      <c r="AD26" s="12">
        <v>0.008136865284456962</v>
      </c>
      <c r="AE26" s="12">
        <v>0.01413315955160144</v>
      </c>
      <c r="AF26" s="12">
        <v>0.009828197991493688</v>
      </c>
      <c r="AG26" s="12">
        <v>0.008205465005295327</v>
      </c>
      <c r="AH26" s="12">
        <v>0.005514039126211538</v>
      </c>
    </row>
    <row r="27" spans="1:34" ht="16" customHeight="1">
      <c r="A27" s="12" t="s">
        <v>252</v>
      </c>
      <c r="B27" s="12">
        <v>0.01632890859535119</v>
      </c>
      <c r="C27" s="12">
        <v>0.01683204837430597</v>
      </c>
      <c r="D27" s="12">
        <v>-0.009789355937314477</v>
      </c>
      <c r="E27" s="12">
        <v>-0.001946127276468973</v>
      </c>
      <c r="F27" s="12">
        <v>0.00816725331319317</v>
      </c>
      <c r="G27" s="12">
        <v>0.0122549906209218</v>
      </c>
      <c r="H27" s="12">
        <v>0.01161889319165393</v>
      </c>
      <c r="I27" s="12">
        <v>0.01587865829969075</v>
      </c>
      <c r="J27" s="12">
        <v>0.00547600015087632</v>
      </c>
      <c r="K27" s="12">
        <v>0.004603845696127402</v>
      </c>
      <c r="L27" s="12">
        <v>0.06440198421861303</v>
      </c>
      <c r="M27" s="12">
        <v>-0.05593543146939136</v>
      </c>
      <c r="N27" s="12">
        <v>0.04428459554587101</v>
      </c>
      <c r="O27" s="12">
        <v>0.03666018852618439</v>
      </c>
      <c r="P27" s="12">
        <v>0.05165526930597034</v>
      </c>
      <c r="Q27" s="12">
        <v>0.007322035455873638</v>
      </c>
      <c r="R27" s="12">
        <v>0.008997561541823244</v>
      </c>
      <c r="S27" s="12">
        <v>0.02136256528026721</v>
      </c>
      <c r="T27" s="12">
        <v>-0.0003819992848707796</v>
      </c>
      <c r="U27" s="12">
        <v>0.004279747713734326</v>
      </c>
      <c r="V27" s="12">
        <v>0.0006311363731748372</v>
      </c>
      <c r="W27" s="12">
        <v>-0.01667037505072176</v>
      </c>
      <c r="X27" s="12">
        <v>0.00905535390314495</v>
      </c>
      <c r="Y27" s="12">
        <v>0.01293649841679358</v>
      </c>
      <c r="Z27" s="12">
        <v>0.003919505138397984</v>
      </c>
      <c r="AA27" s="12">
        <v>0.01405940428768276</v>
      </c>
      <c r="AB27" s="12">
        <v>0.01774052268822691</v>
      </c>
      <c r="AC27" s="12">
        <v>0.01675651814830432</v>
      </c>
      <c r="AD27" s="12">
        <v>0.007062602881346808</v>
      </c>
      <c r="AE27" s="12">
        <v>0.01353777721643449</v>
      </c>
      <c r="AF27" s="12">
        <v>0.00975797168403701</v>
      </c>
      <c r="AG27" s="12">
        <v>0.007107629104666568</v>
      </c>
      <c r="AH27" s="12">
        <v>0.006853896344662149</v>
      </c>
    </row>
    <row r="28" spans="1:34" ht="16" customHeight="1">
      <c r="A28" s="12" t="s">
        <v>253</v>
      </c>
      <c r="B28" s="12">
        <v>0.01621315365780435</v>
      </c>
      <c r="C28" s="12">
        <v>0.01928801877354201</v>
      </c>
      <c r="D28" s="12">
        <v>-0.01657722426511422</v>
      </c>
      <c r="E28" s="12">
        <v>-0.003066777642307184</v>
      </c>
      <c r="F28" s="12">
        <v>0.01109072088858785</v>
      </c>
      <c r="G28" s="12">
        <v>0.01461645073075838</v>
      </c>
      <c r="H28" s="12">
        <v>0.008030565846804611</v>
      </c>
      <c r="I28" s="12">
        <v>0.01075278247188823</v>
      </c>
      <c r="J28" s="12">
        <v>0.006929431287384646</v>
      </c>
      <c r="K28" s="12">
        <v>0.01115097097807407</v>
      </c>
      <c r="L28" s="12">
        <v>0.1169032413783359</v>
      </c>
      <c r="M28" s="12">
        <v>-0.07694437230422241</v>
      </c>
      <c r="N28" s="12">
        <v>0.03476853691311203</v>
      </c>
      <c r="O28" s="12">
        <v>-0.0804774128157829</v>
      </c>
      <c r="P28" s="12">
        <v>0.05809685332511861</v>
      </c>
      <c r="Q28" s="12">
        <v>0.02071973533358243</v>
      </c>
      <c r="R28" s="12">
        <v>0.02338807036885849</v>
      </c>
      <c r="S28" s="12">
        <v>0.03033581611946603</v>
      </c>
      <c r="T28" s="12">
        <v>-0.001382413807170247</v>
      </c>
      <c r="U28" s="12">
        <v>0.004831975513530602</v>
      </c>
      <c r="V28" s="12">
        <v>-0.001319724014694603</v>
      </c>
      <c r="W28" s="12">
        <v>-0.03324532700092932</v>
      </c>
      <c r="X28" s="12">
        <v>0.01133458477986499</v>
      </c>
      <c r="Y28" s="12">
        <v>0.008897789111633829</v>
      </c>
      <c r="Z28" s="12">
        <v>0.00376924474846356</v>
      </c>
      <c r="AA28" s="12">
        <v>0.01712186765505367</v>
      </c>
      <c r="AB28" s="12">
        <v>0.01341774795410807</v>
      </c>
      <c r="AC28" s="12">
        <v>0.02249461910930799</v>
      </c>
      <c r="AD28" s="12">
        <v>0.009007064346790449</v>
      </c>
      <c r="AE28" s="12">
        <v>0.01767860430020033</v>
      </c>
      <c r="AF28" s="12">
        <v>0.01272683171667283</v>
      </c>
      <c r="AG28" s="12">
        <v>0.006823452071297803</v>
      </c>
      <c r="AH28" s="12">
        <v>0.006979628444631448</v>
      </c>
    </row>
    <row r="29" spans="1:34" ht="16" customHeight="1">
      <c r="A29" s="12" t="s">
        <v>254</v>
      </c>
      <c r="B29" s="12">
        <v>0.01614293725410044</v>
      </c>
      <c r="C29" s="12">
        <v>0.02635297999465341</v>
      </c>
      <c r="D29" s="12">
        <v>-0.02762420242249205</v>
      </c>
      <c r="E29" s="12">
        <v>-0.0153918520742339</v>
      </c>
      <c r="F29" s="12">
        <v>0.01211399411055255</v>
      </c>
      <c r="G29" s="12">
        <v>0.02366269737298301</v>
      </c>
      <c r="H29" s="12">
        <v>0.01342494154600519</v>
      </c>
      <c r="I29" s="12">
        <v>0.02336150573709177</v>
      </c>
      <c r="J29" s="12">
        <v>0.01183708675444477</v>
      </c>
      <c r="K29" s="12">
        <v>0.008357831675218395</v>
      </c>
      <c r="L29" s="12">
        <v>0.1753280384997171</v>
      </c>
      <c r="M29" s="12">
        <v>-0.1367945769233798</v>
      </c>
      <c r="N29" s="12">
        <v>0.06663000589819303</v>
      </c>
      <c r="O29" s="12">
        <v>-0.02004166098672525</v>
      </c>
      <c r="P29" s="12">
        <v>0.1046861609337127</v>
      </c>
      <c r="Q29" s="12">
        <v>0.02653005997810952</v>
      </c>
      <c r="R29" s="12">
        <v>0.03201012051636409</v>
      </c>
      <c r="S29" s="12">
        <v>0.04610417703783123</v>
      </c>
      <c r="T29" s="12">
        <v>-9.724806844679843E-05</v>
      </c>
      <c r="U29" s="12">
        <v>0.009118926149943789</v>
      </c>
      <c r="V29" s="12">
        <v>0.002439827335985561</v>
      </c>
      <c r="W29" s="12">
        <v>-0.04332684963548028</v>
      </c>
      <c r="X29" s="12">
        <v>0.0155336337578648</v>
      </c>
      <c r="Y29" s="12">
        <v>0.01444429307902211</v>
      </c>
      <c r="Z29" s="12">
        <v>0.01110527095590471</v>
      </c>
      <c r="AA29" s="12">
        <v>0.03620414747419898</v>
      </c>
      <c r="AB29" s="12">
        <v>0.02133387701844731</v>
      </c>
      <c r="AC29" s="12">
        <v>0.02537778482396318</v>
      </c>
      <c r="AD29" s="12">
        <v>0.008577735691058668</v>
      </c>
      <c r="AE29" s="12">
        <v>0.02375437292043788</v>
      </c>
      <c r="AF29" s="12">
        <v>0.02068040570371778</v>
      </c>
      <c r="AG29" s="12">
        <v>0.006641537248770223</v>
      </c>
      <c r="AH29" s="12">
        <v>0.01409938371257736</v>
      </c>
    </row>
    <row r="30" spans="1:34" ht="16" customHeight="1">
      <c r="A30" s="12" t="s">
        <v>27</v>
      </c>
      <c r="B30" s="12">
        <v>0.01521678355587585</v>
      </c>
      <c r="C30" s="12">
        <v>0.02318277722170577</v>
      </c>
      <c r="D30" s="12">
        <v>-0.009193892612827019</v>
      </c>
      <c r="E30" s="12">
        <v>0.004195272880869776</v>
      </c>
      <c r="F30" s="12">
        <v>0.01671465645871369</v>
      </c>
      <c r="G30" s="12">
        <v>0.01219075866456548</v>
      </c>
      <c r="H30" s="12">
        <v>0.008231530617406307</v>
      </c>
      <c r="I30" s="12">
        <v>0.01073751147568402</v>
      </c>
      <c r="J30" s="12">
        <v>0.004859505627832929</v>
      </c>
      <c r="K30" s="12">
        <v>0.01584194751542568</v>
      </c>
      <c r="L30" s="12">
        <v>0.05300737210636118</v>
      </c>
      <c r="M30" s="12">
        <v>-0.0439541207415908</v>
      </c>
      <c r="N30" s="12">
        <v>0.0205367059804702</v>
      </c>
      <c r="O30" s="12">
        <v>-0.08710701013141187</v>
      </c>
      <c r="P30" s="12">
        <v>0.03982829757411042</v>
      </c>
      <c r="Q30" s="12">
        <v>0.006192271116511064</v>
      </c>
      <c r="R30" s="12">
        <v>0.01110759088327493</v>
      </c>
      <c r="S30" s="12">
        <v>0.02180165847767903</v>
      </c>
      <c r="T30" s="12">
        <v>-0.002674049480854584</v>
      </c>
      <c r="U30" s="12">
        <v>-0.005260124917870242</v>
      </c>
      <c r="V30" s="12">
        <v>-0.003534830622095436</v>
      </c>
      <c r="W30" s="12">
        <v>-0.01591810571843251</v>
      </c>
      <c r="X30" s="12">
        <v>0.01330433489414766</v>
      </c>
      <c r="Y30" s="12">
        <v>0.008583757925943155</v>
      </c>
      <c r="Z30" s="12">
        <v>0.003461960053598434</v>
      </c>
      <c r="AA30" s="12">
        <v>0.02082106624839164</v>
      </c>
      <c r="AB30" s="12">
        <v>0.0144199105418252</v>
      </c>
      <c r="AC30" s="12">
        <v>0.02353315599325979</v>
      </c>
      <c r="AD30" s="12">
        <v>0.01276037641981853</v>
      </c>
      <c r="AE30" s="12">
        <v>0.01676404842625852</v>
      </c>
      <c r="AF30" s="12">
        <v>0.01023217455092192</v>
      </c>
      <c r="AG30" s="12">
        <v>0.009431267869942115</v>
      </c>
      <c r="AH30" s="12">
        <v>0.00596681460515053</v>
      </c>
    </row>
    <row r="31" spans="1:34" ht="16" customHeight="1">
      <c r="A31" s="12" t="s">
        <v>255</v>
      </c>
      <c r="B31" s="12">
        <v>0.01518221172704998</v>
      </c>
      <c r="C31" s="12">
        <v>0.01097154843189493</v>
      </c>
      <c r="D31" s="12">
        <v>-0.008412877305528366</v>
      </c>
      <c r="E31" s="12">
        <v>-0.0004365369020717371</v>
      </c>
      <c r="F31" s="12">
        <v>0.007499669273660897</v>
      </c>
      <c r="G31" s="12">
        <v>0.006562140747342941</v>
      </c>
      <c r="H31" s="12">
        <v>0.002564836243450542</v>
      </c>
      <c r="I31" s="12">
        <v>0.008328248082926013</v>
      </c>
      <c r="J31" s="12">
        <v>0.003158573038309342</v>
      </c>
      <c r="K31" s="12">
        <v>0.007234815565431072</v>
      </c>
      <c r="L31" s="12">
        <v>0.03418486435286063</v>
      </c>
      <c r="M31" s="12">
        <v>-0.03634980302728021</v>
      </c>
      <c r="N31" s="12">
        <v>0.03472128418871127</v>
      </c>
      <c r="O31" s="12">
        <v>-0.049916368897292</v>
      </c>
      <c r="P31" s="12">
        <v>0.0249956842817901</v>
      </c>
      <c r="Q31" s="12">
        <v>0.006218718913291342</v>
      </c>
      <c r="R31" s="12">
        <v>0.007627976529306664</v>
      </c>
      <c r="S31" s="12">
        <v>0.01538880074993131</v>
      </c>
      <c r="T31" s="12">
        <v>-0.000152625457642975</v>
      </c>
      <c r="U31" s="12">
        <v>0.0005975194078743438</v>
      </c>
      <c r="V31" s="12">
        <v>-0.0003492498458859247</v>
      </c>
      <c r="W31" s="12">
        <v>-0.01269204881268524</v>
      </c>
      <c r="X31" s="12">
        <v>0.006766915761023698</v>
      </c>
      <c r="Y31" s="12">
        <v>0.001655938862247229</v>
      </c>
      <c r="Z31" s="12">
        <v>0.002017976094560001</v>
      </c>
      <c r="AA31" s="12">
        <v>0.01190540168122979</v>
      </c>
      <c r="AB31" s="12">
        <v>0.008129327971500275</v>
      </c>
      <c r="AC31" s="12">
        <v>0.01007305609625497</v>
      </c>
      <c r="AD31" s="12">
        <v>0.005470451570478731</v>
      </c>
      <c r="AE31" s="12">
        <v>0.008185794749679412</v>
      </c>
      <c r="AF31" s="12">
        <v>0.005615585897187497</v>
      </c>
      <c r="AG31" s="12">
        <v>0.004071863268417782</v>
      </c>
      <c r="AH31" s="12">
        <v>0.00323165655503255</v>
      </c>
    </row>
    <row r="32" spans="1:34" ht="16" customHeight="1">
      <c r="A32" s="12" t="s">
        <v>256</v>
      </c>
      <c r="B32" s="12">
        <v>0.01516182526963958</v>
      </c>
      <c r="C32" s="12">
        <v>0.005406523171087453</v>
      </c>
      <c r="D32" s="12">
        <v>-0.0004342251280126309</v>
      </c>
      <c r="E32" s="12">
        <v>-0.001834026657388582</v>
      </c>
      <c r="F32" s="12">
        <v>0.004385625611143982</v>
      </c>
      <c r="G32" s="12">
        <v>-0.001757504470349401</v>
      </c>
      <c r="H32" s="12">
        <v>-0.000410538540374053</v>
      </c>
      <c r="I32" s="12">
        <v>0.00281115350060336</v>
      </c>
      <c r="J32" s="12">
        <v>-0.0002274888808110854</v>
      </c>
      <c r="K32" s="12">
        <v>-0.001053479009673383</v>
      </c>
      <c r="L32" s="12">
        <v>0.01896765519386991</v>
      </c>
      <c r="M32" s="12">
        <v>0.00459322324585463</v>
      </c>
      <c r="N32" s="12">
        <v>-0.01129557548365435</v>
      </c>
      <c r="O32" s="12">
        <v>-0.03436335267014337</v>
      </c>
      <c r="P32" s="12">
        <v>-0.006852573259729336</v>
      </c>
      <c r="Q32" s="12">
        <v>-0.003909043194233076</v>
      </c>
      <c r="R32" s="12">
        <v>-0.002510595340263176</v>
      </c>
      <c r="S32" s="12">
        <v>0.005100403182116887</v>
      </c>
      <c r="T32" s="12">
        <v>-0.001003430499401028</v>
      </c>
      <c r="U32" s="12">
        <v>-0.002944491966541409</v>
      </c>
      <c r="V32" s="12">
        <v>-0.001172933327087326</v>
      </c>
      <c r="W32" s="12">
        <v>0.000623108930883539</v>
      </c>
      <c r="X32" s="12">
        <v>0.001009960007356257</v>
      </c>
      <c r="Y32" s="12">
        <v>0.006224200782255683</v>
      </c>
      <c r="Z32" s="12">
        <v>0.001462658933806555</v>
      </c>
      <c r="AA32" s="12">
        <v>0.008342479380655238</v>
      </c>
      <c r="AB32" s="12">
        <v>0.009080982121004525</v>
      </c>
      <c r="AC32" s="12">
        <v>0.005183907110861211</v>
      </c>
      <c r="AD32" s="12">
        <v>0.001905649997343405</v>
      </c>
      <c r="AE32" s="12">
        <v>0.004383144291745694</v>
      </c>
      <c r="AF32" s="12">
        <v>0.001436641556893132</v>
      </c>
      <c r="AG32" s="12">
        <v>0.001274023966715719</v>
      </c>
      <c r="AH32" s="12">
        <v>0.003297670191325944</v>
      </c>
    </row>
    <row r="33" spans="1:34" ht="16" customHeight="1">
      <c r="A33" s="12" t="s">
        <v>257</v>
      </c>
      <c r="B33" s="12">
        <v>0.0145135974480805</v>
      </c>
      <c r="C33" s="12">
        <v>0.005006501712187899</v>
      </c>
      <c r="D33" s="12">
        <v>-0.005005671127811548</v>
      </c>
      <c r="E33" s="12">
        <v>-0.003481530008750127</v>
      </c>
      <c r="F33" s="12">
        <v>0.002588643445550382</v>
      </c>
      <c r="G33" s="12">
        <v>0.00212367612261752</v>
      </c>
      <c r="H33" s="12">
        <v>-0.002273064141569258</v>
      </c>
      <c r="I33" s="12">
        <v>0.002294385202815961</v>
      </c>
      <c r="J33" s="12">
        <v>0.001653024765904383</v>
      </c>
      <c r="K33" s="12">
        <v>-0.0002608425793730873</v>
      </c>
      <c r="L33" s="12">
        <v>0.01543113184516116</v>
      </c>
      <c r="M33" s="12">
        <v>-0.008158508372793751</v>
      </c>
      <c r="N33" s="12">
        <v>0.005141585242906321</v>
      </c>
      <c r="O33" s="12">
        <v>-0.04327407745322202</v>
      </c>
      <c r="P33" s="12">
        <v>0.006097543552038029</v>
      </c>
      <c r="Q33" s="12">
        <v>0.002876452905334235</v>
      </c>
      <c r="R33" s="12">
        <v>0.002301094398435254</v>
      </c>
      <c r="S33" s="12">
        <v>0.005801133447669009</v>
      </c>
      <c r="T33" s="12">
        <v>-0.001537729482226106</v>
      </c>
      <c r="U33" s="12">
        <v>0.0003144803391180016</v>
      </c>
      <c r="V33" s="12">
        <v>-0.001798669982684517</v>
      </c>
      <c r="W33" s="12">
        <v>-0.006116868267465877</v>
      </c>
      <c r="X33" s="12">
        <v>0.002992371065473337</v>
      </c>
      <c r="Y33" s="12">
        <v>0.003000283553065275</v>
      </c>
      <c r="Z33" s="12">
        <v>0.001209890892661424</v>
      </c>
      <c r="AA33" s="12">
        <v>0.008902205073929274</v>
      </c>
      <c r="AB33" s="12">
        <v>0.008457699870042705</v>
      </c>
      <c r="AC33" s="12">
        <v>0.005306543131231431</v>
      </c>
      <c r="AD33" s="12">
        <v>0.0007515128001813575</v>
      </c>
      <c r="AE33" s="12">
        <v>0.004716851314695478</v>
      </c>
      <c r="AF33" s="12">
        <v>0.003683935923800092</v>
      </c>
      <c r="AG33" s="12">
        <v>0.0003787362674092914</v>
      </c>
      <c r="AH33" s="12">
        <v>0.003431575401988091</v>
      </c>
    </row>
    <row r="34" spans="1:34" ht="16" customHeight="1">
      <c r="A34" s="12" t="s">
        <v>258</v>
      </c>
      <c r="B34" s="12">
        <v>0.01435046439207673</v>
      </c>
      <c r="C34" s="12">
        <v>0.01292352699826107</v>
      </c>
      <c r="D34" s="12">
        <v>-0.01040847795441851</v>
      </c>
      <c r="E34" s="12">
        <v>-0.006625010200803173</v>
      </c>
      <c r="F34" s="12">
        <v>0.007601047453444225</v>
      </c>
      <c r="G34" s="12">
        <v>0.005158545854969004</v>
      </c>
      <c r="H34" s="12">
        <v>3.796084970423236E-05</v>
      </c>
      <c r="I34" s="12">
        <v>0.008683936292728954</v>
      </c>
      <c r="J34" s="12">
        <v>0.004277328946821175</v>
      </c>
      <c r="K34" s="12">
        <v>0.001454256278947592</v>
      </c>
      <c r="L34" s="12">
        <v>0.08438905703622468</v>
      </c>
      <c r="M34" s="12">
        <v>-0.03586586517496049</v>
      </c>
      <c r="N34" s="12">
        <v>0.01334963222434478</v>
      </c>
      <c r="O34" s="12">
        <v>-0.08739935053929129</v>
      </c>
      <c r="P34" s="12">
        <v>0.02981265078747921</v>
      </c>
      <c r="Q34" s="12">
        <v>0.004130520364072869</v>
      </c>
      <c r="R34" s="12">
        <v>0.007571098178606659</v>
      </c>
      <c r="S34" s="12">
        <v>0.02167594573562494</v>
      </c>
      <c r="T34" s="12">
        <v>-0.001743612346100055</v>
      </c>
      <c r="U34" s="12">
        <v>0.0007521586911423786</v>
      </c>
      <c r="V34" s="12">
        <v>-0.001689910031374289</v>
      </c>
      <c r="W34" s="12">
        <v>-0.01422158914777917</v>
      </c>
      <c r="X34" s="12">
        <v>0.006141094847779977</v>
      </c>
      <c r="Y34" s="12">
        <v>0.01179745142165765</v>
      </c>
      <c r="Z34" s="12">
        <v>0.004257393366171872</v>
      </c>
      <c r="AA34" s="12">
        <v>0.0189886341255848</v>
      </c>
      <c r="AB34" s="12">
        <v>0.01437862955833966</v>
      </c>
      <c r="AC34" s="12">
        <v>0.01185278772590568</v>
      </c>
      <c r="AD34" s="12">
        <v>0.003854019585919995</v>
      </c>
      <c r="AE34" s="12">
        <v>0.01095459268635338</v>
      </c>
      <c r="AF34" s="12">
        <v>0.008417837159656863</v>
      </c>
      <c r="AG34" s="12">
        <v>0.003588132536846941</v>
      </c>
      <c r="AH34" s="12">
        <v>0.007157987475344097</v>
      </c>
    </row>
    <row r="35" spans="1:34" ht="16" customHeight="1">
      <c r="A35" s="12" t="s">
        <v>259</v>
      </c>
      <c r="B35" s="12">
        <v>0.01412287321620113</v>
      </c>
      <c r="C35" s="12">
        <v>0.01355094640704175</v>
      </c>
      <c r="D35" s="12">
        <v>-0.00701738767755343</v>
      </c>
      <c r="E35" s="12">
        <v>0.001960193741771239</v>
      </c>
      <c r="F35" s="12">
        <v>0.008907959082630318</v>
      </c>
      <c r="G35" s="12">
        <v>0.008731899999459196</v>
      </c>
      <c r="H35" s="12">
        <v>0.005880399917585185</v>
      </c>
      <c r="I35" s="12">
        <v>0.00888204916290955</v>
      </c>
      <c r="J35" s="12">
        <v>0.003541774331287475</v>
      </c>
      <c r="K35" s="12">
        <v>0.006845656328143475</v>
      </c>
      <c r="L35" s="12">
        <v>0.0412153331306497</v>
      </c>
      <c r="M35" s="12">
        <v>-0.0352715973353504</v>
      </c>
      <c r="N35" s="12">
        <v>0.02128008087133212</v>
      </c>
      <c r="O35" s="12">
        <v>-0.03212604896381941</v>
      </c>
      <c r="P35" s="12">
        <v>0.02983643937645566</v>
      </c>
      <c r="Q35" s="12">
        <v>0.009900539559411597</v>
      </c>
      <c r="R35" s="12">
        <v>0.01217351786575615</v>
      </c>
      <c r="S35" s="12">
        <v>0.01821333373344793</v>
      </c>
      <c r="T35" s="12">
        <v>-0.0005604021984870358</v>
      </c>
      <c r="U35" s="12">
        <v>0.003543682178425647</v>
      </c>
      <c r="V35" s="12">
        <v>-0.0005949470993117125</v>
      </c>
      <c r="W35" s="12">
        <v>-0.01745995395397887</v>
      </c>
      <c r="X35" s="12">
        <v>0.007996464970194324</v>
      </c>
      <c r="Y35" s="12">
        <v>0.008006443594076606</v>
      </c>
      <c r="Z35" s="12">
        <v>0.002432922134272878</v>
      </c>
      <c r="AA35" s="12">
        <v>0.01157997573593186</v>
      </c>
      <c r="AB35" s="12">
        <v>0.0106288375757849</v>
      </c>
      <c r="AC35" s="12">
        <v>0.01173856573087033</v>
      </c>
      <c r="AD35" s="12">
        <v>0.007189173823476056</v>
      </c>
      <c r="AE35" s="12">
        <v>0.009004614809413933</v>
      </c>
      <c r="AF35" s="12">
        <v>0.006442485533370521</v>
      </c>
      <c r="AG35" s="12">
        <v>0.005186736941262093</v>
      </c>
      <c r="AH35" s="12">
        <v>0.004331921722845906</v>
      </c>
    </row>
    <row r="36" spans="1:34" ht="16" customHeight="1">
      <c r="A36" s="12" t="s">
        <v>260</v>
      </c>
      <c r="B36" s="12">
        <v>0.01390375179856362</v>
      </c>
      <c r="C36" s="12">
        <v>0.0221163763472924</v>
      </c>
      <c r="D36" s="12">
        <v>-0.01130432860633982</v>
      </c>
      <c r="E36" s="12">
        <v>0.007012549192925061</v>
      </c>
      <c r="F36" s="12">
        <v>0.01551765147825206</v>
      </c>
      <c r="G36" s="12">
        <v>0.008935962779726636</v>
      </c>
      <c r="H36" s="12">
        <v>0.009077621861810301</v>
      </c>
      <c r="I36" s="12">
        <v>0.01109317903005552</v>
      </c>
      <c r="J36" s="12">
        <v>0.006507433863739211</v>
      </c>
      <c r="K36" s="12">
        <v>0.01786282191605789</v>
      </c>
      <c r="L36" s="12">
        <v>0.0808887319182084</v>
      </c>
      <c r="M36" s="12">
        <v>-0.06102275217726898</v>
      </c>
      <c r="N36" s="12">
        <v>0.04583809565962829</v>
      </c>
      <c r="O36" s="12">
        <v>-0.0843888850674139</v>
      </c>
      <c r="P36" s="12">
        <v>0.05587079542581104</v>
      </c>
      <c r="Q36" s="12">
        <v>0.01154726341141981</v>
      </c>
      <c r="R36" s="12">
        <v>0.0168170635325877</v>
      </c>
      <c r="S36" s="12">
        <v>0.02763601950198098</v>
      </c>
      <c r="T36" s="12">
        <v>-0.0003340904011349278</v>
      </c>
      <c r="U36" s="12">
        <v>-0.001450977407889989</v>
      </c>
      <c r="V36" s="12">
        <v>0.0009055076261149778</v>
      </c>
      <c r="W36" s="12">
        <v>-0.01849653611426386</v>
      </c>
      <c r="X36" s="12">
        <v>0.013186818684925</v>
      </c>
      <c r="Y36" s="12">
        <v>0.005462557566947554</v>
      </c>
      <c r="Z36" s="12">
        <v>0.002506178970815929</v>
      </c>
      <c r="AA36" s="12">
        <v>0.01512336191911883</v>
      </c>
      <c r="AB36" s="12">
        <v>0.0119566145087731</v>
      </c>
      <c r="AC36" s="12">
        <v>0.01840414953414428</v>
      </c>
      <c r="AD36" s="12">
        <v>0.01467519882218586</v>
      </c>
      <c r="AE36" s="12">
        <v>0.01374462291662635</v>
      </c>
      <c r="AF36" s="12">
        <v>0.01028426641687035</v>
      </c>
      <c r="AG36" s="12">
        <v>0.009152993907430164</v>
      </c>
      <c r="AH36" s="12">
        <v>0.003617432066246631</v>
      </c>
    </row>
    <row r="37" spans="1:34" ht="16" customHeight="1">
      <c r="A37" s="12" t="s">
        <v>261</v>
      </c>
      <c r="B37" s="12">
        <v>0.01368971848771018</v>
      </c>
      <c r="C37" s="12">
        <v>0.0147485002548461</v>
      </c>
      <c r="D37" s="12">
        <v>-0.01049940546928082</v>
      </c>
      <c r="E37" s="12">
        <v>-0.001632611005063776</v>
      </c>
      <c r="F37" s="12">
        <v>0.008814575644397004</v>
      </c>
      <c r="G37" s="12">
        <v>0.006070891669095118</v>
      </c>
      <c r="H37" s="12">
        <v>0.005075841493732081</v>
      </c>
      <c r="I37" s="12">
        <v>0.007132946815068277</v>
      </c>
      <c r="J37" s="12">
        <v>0.004769783538366433</v>
      </c>
      <c r="K37" s="12">
        <v>0.006404277180035846</v>
      </c>
      <c r="L37" s="12">
        <v>0.05424474650245543</v>
      </c>
      <c r="M37" s="12">
        <v>-0.05490021341679889</v>
      </c>
      <c r="N37" s="12">
        <v>0.01853826356205808</v>
      </c>
      <c r="O37" s="12">
        <v>-0.0206351283730229</v>
      </c>
      <c r="P37" s="12">
        <v>0.03732646218617801</v>
      </c>
      <c r="Q37" s="12">
        <v>0.01133470237218696</v>
      </c>
      <c r="R37" s="12">
        <v>0.01448035580866511</v>
      </c>
      <c r="S37" s="12">
        <v>0.02298101149452698</v>
      </c>
      <c r="T37" s="12">
        <v>0.0004793101054674135</v>
      </c>
      <c r="U37" s="12">
        <v>0.002860423472188521</v>
      </c>
      <c r="V37" s="12">
        <v>0.001081648731446794</v>
      </c>
      <c r="W37" s="12">
        <v>-0.01734154460536975</v>
      </c>
      <c r="X37" s="12">
        <v>0.008176133438181341</v>
      </c>
      <c r="Y37" s="12">
        <v>0.007035009615849986</v>
      </c>
      <c r="Z37" s="12">
        <v>0.004432430500735237</v>
      </c>
      <c r="AA37" s="12">
        <v>0.0133661968441582</v>
      </c>
      <c r="AB37" s="12">
        <v>0.01155473753849547</v>
      </c>
      <c r="AC37" s="12">
        <v>0.01630195881856487</v>
      </c>
      <c r="AD37" s="12">
        <v>0.006184331553134329</v>
      </c>
      <c r="AE37" s="12">
        <v>0.01207070451795595</v>
      </c>
      <c r="AF37" s="12">
        <v>0.008465849207635491</v>
      </c>
      <c r="AG37" s="12">
        <v>0.006425226581548881</v>
      </c>
      <c r="AH37" s="12">
        <v>0.007359641848905286</v>
      </c>
    </row>
    <row r="38" spans="1:34" ht="16" customHeight="1">
      <c r="A38" s="12" t="s">
        <v>26</v>
      </c>
      <c r="B38" s="12">
        <v>0.01349270007470554</v>
      </c>
      <c r="C38" s="12">
        <v>0.01941117486997376</v>
      </c>
      <c r="D38" s="12">
        <v>-0.02181340609520189</v>
      </c>
      <c r="E38" s="12">
        <v>-0.01310485300375189</v>
      </c>
      <c r="F38" s="12">
        <v>0.00901893250715515</v>
      </c>
      <c r="G38" s="12">
        <v>0.01860230652258174</v>
      </c>
      <c r="H38" s="12">
        <v>0.01290524649947206</v>
      </c>
      <c r="I38" s="12">
        <v>0.01750020838494146</v>
      </c>
      <c r="J38" s="12">
        <v>0.008994076623146548</v>
      </c>
      <c r="K38" s="12">
        <v>0.005067061314333445</v>
      </c>
      <c r="L38" s="12">
        <v>0.146249511233515</v>
      </c>
      <c r="M38" s="12">
        <v>-0.1163630967538864</v>
      </c>
      <c r="N38" s="12">
        <v>0.07375255727312327</v>
      </c>
      <c r="O38" s="12">
        <v>-0.007181537598813396</v>
      </c>
      <c r="P38" s="12">
        <v>0.07600205953668047</v>
      </c>
      <c r="Q38" s="12">
        <v>0.02229253089126671</v>
      </c>
      <c r="R38" s="12">
        <v>0.0240868659340388</v>
      </c>
      <c r="S38" s="12">
        <v>0.03467010498854389</v>
      </c>
      <c r="T38" s="12">
        <v>0.002599246421111819</v>
      </c>
      <c r="U38" s="12">
        <v>0.0109599650465017</v>
      </c>
      <c r="V38" s="12">
        <v>0.006131124246297232</v>
      </c>
      <c r="W38" s="12">
        <v>-0.03383733115290169</v>
      </c>
      <c r="X38" s="12">
        <v>0.01051138774781713</v>
      </c>
      <c r="Y38" s="12">
        <v>0.01194946616380088</v>
      </c>
      <c r="Z38" s="12">
        <v>0.01042817062809422</v>
      </c>
      <c r="AA38" s="12">
        <v>0.02619515900326278</v>
      </c>
      <c r="AB38" s="12">
        <v>0.01533913661306181</v>
      </c>
      <c r="AC38" s="12">
        <v>0.01827875877226764</v>
      </c>
      <c r="AD38" s="12">
        <v>0.007328850054980669</v>
      </c>
      <c r="AE38" s="12">
        <v>0.01736299322626417</v>
      </c>
      <c r="AF38" s="12">
        <v>0.01484933584769105</v>
      </c>
      <c r="AG38" s="12">
        <v>0.002897512667331996</v>
      </c>
      <c r="AH38" s="12">
        <v>0.009557289982845552</v>
      </c>
    </row>
    <row r="39" spans="1:34" ht="16" customHeight="1">
      <c r="A39" s="12" t="s">
        <v>262</v>
      </c>
      <c r="B39" s="12">
        <v>0.01340969436830074</v>
      </c>
      <c r="C39" s="12">
        <v>0.005230425274907101</v>
      </c>
      <c r="D39" s="12">
        <v>0.002431678122014252</v>
      </c>
      <c r="E39" s="12">
        <v>0.002545093961091042</v>
      </c>
      <c r="F39" s="12">
        <v>0.004390436623016174</v>
      </c>
      <c r="G39" s="12">
        <v>-0.0006214218587591082</v>
      </c>
      <c r="H39" s="12">
        <v>-0.002338320737084619</v>
      </c>
      <c r="I39" s="12">
        <v>0.001346867960056868</v>
      </c>
      <c r="J39" s="12">
        <v>-0.0004528706276291272</v>
      </c>
      <c r="K39" s="12">
        <v>-0.0003073616397829997</v>
      </c>
      <c r="L39" s="12">
        <v>-0.01618098143953394</v>
      </c>
      <c r="M39" s="12">
        <v>0.02121418588878405</v>
      </c>
      <c r="N39" s="12">
        <v>-0.01578357653197445</v>
      </c>
      <c r="O39" s="12">
        <v>-0.03452273658895205</v>
      </c>
      <c r="P39" s="12">
        <v>-0.00953119154867633</v>
      </c>
      <c r="Q39" s="12">
        <v>-0.001966937407719207</v>
      </c>
      <c r="R39" s="12">
        <v>-0.001083492445640754</v>
      </c>
      <c r="S39" s="12">
        <v>0.005372450303902899</v>
      </c>
      <c r="T39" s="12">
        <v>-0.001201507362482408</v>
      </c>
      <c r="U39" s="12">
        <v>-0.0004794039568493365</v>
      </c>
      <c r="V39" s="12">
        <v>-0.001899779996504671</v>
      </c>
      <c r="W39" s="12">
        <v>-0.000939006532156855</v>
      </c>
      <c r="X39" s="12">
        <v>0.001781294918960946</v>
      </c>
      <c r="Y39" s="12">
        <v>0.006075696650046596</v>
      </c>
      <c r="Z39" s="12">
        <v>-0.0001811631572118328</v>
      </c>
      <c r="AA39" s="12">
        <v>0.005638657909095574</v>
      </c>
      <c r="AB39" s="12">
        <v>0.009009673608024439</v>
      </c>
      <c r="AC39" s="12">
        <v>0.003669817871073843</v>
      </c>
      <c r="AD39" s="12">
        <v>0.002625416727731976</v>
      </c>
      <c r="AE39" s="12">
        <v>0.002583818656475971</v>
      </c>
      <c r="AF39" s="12">
        <v>0.0009165512247280953</v>
      </c>
      <c r="AG39" s="12">
        <v>0.001649818377827406</v>
      </c>
      <c r="AH39" s="12">
        <v>0.002659324114128633</v>
      </c>
    </row>
    <row r="40" spans="1:34" ht="16" customHeight="1">
      <c r="A40" s="12" t="s">
        <v>263</v>
      </c>
      <c r="B40" s="12">
        <v>0.01326559409694455</v>
      </c>
      <c r="C40" s="12">
        <v>0.02433348756230068</v>
      </c>
      <c r="D40" s="12">
        <v>-0.02110248944309708</v>
      </c>
      <c r="E40" s="12">
        <v>-0.007538094283484815</v>
      </c>
      <c r="F40" s="12">
        <v>0.01303001205601539</v>
      </c>
      <c r="G40" s="12">
        <v>0.02064044167181468</v>
      </c>
      <c r="H40" s="12">
        <v>0.01153068221075085</v>
      </c>
      <c r="I40" s="12">
        <v>0.01859146124295054</v>
      </c>
      <c r="J40" s="12">
        <v>0.009670605070797344</v>
      </c>
      <c r="K40" s="12">
        <v>0.01092169748090044</v>
      </c>
      <c r="L40" s="12">
        <v>0.1390759391824596</v>
      </c>
      <c r="M40" s="12">
        <v>-0.1080405465742383</v>
      </c>
      <c r="N40" s="12">
        <v>0.0615361040510393</v>
      </c>
      <c r="O40" s="12">
        <v>-0.0308583261009662</v>
      </c>
      <c r="P40" s="12">
        <v>0.08509067568375431</v>
      </c>
      <c r="Q40" s="12">
        <v>0.01638389431244895</v>
      </c>
      <c r="R40" s="12">
        <v>0.01981862612680768</v>
      </c>
      <c r="S40" s="12">
        <v>0.0364757558091782</v>
      </c>
      <c r="T40" s="12">
        <v>7.1088821535355E-05</v>
      </c>
      <c r="U40" s="12">
        <v>0.003066899360180167</v>
      </c>
      <c r="V40" s="12">
        <v>0.001757784358043721</v>
      </c>
      <c r="W40" s="12">
        <v>-0.0333192771634039</v>
      </c>
      <c r="X40" s="12">
        <v>0.01399415999195764</v>
      </c>
      <c r="Y40" s="12">
        <v>0.01040299620351271</v>
      </c>
      <c r="Z40" s="12">
        <v>0.008014125543144297</v>
      </c>
      <c r="AA40" s="12">
        <v>0.02991359595396985</v>
      </c>
      <c r="AB40" s="12">
        <v>0.01927592505787521</v>
      </c>
      <c r="AC40" s="12">
        <v>0.02283791643824822</v>
      </c>
      <c r="AD40" s="12">
        <v>0.009975083400887211</v>
      </c>
      <c r="AE40" s="12">
        <v>0.0194650090129798</v>
      </c>
      <c r="AF40" s="12">
        <v>0.01542575195354674</v>
      </c>
      <c r="AG40" s="12">
        <v>0.007791283378706901</v>
      </c>
      <c r="AH40" s="12">
        <v>0.009585028229413761</v>
      </c>
    </row>
    <row r="41" spans="1:34" ht="16" customHeight="1">
      <c r="A41" s="12" t="s">
        <v>264</v>
      </c>
      <c r="B41" s="12">
        <v>0.01314617126720739</v>
      </c>
      <c r="C41" s="12">
        <v>0.01470688741984793</v>
      </c>
      <c r="D41" s="12">
        <v>-0.01192263870851589</v>
      </c>
      <c r="E41" s="12">
        <v>-0.001336403442254597</v>
      </c>
      <c r="F41" s="12">
        <v>0.008815983807219589</v>
      </c>
      <c r="G41" s="12">
        <v>0.01250113171192561</v>
      </c>
      <c r="H41" s="12">
        <v>0.008302749008139352</v>
      </c>
      <c r="I41" s="12">
        <v>0.01470841372946998</v>
      </c>
      <c r="J41" s="12">
        <v>0.005861501946370681</v>
      </c>
      <c r="K41" s="12">
        <v>0.008854013688483268</v>
      </c>
      <c r="L41" s="12">
        <v>0.07299718438930003</v>
      </c>
      <c r="M41" s="12">
        <v>-0.05408915559341516</v>
      </c>
      <c r="N41" s="12">
        <v>0.04172103585872947</v>
      </c>
      <c r="O41" s="12">
        <v>-0.02048372874563348</v>
      </c>
      <c r="P41" s="12">
        <v>0.04858487351632809</v>
      </c>
      <c r="Q41" s="12">
        <v>0.007020921280216694</v>
      </c>
      <c r="R41" s="12">
        <v>0.01019545111942204</v>
      </c>
      <c r="S41" s="12">
        <v>0.01732188687774645</v>
      </c>
      <c r="T41" s="12">
        <v>-0.001298734309773783</v>
      </c>
      <c r="U41" s="12">
        <v>1.789136330643709E-05</v>
      </c>
      <c r="V41" s="12">
        <v>-0.001892716489528292</v>
      </c>
      <c r="W41" s="12">
        <v>-0.02316802586883654</v>
      </c>
      <c r="X41" s="12">
        <v>0.009376041267434115</v>
      </c>
      <c r="Y41" s="12">
        <v>0.007079676730663014</v>
      </c>
      <c r="Z41" s="12">
        <v>0.0005543764861040111</v>
      </c>
      <c r="AA41" s="12">
        <v>0.01508106186586508</v>
      </c>
      <c r="AB41" s="12">
        <v>0.01322614560714044</v>
      </c>
      <c r="AC41" s="12">
        <v>0.01665005737300368</v>
      </c>
      <c r="AD41" s="12">
        <v>0.006502235681825634</v>
      </c>
      <c r="AE41" s="12">
        <v>0.01195181215210332</v>
      </c>
      <c r="AF41" s="12">
        <v>0.008112358665309849</v>
      </c>
      <c r="AG41" s="12">
        <v>0.005349799819532115</v>
      </c>
      <c r="AH41" s="12">
        <v>0.002546497051577814</v>
      </c>
    </row>
    <row r="42" spans="1:34" ht="16" customHeight="1">
      <c r="A42" s="12" t="s">
        <v>265</v>
      </c>
      <c r="B42" s="12">
        <v>0.01257569919140023</v>
      </c>
      <c r="C42" s="12">
        <v>0.01055015776936479</v>
      </c>
      <c r="D42" s="12">
        <v>-0.009892475806812956</v>
      </c>
      <c r="E42" s="12">
        <v>-0.004469595255274563</v>
      </c>
      <c r="F42" s="12">
        <v>0.005675328974932317</v>
      </c>
      <c r="G42" s="12">
        <v>0.007957244792042257</v>
      </c>
      <c r="H42" s="12">
        <v>0.004491526341267821</v>
      </c>
      <c r="I42" s="12">
        <v>0.007376231526264629</v>
      </c>
      <c r="J42" s="12">
        <v>0.003679901504635309</v>
      </c>
      <c r="K42" s="12">
        <v>0.003617434496477034</v>
      </c>
      <c r="L42" s="12">
        <v>0.05359451232251639</v>
      </c>
      <c r="M42" s="12">
        <v>-0.03890983178094672</v>
      </c>
      <c r="N42" s="12">
        <v>0.02227166341269395</v>
      </c>
      <c r="O42" s="12">
        <v>-0.02887529613399505</v>
      </c>
      <c r="P42" s="12">
        <v>0.02524704825260623</v>
      </c>
      <c r="Q42" s="12">
        <v>0.007299388021291491</v>
      </c>
      <c r="R42" s="12">
        <v>0.009306513227410954</v>
      </c>
      <c r="S42" s="12">
        <v>0.01581427061144506</v>
      </c>
      <c r="T42" s="12">
        <v>-0.0002628598214949096</v>
      </c>
      <c r="U42" s="12">
        <v>0.0005573078306643365</v>
      </c>
      <c r="V42" s="12">
        <v>-0.0001883928027115896</v>
      </c>
      <c r="W42" s="12">
        <v>-0.01415657905526933</v>
      </c>
      <c r="X42" s="12">
        <v>0.005629441938293693</v>
      </c>
      <c r="Y42" s="12">
        <v>0.005966108862408372</v>
      </c>
      <c r="Z42" s="12">
        <v>0.003827267054104175</v>
      </c>
      <c r="AA42" s="12">
        <v>0.01288714114666779</v>
      </c>
      <c r="AB42" s="12">
        <v>0.009392200646570063</v>
      </c>
      <c r="AC42" s="12">
        <v>0.01102997072048556</v>
      </c>
      <c r="AD42" s="12">
        <v>0.003885375249360736</v>
      </c>
      <c r="AE42" s="12">
        <v>0.009432248025045487</v>
      </c>
      <c r="AF42" s="12">
        <v>0.007281001208209825</v>
      </c>
      <c r="AG42" s="12">
        <v>0.003360830102605552</v>
      </c>
      <c r="AH42" s="12">
        <v>0.004437234177616644</v>
      </c>
    </row>
    <row r="43" spans="1:34" ht="16" customHeight="1">
      <c r="A43" s="12" t="s">
        <v>266</v>
      </c>
      <c r="B43" s="12">
        <v>0.01190798079456293</v>
      </c>
      <c r="C43" s="12">
        <v>0.00256578951727999</v>
      </c>
      <c r="D43" s="12">
        <v>0.001137438647608625</v>
      </c>
      <c r="E43" s="12">
        <v>0.0001647862811462094</v>
      </c>
      <c r="F43" s="12">
        <v>0.002289976720311936</v>
      </c>
      <c r="G43" s="12">
        <v>-0.001103249531156361</v>
      </c>
      <c r="H43" s="12">
        <v>-0.00155347051772937</v>
      </c>
      <c r="I43" s="12">
        <v>0.0004211829380085708</v>
      </c>
      <c r="J43" s="12">
        <v>-0.0002525080659529032</v>
      </c>
      <c r="K43" s="12">
        <v>-0.0002801819773698465</v>
      </c>
      <c r="L43" s="12">
        <v>-0.01349858813143218</v>
      </c>
      <c r="M43" s="12">
        <v>0.01636735334820859</v>
      </c>
      <c r="N43" s="12">
        <v>-0.02188167359604138</v>
      </c>
      <c r="O43" s="12">
        <v>-0.02513847693670714</v>
      </c>
      <c r="P43" s="12">
        <v>-0.00398107967666078</v>
      </c>
      <c r="Q43" s="12">
        <v>-0.005458288472736709</v>
      </c>
      <c r="R43" s="12">
        <v>-0.005899211616054759</v>
      </c>
      <c r="S43" s="12">
        <v>-0.0007187960209989844</v>
      </c>
      <c r="T43" s="12">
        <v>-0.0006240064722704196</v>
      </c>
      <c r="U43" s="12">
        <v>-0.001623562675907624</v>
      </c>
      <c r="V43" s="12">
        <v>-0.0009335706878619773</v>
      </c>
      <c r="W43" s="12">
        <v>0.004002264365441858</v>
      </c>
      <c r="X43" s="12">
        <v>0.0004449977344923013</v>
      </c>
      <c r="Y43" s="12">
        <v>0.002326785311205423</v>
      </c>
      <c r="Z43" s="12">
        <v>0.001085497459732005</v>
      </c>
      <c r="AA43" s="12">
        <v>0.003286406891276334</v>
      </c>
      <c r="AB43" s="12">
        <v>0.004009224855734702</v>
      </c>
      <c r="AC43" s="12">
        <v>0.003581101721980858</v>
      </c>
      <c r="AD43" s="12">
        <v>0.001075905299625056</v>
      </c>
      <c r="AE43" s="12">
        <v>0.0008282496613138747</v>
      </c>
      <c r="AF43" s="12">
        <v>0.0004213757913040879</v>
      </c>
      <c r="AG43" s="12">
        <v>0.0005868132084845087</v>
      </c>
      <c r="AH43" s="12">
        <v>0.0008940846422507252</v>
      </c>
    </row>
    <row r="44" spans="1:34" ht="16" customHeight="1">
      <c r="A44" s="12" t="s">
        <v>267</v>
      </c>
      <c r="B44" s="12">
        <v>0.01164065276385942</v>
      </c>
      <c r="C44" s="12">
        <v>0.01897107994087101</v>
      </c>
      <c r="D44" s="12">
        <v>-0.0203425757714534</v>
      </c>
      <c r="E44" s="12">
        <v>-0.008695305728852947</v>
      </c>
      <c r="F44" s="12">
        <v>0.009529745177267894</v>
      </c>
      <c r="G44" s="12">
        <v>0.01836255793754702</v>
      </c>
      <c r="H44" s="12">
        <v>0.01096430074594881</v>
      </c>
      <c r="I44" s="12">
        <v>0.01577385421101381</v>
      </c>
      <c r="J44" s="12">
        <v>0.008320532606170352</v>
      </c>
      <c r="K44" s="12">
        <v>0.008833670282310484</v>
      </c>
      <c r="L44" s="12">
        <v>0.1238298202704045</v>
      </c>
      <c r="M44" s="12">
        <v>-0.09630582837185395</v>
      </c>
      <c r="N44" s="12">
        <v>0.05844324819217612</v>
      </c>
      <c r="O44" s="12">
        <v>-0.03331393996411353</v>
      </c>
      <c r="P44" s="12">
        <v>0.07091089200778074</v>
      </c>
      <c r="Q44" s="12">
        <v>0.0147475966979452</v>
      </c>
      <c r="R44" s="12">
        <v>0.01917674599089811</v>
      </c>
      <c r="S44" s="12">
        <v>0.03102650733413571</v>
      </c>
      <c r="T44" s="12">
        <v>-2.080462460844474E-05</v>
      </c>
      <c r="U44" s="12">
        <v>0.0059972888420039</v>
      </c>
      <c r="V44" s="12">
        <v>0.001210976567749134</v>
      </c>
      <c r="W44" s="12">
        <v>-0.02848341496205284</v>
      </c>
      <c r="X44" s="12">
        <v>0.01052413170736991</v>
      </c>
      <c r="Y44" s="12">
        <v>0.007836796620823766</v>
      </c>
      <c r="Z44" s="12">
        <v>0.006459914877178731</v>
      </c>
      <c r="AA44" s="12">
        <v>0.02333377434644951</v>
      </c>
      <c r="AB44" s="12">
        <v>0.01327999883124337</v>
      </c>
      <c r="AC44" s="12">
        <v>0.01993940179546683</v>
      </c>
      <c r="AD44" s="12">
        <v>0.00771894770428821</v>
      </c>
      <c r="AE44" s="12">
        <v>0.0167360874751167</v>
      </c>
      <c r="AF44" s="12">
        <v>0.01293283557315148</v>
      </c>
      <c r="AG44" s="12">
        <v>0.005508694114786041</v>
      </c>
      <c r="AH44" s="12">
        <v>0.008882516682005497</v>
      </c>
    </row>
    <row r="45" spans="1:34" ht="16" customHeight="1">
      <c r="A45" s="12" t="s">
        <v>25</v>
      </c>
      <c r="B45" s="12">
        <v>0.01149899232956557</v>
      </c>
      <c r="C45" s="12">
        <v>0.01651237381480741</v>
      </c>
      <c r="D45" s="12">
        <v>-0.01352865461740845</v>
      </c>
      <c r="E45" s="12">
        <v>-0.005333774951598858</v>
      </c>
      <c r="F45" s="12">
        <v>0.01028676190777018</v>
      </c>
      <c r="G45" s="12">
        <v>0.008911302636945596</v>
      </c>
      <c r="H45" s="12">
        <v>0.005008049625510535</v>
      </c>
      <c r="I45" s="12">
        <v>0.007479494145002864</v>
      </c>
      <c r="J45" s="12">
        <v>0.005664397951691123</v>
      </c>
      <c r="K45" s="12">
        <v>0.005940848202308164</v>
      </c>
      <c r="L45" s="12">
        <v>0.08905071919824684</v>
      </c>
      <c r="M45" s="12">
        <v>-0.06434453827875118</v>
      </c>
      <c r="N45" s="12">
        <v>0.0303918867061298</v>
      </c>
      <c r="O45" s="12">
        <v>-0.0472196952447457</v>
      </c>
      <c r="P45" s="12">
        <v>0.04499613094237555</v>
      </c>
      <c r="Q45" s="12">
        <v>0.01338126631892691</v>
      </c>
      <c r="R45" s="12">
        <v>0.0157439459277861</v>
      </c>
      <c r="S45" s="12">
        <v>0.02427358795634599</v>
      </c>
      <c r="T45" s="12">
        <v>0.0002667845018824591</v>
      </c>
      <c r="U45" s="12">
        <v>0.004018726224133843</v>
      </c>
      <c r="V45" s="12">
        <v>0.001368269180939434</v>
      </c>
      <c r="W45" s="12">
        <v>-0.0165737181570272</v>
      </c>
      <c r="X45" s="12">
        <v>0.008385912445373815</v>
      </c>
      <c r="Y45" s="12">
        <v>0.01028453030066213</v>
      </c>
      <c r="Z45" s="12">
        <v>0.006567731944232417</v>
      </c>
      <c r="AA45" s="12">
        <v>0.01707001202628659</v>
      </c>
      <c r="AB45" s="12">
        <v>0.01269774602478734</v>
      </c>
      <c r="AC45" s="12">
        <v>0.01854476208245931</v>
      </c>
      <c r="AD45" s="12">
        <v>0.006850171349077225</v>
      </c>
      <c r="AE45" s="12">
        <v>0.01386851671987662</v>
      </c>
      <c r="AF45" s="12">
        <v>0.01000213475265704</v>
      </c>
      <c r="AG45" s="12">
        <v>0.005565611867357687</v>
      </c>
      <c r="AH45" s="12">
        <v>0.007235990066186557</v>
      </c>
    </row>
    <row r="46" spans="1:34" ht="16" customHeight="1">
      <c r="A46" s="12" t="s">
        <v>24</v>
      </c>
      <c r="B46" s="12">
        <v>0.01123236119124086</v>
      </c>
      <c r="C46" s="12">
        <v>0.01301677785047939</v>
      </c>
      <c r="D46" s="12">
        <v>-0.01475145892011956</v>
      </c>
      <c r="E46" s="12">
        <v>-0.00315123897615203</v>
      </c>
      <c r="F46" s="12">
        <v>0.00796912428594327</v>
      </c>
      <c r="G46" s="12">
        <v>0.007718409273484736</v>
      </c>
      <c r="H46" s="12">
        <v>0.004625416799806465</v>
      </c>
      <c r="I46" s="12">
        <v>0.004309171855733219</v>
      </c>
      <c r="J46" s="12">
        <v>0.005310843587069388</v>
      </c>
      <c r="K46" s="12">
        <v>0.010645597238658</v>
      </c>
      <c r="L46" s="12">
        <v>0.08830150857709002</v>
      </c>
      <c r="M46" s="12">
        <v>-0.07220790932494252</v>
      </c>
      <c r="N46" s="12">
        <v>0.02595529699031597</v>
      </c>
      <c r="O46" s="12">
        <v>-0.09452598337623842</v>
      </c>
      <c r="P46" s="12">
        <v>0.03974270471501854</v>
      </c>
      <c r="Q46" s="12">
        <v>0.01076528637255715</v>
      </c>
      <c r="R46" s="12">
        <v>0.01620055806798603</v>
      </c>
      <c r="S46" s="12">
        <v>0.0167971543639734</v>
      </c>
      <c r="T46" s="12">
        <v>-0.0004039698154432608</v>
      </c>
      <c r="U46" s="12">
        <v>0.003955367651544737</v>
      </c>
      <c r="V46" s="12">
        <v>-8.251552722156117E-05</v>
      </c>
      <c r="W46" s="12">
        <v>-0.01640079249692184</v>
      </c>
      <c r="X46" s="12">
        <v>0.00801038563564864</v>
      </c>
      <c r="Y46" s="12">
        <v>0.004034338151710514</v>
      </c>
      <c r="Z46" s="12">
        <v>0.002032289307085505</v>
      </c>
      <c r="AA46" s="12">
        <v>0.01170489644773285</v>
      </c>
      <c r="AB46" s="12">
        <v>0.00501753280189642</v>
      </c>
      <c r="AC46" s="12">
        <v>0.01598569760694029</v>
      </c>
      <c r="AD46" s="12">
        <v>0.006266296155375341</v>
      </c>
      <c r="AE46" s="12">
        <v>0.01414427540196787</v>
      </c>
      <c r="AF46" s="12">
        <v>0.009219102585275852</v>
      </c>
      <c r="AG46" s="12">
        <v>0.005386216105039692</v>
      </c>
      <c r="AH46" s="12">
        <v>0.003928355587694614</v>
      </c>
    </row>
    <row r="47" spans="1:34" ht="16" customHeight="1">
      <c r="A47" s="12" t="s">
        <v>268</v>
      </c>
      <c r="B47" s="12">
        <v>0.01064796811204066</v>
      </c>
      <c r="C47" s="12">
        <v>0.006884212400892061</v>
      </c>
      <c r="D47" s="12">
        <v>-0.004559028089485589</v>
      </c>
      <c r="E47" s="12">
        <v>-0.002502813745199481</v>
      </c>
      <c r="F47" s="12">
        <v>0.004134910232780895</v>
      </c>
      <c r="G47" s="12">
        <v>0.002518588844045691</v>
      </c>
      <c r="H47" s="12">
        <v>0.000204745891274236</v>
      </c>
      <c r="I47" s="12">
        <v>0.003520063235155447</v>
      </c>
      <c r="J47" s="12">
        <v>0.001787354201750465</v>
      </c>
      <c r="K47" s="12">
        <v>0.0009315074931277525</v>
      </c>
      <c r="L47" s="12">
        <v>0.02455400793670051</v>
      </c>
      <c r="M47" s="12">
        <v>-0.01802747437227876</v>
      </c>
      <c r="N47" s="12">
        <v>-0.002458810255152675</v>
      </c>
      <c r="O47" s="12">
        <v>-0.01080592151021263</v>
      </c>
      <c r="P47" s="12">
        <v>0.01009473412469206</v>
      </c>
      <c r="Q47" s="12">
        <v>0.003441965925420038</v>
      </c>
      <c r="R47" s="12">
        <v>0.003911210587635257</v>
      </c>
      <c r="S47" s="12">
        <v>0.00858812283006086</v>
      </c>
      <c r="T47" s="12">
        <v>-0.0008542525113907016</v>
      </c>
      <c r="U47" s="12">
        <v>0.0008033201199538838</v>
      </c>
      <c r="V47" s="12">
        <v>-0.001241023165805585</v>
      </c>
      <c r="W47" s="12">
        <v>-0.004184987166785052</v>
      </c>
      <c r="X47" s="12">
        <v>0.003214577616529238</v>
      </c>
      <c r="Y47" s="12">
        <v>0.005320646317953721</v>
      </c>
      <c r="Z47" s="12">
        <v>0.001923049408510106</v>
      </c>
      <c r="AA47" s="12">
        <v>0.008655641525836049</v>
      </c>
      <c r="AB47" s="12">
        <v>0.007885973348497504</v>
      </c>
      <c r="AC47" s="12">
        <v>0.00636305033510679</v>
      </c>
      <c r="AD47" s="12">
        <v>0.002255195279610768</v>
      </c>
      <c r="AE47" s="12">
        <v>0.004689955536306666</v>
      </c>
      <c r="AF47" s="12">
        <v>0.004272263293933336</v>
      </c>
      <c r="AG47" s="12">
        <v>0.002695083448696175</v>
      </c>
      <c r="AH47" s="12">
        <v>0.004207589709032972</v>
      </c>
    </row>
    <row r="48" spans="1:34" ht="16" customHeight="1">
      <c r="A48" s="12" t="s">
        <v>269</v>
      </c>
      <c r="B48" s="12">
        <v>0.009504897168219945</v>
      </c>
      <c r="C48" s="12">
        <v>0.0133031682624149</v>
      </c>
      <c r="D48" s="12">
        <v>-0.01315130285526776</v>
      </c>
      <c r="E48" s="12">
        <v>-0.006712180053477581</v>
      </c>
      <c r="F48" s="12">
        <v>0.006802027810565749</v>
      </c>
      <c r="G48" s="12">
        <v>0.01173110602290404</v>
      </c>
      <c r="H48" s="12">
        <v>0.00583879464140233</v>
      </c>
      <c r="I48" s="12">
        <v>0.0109466923527942</v>
      </c>
      <c r="J48" s="12">
        <v>0.00552133011965001</v>
      </c>
      <c r="K48" s="12">
        <v>0.004546845135275064</v>
      </c>
      <c r="L48" s="12">
        <v>0.07990370226066035</v>
      </c>
      <c r="M48" s="12">
        <v>-0.06098053468315847</v>
      </c>
      <c r="N48" s="12">
        <v>0.03383735392429744</v>
      </c>
      <c r="O48" s="12">
        <v>-0.025073450129379</v>
      </c>
      <c r="P48" s="12">
        <v>0.04736129050622195</v>
      </c>
      <c r="Q48" s="12">
        <v>0.005464312058220433</v>
      </c>
      <c r="R48" s="12">
        <v>0.007465027137200347</v>
      </c>
      <c r="S48" s="12">
        <v>0.01888244343288078</v>
      </c>
      <c r="T48" s="12">
        <v>0.0003365957687163847</v>
      </c>
      <c r="U48" s="12">
        <v>0.001861565880740523</v>
      </c>
      <c r="V48" s="12">
        <v>0.001599845391598424</v>
      </c>
      <c r="W48" s="12">
        <v>-0.01975570085172203</v>
      </c>
      <c r="X48" s="12">
        <v>0.007116234949909435</v>
      </c>
      <c r="Y48" s="12">
        <v>0.006451629595575242</v>
      </c>
      <c r="Z48" s="12">
        <v>0.00524854887506262</v>
      </c>
      <c r="AA48" s="12">
        <v>0.01778884522051105</v>
      </c>
      <c r="AB48" s="12">
        <v>0.01159629075099587</v>
      </c>
      <c r="AC48" s="12">
        <v>0.01336464098343983</v>
      </c>
      <c r="AD48" s="12">
        <v>0.00493956153383822</v>
      </c>
      <c r="AE48" s="12">
        <v>0.01080090544601482</v>
      </c>
      <c r="AF48" s="12">
        <v>0.008454414793058673</v>
      </c>
      <c r="AG48" s="12">
        <v>0.003550037741348514</v>
      </c>
      <c r="AH48" s="12">
        <v>0.005988851632240743</v>
      </c>
    </row>
    <row r="49" spans="1:34" ht="16" customHeight="1">
      <c r="A49" s="12" t="s">
        <v>270</v>
      </c>
      <c r="B49" s="12">
        <v>0.009498120525061706</v>
      </c>
      <c r="C49" s="12">
        <v>0.01757317775386106</v>
      </c>
      <c r="D49" s="12">
        <v>-0.0167796982264327</v>
      </c>
      <c r="E49" s="12">
        <v>-0.006252895234042933</v>
      </c>
      <c r="F49" s="12">
        <v>0.009298816929951678</v>
      </c>
      <c r="G49" s="12">
        <v>0.01403850708422534</v>
      </c>
      <c r="H49" s="12">
        <v>0.007652889848516565</v>
      </c>
      <c r="I49" s="12">
        <v>0.01331480229317812</v>
      </c>
      <c r="J49" s="12">
        <v>0.007286194858701685</v>
      </c>
      <c r="K49" s="12">
        <v>0.007737329340678241</v>
      </c>
      <c r="L49" s="12">
        <v>0.09984527518366071</v>
      </c>
      <c r="M49" s="12">
        <v>-0.08119215803224579</v>
      </c>
      <c r="N49" s="12">
        <v>0.05216255313366569</v>
      </c>
      <c r="O49" s="12">
        <v>-0.01878507360406333</v>
      </c>
      <c r="P49" s="12">
        <v>0.06495123414546607</v>
      </c>
      <c r="Q49" s="12">
        <v>0.01287409505395845</v>
      </c>
      <c r="R49" s="12">
        <v>0.01626509332497881</v>
      </c>
      <c r="S49" s="12">
        <v>0.02776646977549576</v>
      </c>
      <c r="T49" s="12">
        <v>7.832983911028615E-05</v>
      </c>
      <c r="U49" s="12">
        <v>0.004979031090031959</v>
      </c>
      <c r="V49" s="12">
        <v>0.001920373653277158</v>
      </c>
      <c r="W49" s="12">
        <v>-0.02651896366972337</v>
      </c>
      <c r="X49" s="12">
        <v>0.009577690112403741</v>
      </c>
      <c r="Y49" s="12">
        <v>0.008188684080284062</v>
      </c>
      <c r="Z49" s="12">
        <v>0.006646051097314734</v>
      </c>
      <c r="AA49" s="12">
        <v>0.02056310382560512</v>
      </c>
      <c r="AB49" s="12">
        <v>0.01227046130935514</v>
      </c>
      <c r="AC49" s="12">
        <v>0.01662975225906004</v>
      </c>
      <c r="AD49" s="12">
        <v>0.007499586111232598</v>
      </c>
      <c r="AE49" s="12">
        <v>0.01451045869691638</v>
      </c>
      <c r="AF49" s="12">
        <v>0.01176985070443162</v>
      </c>
      <c r="AG49" s="12">
        <v>0.005725925785593537</v>
      </c>
      <c r="AH49" s="12">
        <v>0.007941537853367694</v>
      </c>
    </row>
    <row r="50" spans="1:34" ht="16" customHeight="1">
      <c r="A50" s="12" t="s">
        <v>271</v>
      </c>
      <c r="B50" s="12">
        <v>0.009489145287798963</v>
      </c>
      <c r="C50" s="12">
        <v>0.003576453751258404</v>
      </c>
      <c r="D50" s="12">
        <v>-2.773474101225315E-05</v>
      </c>
      <c r="E50" s="12">
        <v>-0.00273363012507374</v>
      </c>
      <c r="F50" s="12">
        <v>0.002435791108091142</v>
      </c>
      <c r="G50" s="12">
        <v>-0.0002210064916820995</v>
      </c>
      <c r="H50" s="12">
        <v>-0.0002841269519079192</v>
      </c>
      <c r="I50" s="12">
        <v>0.002937146344945709</v>
      </c>
      <c r="J50" s="12">
        <v>0.0002485356074391049</v>
      </c>
      <c r="K50" s="12">
        <v>-0.001011878642735441</v>
      </c>
      <c r="L50" s="12">
        <v>0.002458695306709076</v>
      </c>
      <c r="M50" s="12">
        <v>0.0009501903060715795</v>
      </c>
      <c r="N50" s="12">
        <v>-0.008507853341251197</v>
      </c>
      <c r="O50" s="12">
        <v>0.006555571703960007</v>
      </c>
      <c r="P50" s="12">
        <v>-0.002118717121525641</v>
      </c>
      <c r="Q50" s="12">
        <v>-0.002454820424716635</v>
      </c>
      <c r="R50" s="12">
        <v>-0.000895170564534863</v>
      </c>
      <c r="S50" s="12">
        <v>0.004229229029643691</v>
      </c>
      <c r="T50" s="12">
        <v>-0.0003325962148279577</v>
      </c>
      <c r="U50" s="12">
        <v>-0.001039605377833463</v>
      </c>
      <c r="V50" s="12">
        <v>-0.0008462771269061804</v>
      </c>
      <c r="W50" s="12">
        <v>0.006233521388064643</v>
      </c>
      <c r="X50" s="12">
        <v>0.0003313935946876123</v>
      </c>
      <c r="Y50" s="12">
        <v>0.004018904641374844</v>
      </c>
      <c r="Z50" s="12">
        <v>0.001735637314055882</v>
      </c>
      <c r="AA50" s="12">
        <v>0.006286917718839232</v>
      </c>
      <c r="AB50" s="12">
        <v>0.005242379523589702</v>
      </c>
      <c r="AC50" s="12">
        <v>0.003970445909259972</v>
      </c>
      <c r="AD50" s="12">
        <v>0.0008104395110924229</v>
      </c>
      <c r="AE50" s="12">
        <v>0.0028889517491959</v>
      </c>
      <c r="AF50" s="12">
        <v>0.001605536811408959</v>
      </c>
      <c r="AG50" s="12">
        <v>0.001280195059227195</v>
      </c>
      <c r="AH50" s="12">
        <v>0.002722566098093803</v>
      </c>
    </row>
    <row r="51" spans="1:34" ht="16" customHeight="1">
      <c r="A51" s="12" t="s">
        <v>272</v>
      </c>
      <c r="B51" s="12">
        <v>0.008955526142868712</v>
      </c>
      <c r="C51" s="12">
        <v>0.01169892438139407</v>
      </c>
      <c r="D51" s="12">
        <v>-0.01483856181448468</v>
      </c>
      <c r="E51" s="12">
        <v>-0.006816340178132319</v>
      </c>
      <c r="F51" s="12">
        <v>0.005555990430363382</v>
      </c>
      <c r="G51" s="12">
        <v>0.01026053653073992</v>
      </c>
      <c r="H51" s="12">
        <v>0.004709871383882691</v>
      </c>
      <c r="I51" s="12">
        <v>0.008597633170563721</v>
      </c>
      <c r="J51" s="12">
        <v>0.005483199044238265</v>
      </c>
      <c r="K51" s="12">
        <v>0.004513915260468235</v>
      </c>
      <c r="L51" s="12">
        <v>0.08121723886823047</v>
      </c>
      <c r="M51" s="12">
        <v>-0.06404207372441342</v>
      </c>
      <c r="N51" s="12">
        <v>0.04435553858098357</v>
      </c>
      <c r="O51" s="12">
        <v>-0.03555668138515292</v>
      </c>
      <c r="P51" s="12">
        <v>0.04627340631463941</v>
      </c>
      <c r="Q51" s="12">
        <v>0.01262121569915424</v>
      </c>
      <c r="R51" s="12">
        <v>0.01430111400439166</v>
      </c>
      <c r="S51" s="12">
        <v>0.02078349011262197</v>
      </c>
      <c r="T51" s="12">
        <v>-9.540213172084848E-05</v>
      </c>
      <c r="U51" s="12">
        <v>0.004226891546810161</v>
      </c>
      <c r="V51" s="12">
        <v>0.0007191460624058956</v>
      </c>
      <c r="W51" s="12">
        <v>-0.02145878046290071</v>
      </c>
      <c r="X51" s="12">
        <v>0.006871999707323656</v>
      </c>
      <c r="Y51" s="12">
        <v>0.005207373662739178</v>
      </c>
      <c r="Z51" s="12">
        <v>0.004364753593889601</v>
      </c>
      <c r="AA51" s="12">
        <v>0.01511414148220231</v>
      </c>
      <c r="AB51" s="12">
        <v>0.008783757293575977</v>
      </c>
      <c r="AC51" s="12">
        <v>0.01161604560683632</v>
      </c>
      <c r="AD51" s="12">
        <v>0.004244158100017255</v>
      </c>
      <c r="AE51" s="12">
        <v>0.01126201230798269</v>
      </c>
      <c r="AF51" s="12">
        <v>0.009240132471010814</v>
      </c>
      <c r="AG51" s="12">
        <v>0.002857858176615366</v>
      </c>
      <c r="AH51" s="12">
        <v>0.006612144880759744</v>
      </c>
    </row>
    <row r="52" spans="1:34" ht="16" customHeight="1">
      <c r="A52" s="12" t="s">
        <v>273</v>
      </c>
      <c r="B52" s="12">
        <v>0.008909560937309225</v>
      </c>
      <c r="C52" s="12">
        <v>0.0145734579422603</v>
      </c>
      <c r="D52" s="12">
        <v>-0.01455097682680827</v>
      </c>
      <c r="E52" s="12">
        <v>-0.004317040794762978</v>
      </c>
      <c r="F52" s="12">
        <v>0.008016183835976437</v>
      </c>
      <c r="G52" s="12">
        <v>0.01353343873669584</v>
      </c>
      <c r="H52" s="12">
        <v>0.007290173306773362</v>
      </c>
      <c r="I52" s="12">
        <v>0.01175864551256956</v>
      </c>
      <c r="J52" s="12">
        <v>0.005694637152252983</v>
      </c>
      <c r="K52" s="12">
        <v>0.007269421919661865</v>
      </c>
      <c r="L52" s="12">
        <v>0.08146250070163093</v>
      </c>
      <c r="M52" s="12">
        <v>-0.06510666387050912</v>
      </c>
      <c r="N52" s="12">
        <v>0.04378047377024034</v>
      </c>
      <c r="O52" s="12">
        <v>-0.04148102770895003</v>
      </c>
      <c r="P52" s="12">
        <v>0.04990906375428823</v>
      </c>
      <c r="Q52" s="12">
        <v>0.01216083184894772</v>
      </c>
      <c r="R52" s="12">
        <v>0.01460947037230754</v>
      </c>
      <c r="S52" s="12">
        <v>0.02412147570627964</v>
      </c>
      <c r="T52" s="12">
        <v>-0.0004056479665983457</v>
      </c>
      <c r="U52" s="12">
        <v>0.002993245649999645</v>
      </c>
      <c r="V52" s="12">
        <v>0.0001363743329815638</v>
      </c>
      <c r="W52" s="12">
        <v>-0.02286953699552973</v>
      </c>
      <c r="X52" s="12">
        <v>0.007904426538878948</v>
      </c>
      <c r="Y52" s="12">
        <v>0.005767341749795616</v>
      </c>
      <c r="Z52" s="12">
        <v>0.004351795679903452</v>
      </c>
      <c r="AA52" s="12">
        <v>0.01729727117477738</v>
      </c>
      <c r="AB52" s="12">
        <v>0.01031996943933788</v>
      </c>
      <c r="AC52" s="12">
        <v>0.01425614432784015</v>
      </c>
      <c r="AD52" s="12">
        <v>0.006483036608689972</v>
      </c>
      <c r="AE52" s="12">
        <v>0.01190118058009237</v>
      </c>
      <c r="AF52" s="12">
        <v>0.009822722167574932</v>
      </c>
      <c r="AG52" s="12">
        <v>0.004632469365732105</v>
      </c>
      <c r="AH52" s="12">
        <v>0.006451506476378863</v>
      </c>
    </row>
    <row r="53" spans="1:34" ht="16" customHeight="1">
      <c r="A53" s="12" t="s">
        <v>274</v>
      </c>
      <c r="B53" s="12">
        <v>0.00864234881742333</v>
      </c>
      <c r="C53" s="12">
        <v>0.006556951750215617</v>
      </c>
      <c r="D53" s="12">
        <v>-0.004397404320737815</v>
      </c>
      <c r="E53" s="12">
        <v>-0.002086497680247594</v>
      </c>
      <c r="F53" s="12">
        <v>0.00349147185486836</v>
      </c>
      <c r="G53" s="12">
        <v>0.003935587754036123</v>
      </c>
      <c r="H53" s="12">
        <v>0.003087345694993406</v>
      </c>
      <c r="I53" s="12">
        <v>0.00376918464549618</v>
      </c>
      <c r="J53" s="12">
        <v>0.001920498265054075</v>
      </c>
      <c r="K53" s="12">
        <v>0.001468054093132672</v>
      </c>
      <c r="L53" s="12">
        <v>0.03341156972981337</v>
      </c>
      <c r="M53" s="12">
        <v>-0.01968869916605787</v>
      </c>
      <c r="N53" s="12">
        <v>0.003293197313512696</v>
      </c>
      <c r="O53" s="12">
        <v>-0.02154905989863889</v>
      </c>
      <c r="P53" s="12">
        <v>0.0144889641146332</v>
      </c>
      <c r="Q53" s="12">
        <v>0.004768935965100939</v>
      </c>
      <c r="R53" s="12">
        <v>0.005146223763714953</v>
      </c>
      <c r="S53" s="12">
        <v>0.007560603513251444</v>
      </c>
      <c r="T53" s="12">
        <v>-0.0003361418522550666</v>
      </c>
      <c r="U53" s="12">
        <v>0.002915242161126473</v>
      </c>
      <c r="V53" s="12">
        <v>2.421601114845633E-05</v>
      </c>
      <c r="W53" s="12">
        <v>-0.008897733977840919</v>
      </c>
      <c r="X53" s="12">
        <v>0.00311218334960741</v>
      </c>
      <c r="Y53" s="12">
        <v>0.004621877667507487</v>
      </c>
      <c r="Z53" s="12">
        <v>0.001959744783060467</v>
      </c>
      <c r="AA53" s="12">
        <v>0.006588832610031848</v>
      </c>
      <c r="AB53" s="12">
        <v>0.006748319234217271</v>
      </c>
      <c r="AC53" s="12">
        <v>0.007824530289839192</v>
      </c>
      <c r="AD53" s="12">
        <v>0.002647134378015343</v>
      </c>
      <c r="AE53" s="12">
        <v>0.005643359514746112</v>
      </c>
      <c r="AF53" s="12">
        <v>0.004001521168855701</v>
      </c>
      <c r="AG53" s="12">
        <v>0.00182533792206821</v>
      </c>
      <c r="AH53" s="12">
        <v>0.003450144118584444</v>
      </c>
    </row>
    <row r="54" spans="1:34" ht="16" customHeight="1">
      <c r="A54" s="12" t="s">
        <v>275</v>
      </c>
      <c r="B54" s="12">
        <v>0.008441730602696344</v>
      </c>
      <c r="C54" s="12">
        <v>0.01240392801245909</v>
      </c>
      <c r="D54" s="12">
        <v>-0.01339047165397119</v>
      </c>
      <c r="E54" s="12">
        <v>-0.004627403052199276</v>
      </c>
      <c r="F54" s="12">
        <v>0.006423244389591007</v>
      </c>
      <c r="G54" s="12">
        <v>0.01190316589880108</v>
      </c>
      <c r="H54" s="12">
        <v>0.005202435614897503</v>
      </c>
      <c r="I54" s="12">
        <v>0.009536748778260913</v>
      </c>
      <c r="J54" s="12">
        <v>0.005256982626158161</v>
      </c>
      <c r="K54" s="12">
        <v>0.006744482339509686</v>
      </c>
      <c r="L54" s="12">
        <v>0.06919260318330854</v>
      </c>
      <c r="M54" s="12">
        <v>-0.0624875123615928</v>
      </c>
      <c r="N54" s="12">
        <v>0.04304463113240194</v>
      </c>
      <c r="O54" s="12">
        <v>-0.03356623812050433</v>
      </c>
      <c r="P54" s="12">
        <v>0.04617891946322671</v>
      </c>
      <c r="Q54" s="12">
        <v>0.009963515731320857</v>
      </c>
      <c r="R54" s="12">
        <v>0.01243640726182287</v>
      </c>
      <c r="S54" s="12">
        <v>0.0197129075813274</v>
      </c>
      <c r="T54" s="12">
        <v>-0.0003721125219900055</v>
      </c>
      <c r="U54" s="12">
        <v>0.001724160510967433</v>
      </c>
      <c r="V54" s="12">
        <v>0.0004094404145972045</v>
      </c>
      <c r="W54" s="12">
        <v>-0.02096216765407713</v>
      </c>
      <c r="X54" s="12">
        <v>0.006971601035756506</v>
      </c>
      <c r="Y54" s="12">
        <v>0.002501068514117492</v>
      </c>
      <c r="Z54" s="12">
        <v>0.003992261649483678</v>
      </c>
      <c r="AA54" s="12">
        <v>0.01594359017663752</v>
      </c>
      <c r="AB54" s="12">
        <v>0.008647361358469623</v>
      </c>
      <c r="AC54" s="12">
        <v>0.01198576956252257</v>
      </c>
      <c r="AD54" s="12">
        <v>0.005318256789092617</v>
      </c>
      <c r="AE54" s="12">
        <v>0.01038495141929828</v>
      </c>
      <c r="AF54" s="12">
        <v>0.008544901320544791</v>
      </c>
      <c r="AG54" s="12">
        <v>0.003866331523150533</v>
      </c>
      <c r="AH54" s="12">
        <v>0.005606404616627478</v>
      </c>
    </row>
    <row r="55" spans="1:34" ht="16" customHeight="1">
      <c r="A55" s="12" t="s">
        <v>276</v>
      </c>
      <c r="B55" s="12">
        <v>0.008436795685361785</v>
      </c>
      <c r="C55" s="12">
        <v>0.01077436426719387</v>
      </c>
      <c r="D55" s="12">
        <v>-0.002800280341296789</v>
      </c>
      <c r="E55" s="12">
        <v>0.003667030263275971</v>
      </c>
      <c r="F55" s="12">
        <v>0.00820954465555084</v>
      </c>
      <c r="G55" s="12">
        <v>0.004430434395888848</v>
      </c>
      <c r="H55" s="12">
        <v>0.001879921009781073</v>
      </c>
      <c r="I55" s="12">
        <v>0.004405217384697009</v>
      </c>
      <c r="J55" s="12">
        <v>0.002034078658873079</v>
      </c>
      <c r="K55" s="12">
        <v>0.007169591970281814</v>
      </c>
      <c r="L55" s="12">
        <v>0.01548100202486022</v>
      </c>
      <c r="M55" s="12">
        <v>-0.01733091456706608</v>
      </c>
      <c r="N55" s="12">
        <v>0.0118207622701397</v>
      </c>
      <c r="O55" s="12">
        <v>-0.0360815639630571</v>
      </c>
      <c r="P55" s="12">
        <v>0.01071993457188201</v>
      </c>
      <c r="Q55" s="12">
        <v>0.00797860996464275</v>
      </c>
      <c r="R55" s="12">
        <v>0.01152228484433995</v>
      </c>
      <c r="S55" s="12">
        <v>0.01380078287437085</v>
      </c>
      <c r="T55" s="12">
        <v>-0.001821158368144398</v>
      </c>
      <c r="U55" s="12">
        <v>-0.0009693376549723585</v>
      </c>
      <c r="V55" s="12">
        <v>-0.002706392069929199</v>
      </c>
      <c r="W55" s="12">
        <v>-0.00820215620377601</v>
      </c>
      <c r="X55" s="12">
        <v>0.006460226642367362</v>
      </c>
      <c r="Y55" s="12">
        <v>0.005227621502659633</v>
      </c>
      <c r="Z55" s="12">
        <v>-0.0004204798150185385</v>
      </c>
      <c r="AA55" s="12">
        <v>0.008801333513294088</v>
      </c>
      <c r="AB55" s="12">
        <v>0.007998185429851973</v>
      </c>
      <c r="AC55" s="12">
        <v>0.01009594776910829</v>
      </c>
      <c r="AD55" s="12">
        <v>0.006074093541434568</v>
      </c>
      <c r="AE55" s="12">
        <v>0.007094612941939468</v>
      </c>
      <c r="AF55" s="12">
        <v>0.004581364801358368</v>
      </c>
      <c r="AG55" s="12">
        <v>0.004637501454682004</v>
      </c>
      <c r="AH55" s="12">
        <v>0.003774579848958657</v>
      </c>
    </row>
    <row r="56" spans="1:34" ht="16" customHeight="1">
      <c r="A56" s="12" t="s">
        <v>277</v>
      </c>
      <c r="B56" s="12">
        <v>0.008334251012339894</v>
      </c>
      <c r="C56" s="12">
        <v>0.01108701346843018</v>
      </c>
      <c r="D56" s="12">
        <v>-0.007059463520819268</v>
      </c>
      <c r="E56" s="12">
        <v>-0.00104478672459524</v>
      </c>
      <c r="F56" s="12">
        <v>0.006573599082461162</v>
      </c>
      <c r="G56" s="12">
        <v>0.008312290300920353</v>
      </c>
      <c r="H56" s="12">
        <v>0.00586957067823454</v>
      </c>
      <c r="I56" s="12">
        <v>0.007357845889404547</v>
      </c>
      <c r="J56" s="12">
        <v>0.003453025653535285</v>
      </c>
      <c r="K56" s="12">
        <v>0.005549183010445638</v>
      </c>
      <c r="L56" s="12">
        <v>0.0465354607096143</v>
      </c>
      <c r="M56" s="12">
        <v>-0.03783893288530276</v>
      </c>
      <c r="N56" s="12">
        <v>0.03019313109609277</v>
      </c>
      <c r="O56" s="12">
        <v>-0.01868881419720561</v>
      </c>
      <c r="P56" s="12">
        <v>0.02680119138779732</v>
      </c>
      <c r="Q56" s="12">
        <v>0.01129518518421542</v>
      </c>
      <c r="R56" s="12">
        <v>0.01317486303583116</v>
      </c>
      <c r="S56" s="12">
        <v>0.01811622444381686</v>
      </c>
      <c r="T56" s="12">
        <v>-0.0005151338377276688</v>
      </c>
      <c r="U56" s="12">
        <v>0.003315033276381519</v>
      </c>
      <c r="V56" s="12">
        <v>-0.0003112812057422039</v>
      </c>
      <c r="W56" s="12">
        <v>-0.01377209923670269</v>
      </c>
      <c r="X56" s="12">
        <v>0.006263016624686507</v>
      </c>
      <c r="Y56" s="12">
        <v>0.005976696109139596</v>
      </c>
      <c r="Z56" s="12">
        <v>0.002500164937706296</v>
      </c>
      <c r="AA56" s="12">
        <v>0.01087734215867896</v>
      </c>
      <c r="AB56" s="12">
        <v>0.007924589162689228</v>
      </c>
      <c r="AC56" s="12">
        <v>0.01018167931610514</v>
      </c>
      <c r="AD56" s="12">
        <v>0.005354606234848688</v>
      </c>
      <c r="AE56" s="12">
        <v>0.008523329662072709</v>
      </c>
      <c r="AF56" s="12">
        <v>0.006805453376312073</v>
      </c>
      <c r="AG56" s="12">
        <v>0.004183954389451446</v>
      </c>
      <c r="AH56" s="12">
        <v>0.004617699401061427</v>
      </c>
    </row>
    <row r="57" spans="1:34" ht="16" customHeight="1">
      <c r="A57" s="12" t="s">
        <v>278</v>
      </c>
      <c r="B57" s="12">
        <v>0.008214126579562634</v>
      </c>
      <c r="C57" s="12">
        <v>0.008024322464823199</v>
      </c>
      <c r="D57" s="12">
        <v>-0.006910302192591046</v>
      </c>
      <c r="E57" s="12">
        <v>-0.002947388981961831</v>
      </c>
      <c r="F57" s="12">
        <v>0.004518804629313473</v>
      </c>
      <c r="G57" s="12">
        <v>0.005268564664985123</v>
      </c>
      <c r="H57" s="12">
        <v>0.003640064564690881</v>
      </c>
      <c r="I57" s="12">
        <v>0.007425267006459145</v>
      </c>
      <c r="J57" s="12">
        <v>0.003006387042409163</v>
      </c>
      <c r="K57" s="12">
        <v>0.002934728682636718</v>
      </c>
      <c r="L57" s="12">
        <v>0.05689743083572828</v>
      </c>
      <c r="M57" s="12">
        <v>-0.0347056095327108</v>
      </c>
      <c r="N57" s="12">
        <v>0.01621510894450436</v>
      </c>
      <c r="O57" s="12">
        <v>-0.01851984117989528</v>
      </c>
      <c r="P57" s="12">
        <v>0.0234703699486192</v>
      </c>
      <c r="Q57" s="12">
        <v>0.008568749360340095</v>
      </c>
      <c r="R57" s="12">
        <v>0.0077210566027054</v>
      </c>
      <c r="S57" s="12">
        <v>0.01444190026967365</v>
      </c>
      <c r="T57" s="12">
        <v>-0.0008070716010277675</v>
      </c>
      <c r="U57" s="12">
        <v>0.001159328532547829</v>
      </c>
      <c r="V57" s="12">
        <v>-0.00140744634053096</v>
      </c>
      <c r="W57" s="12">
        <v>-0.009568353475001566</v>
      </c>
      <c r="X57" s="12">
        <v>0.004806368431748098</v>
      </c>
      <c r="Y57" s="12">
        <v>0.005903938960903314</v>
      </c>
      <c r="Z57" s="12">
        <v>0.0009562805534446763</v>
      </c>
      <c r="AA57" s="12">
        <v>0.008136803193768732</v>
      </c>
      <c r="AB57" s="12">
        <v>0.008138693738116522</v>
      </c>
      <c r="AC57" s="12">
        <v>0.009758283382170828</v>
      </c>
      <c r="AD57" s="12">
        <v>0.002727103202050832</v>
      </c>
      <c r="AE57" s="12">
        <v>0.007087973643074052</v>
      </c>
      <c r="AF57" s="12">
        <v>0.005498978342426476</v>
      </c>
      <c r="AG57" s="12">
        <v>0.002865197928666877</v>
      </c>
      <c r="AH57" s="12">
        <v>0.003725282871378702</v>
      </c>
    </row>
    <row r="58" spans="1:34" ht="16" customHeight="1">
      <c r="A58" s="12" t="s">
        <v>279</v>
      </c>
      <c r="B58" s="12">
        <v>0.007868298518620713</v>
      </c>
      <c r="C58" s="12">
        <v>0.009022553427104138</v>
      </c>
      <c r="D58" s="12">
        <v>-0.002283645309501064</v>
      </c>
      <c r="E58" s="12">
        <v>0.0009583860432825601</v>
      </c>
      <c r="F58" s="12">
        <v>0.005859220984104688</v>
      </c>
      <c r="G58" s="12">
        <v>0.004970738367754297</v>
      </c>
      <c r="H58" s="12">
        <v>0.003146402798697721</v>
      </c>
      <c r="I58" s="12">
        <v>0.005041291580875209</v>
      </c>
      <c r="J58" s="12">
        <v>0.001759516699129056</v>
      </c>
      <c r="K58" s="12">
        <v>0.003649043621332278</v>
      </c>
      <c r="L58" s="12">
        <v>0.02590832528320964</v>
      </c>
      <c r="M58" s="12">
        <v>-0.01155718001475152</v>
      </c>
      <c r="N58" s="12">
        <v>0.009447262386836158</v>
      </c>
      <c r="O58" s="12">
        <v>-0.03210571370718152</v>
      </c>
      <c r="P58" s="12">
        <v>0.01389225196702164</v>
      </c>
      <c r="Q58" s="12">
        <v>0.007491849067061141</v>
      </c>
      <c r="R58" s="12">
        <v>0.008534806385528095</v>
      </c>
      <c r="S58" s="12">
        <v>0.01377168652007154</v>
      </c>
      <c r="T58" s="12">
        <v>-0.0004721910148097077</v>
      </c>
      <c r="U58" s="12">
        <v>0.001531204851975245</v>
      </c>
      <c r="V58" s="12">
        <v>-5.487861073436235E-05</v>
      </c>
      <c r="W58" s="12">
        <v>-0.009325679391671879</v>
      </c>
      <c r="X58" s="12">
        <v>0.004627859290460093</v>
      </c>
      <c r="Y58" s="12">
        <v>0.006442858879570723</v>
      </c>
      <c r="Z58" s="12">
        <v>0.001740700750502241</v>
      </c>
      <c r="AA58" s="12">
        <v>0.008952231893355577</v>
      </c>
      <c r="AB58" s="12">
        <v>0.00794008584010278</v>
      </c>
      <c r="AC58" s="12">
        <v>0.007815303731106454</v>
      </c>
      <c r="AD58" s="12">
        <v>0.00480648604889279</v>
      </c>
      <c r="AE58" s="12">
        <v>0.006040676115041843</v>
      </c>
      <c r="AF58" s="12">
        <v>0.004581787763315387</v>
      </c>
      <c r="AG58" s="12">
        <v>0.002607998864261979</v>
      </c>
      <c r="AH58" s="12">
        <v>0.00305939583270825</v>
      </c>
    </row>
    <row r="59" spans="1:34" ht="16" customHeight="1">
      <c r="A59" s="12" t="s">
        <v>20</v>
      </c>
      <c r="B59" s="12">
        <v>0.007701213355089104</v>
      </c>
      <c r="C59" s="12">
        <v>0.01363911556435147</v>
      </c>
      <c r="D59" s="12">
        <v>-0.003341793909921088</v>
      </c>
      <c r="E59" s="12">
        <v>0.005753191078735197</v>
      </c>
      <c r="F59" s="12">
        <v>0.008574864230645983</v>
      </c>
      <c r="G59" s="12">
        <v>0.006555754253928993</v>
      </c>
      <c r="H59" s="12">
        <v>0.005079469608082005</v>
      </c>
      <c r="I59" s="12">
        <v>0.004466042864100267</v>
      </c>
      <c r="J59" s="12">
        <v>0.002665544268009236</v>
      </c>
      <c r="K59" s="12">
        <v>0.01028668078226889</v>
      </c>
      <c r="L59" s="12">
        <v>0.01493961662831126</v>
      </c>
      <c r="M59" s="12">
        <v>-0.0243657072090485</v>
      </c>
      <c r="N59" s="12">
        <v>0.006950864116184579</v>
      </c>
      <c r="O59" s="12">
        <v>-0.01282391852607616</v>
      </c>
      <c r="P59" s="12">
        <v>0.02628489278462275</v>
      </c>
      <c r="Q59" s="12">
        <v>0.005677419633190332</v>
      </c>
      <c r="R59" s="12">
        <v>0.007978982394094751</v>
      </c>
      <c r="S59" s="12">
        <v>0.01706988109929218</v>
      </c>
      <c r="T59" s="12">
        <v>-0.0009101986206577976</v>
      </c>
      <c r="U59" s="12">
        <v>0.001745875487563076</v>
      </c>
      <c r="V59" s="12">
        <v>-0.0008960945470168678</v>
      </c>
      <c r="W59" s="12">
        <v>-0.009738105058650607</v>
      </c>
      <c r="X59" s="12">
        <v>0.007369095131600802</v>
      </c>
      <c r="Y59" s="12">
        <v>0.00294894431510202</v>
      </c>
      <c r="Z59" s="12">
        <v>0.002252207678339334</v>
      </c>
      <c r="AA59" s="12">
        <v>0.01125946266426548</v>
      </c>
      <c r="AB59" s="12">
        <v>0.007596008341631553</v>
      </c>
      <c r="AC59" s="12">
        <v>0.009883792994701653</v>
      </c>
      <c r="AD59" s="12">
        <v>0.007859617205446201</v>
      </c>
      <c r="AE59" s="12">
        <v>0.007362775095117517</v>
      </c>
      <c r="AF59" s="12">
        <v>0.006054879110193062</v>
      </c>
      <c r="AG59" s="12">
        <v>0.008760681418480687</v>
      </c>
      <c r="AH59" s="12">
        <v>0.00264788500014498</v>
      </c>
    </row>
    <row r="60" spans="1:34" ht="16" customHeight="1">
      <c r="A60" s="12" t="s">
        <v>280</v>
      </c>
      <c r="B60" s="12">
        <v>0.007615074493364652</v>
      </c>
      <c r="C60" s="12">
        <v>0.01020233389305683</v>
      </c>
      <c r="D60" s="12">
        <v>-0.009156260682538855</v>
      </c>
      <c r="E60" s="12">
        <v>-0.002303751288840775</v>
      </c>
      <c r="F60" s="12">
        <v>0.006091762968790051</v>
      </c>
      <c r="G60" s="12">
        <v>0.006574166114214246</v>
      </c>
      <c r="H60" s="12">
        <v>0.003904951210337714</v>
      </c>
      <c r="I60" s="12">
        <v>0.005728926704568349</v>
      </c>
      <c r="J60" s="12">
        <v>0.003652554096103103</v>
      </c>
      <c r="K60" s="12">
        <v>0.005602232371493748</v>
      </c>
      <c r="L60" s="12">
        <v>0.05558506408647182</v>
      </c>
      <c r="M60" s="12">
        <v>-0.04279364735598428</v>
      </c>
      <c r="N60" s="12">
        <v>0.0244058748123045</v>
      </c>
      <c r="O60" s="12">
        <v>-0.02584954106222179</v>
      </c>
      <c r="P60" s="12">
        <v>0.03126765999432222</v>
      </c>
      <c r="Q60" s="12">
        <v>0.009428589002323216</v>
      </c>
      <c r="R60" s="12">
        <v>0.01096689292216997</v>
      </c>
      <c r="S60" s="12">
        <v>0.01811634729859156</v>
      </c>
      <c r="T60" s="12">
        <v>-0.0002114546631923568</v>
      </c>
      <c r="U60" s="12">
        <v>0.002939634060527562</v>
      </c>
      <c r="V60" s="12">
        <v>0.0002557289825301363</v>
      </c>
      <c r="W60" s="12">
        <v>-0.01283372720390488</v>
      </c>
      <c r="X60" s="12">
        <v>0.005565579083641583</v>
      </c>
      <c r="Y60" s="12">
        <v>0.004198254326462434</v>
      </c>
      <c r="Z60" s="12">
        <v>0.002855507089439282</v>
      </c>
      <c r="AA60" s="12">
        <v>0.01156156729387244</v>
      </c>
      <c r="AB60" s="12">
        <v>0.006324233104352863</v>
      </c>
      <c r="AC60" s="12">
        <v>0.009350021042379891</v>
      </c>
      <c r="AD60" s="12">
        <v>0.004652539021655758</v>
      </c>
      <c r="AE60" s="12">
        <v>0.008769485855835965</v>
      </c>
      <c r="AF60" s="12">
        <v>0.006829972980429106</v>
      </c>
      <c r="AG60" s="12">
        <v>0.003883393965098611</v>
      </c>
      <c r="AH60" s="12">
        <v>0.004341129178199584</v>
      </c>
    </row>
    <row r="61" spans="1:34" ht="16" customHeight="1">
      <c r="A61" s="12" t="s">
        <v>281</v>
      </c>
      <c r="B61" s="12">
        <v>0.007389952132255798</v>
      </c>
      <c r="C61" s="12">
        <v>0.0006856401638199903</v>
      </c>
      <c r="D61" s="12">
        <v>0.001165343212039558</v>
      </c>
      <c r="E61" s="12">
        <v>0.0009120764190065336</v>
      </c>
      <c r="F61" s="12">
        <v>0.001016674321698402</v>
      </c>
      <c r="G61" s="12">
        <v>-0.001170485183671421</v>
      </c>
      <c r="H61" s="12">
        <v>-0.0005138418210590469</v>
      </c>
      <c r="I61" s="12">
        <v>-0.000535526643839233</v>
      </c>
      <c r="J61" s="12">
        <v>-0.0004821482133606755</v>
      </c>
      <c r="K61" s="12">
        <v>-4.81820584412953E-05</v>
      </c>
      <c r="L61" s="12">
        <v>-0.005115738261252829</v>
      </c>
      <c r="M61" s="12">
        <v>0.008262436127642932</v>
      </c>
      <c r="N61" s="12">
        <v>-0.005318233550167927</v>
      </c>
      <c r="O61" s="12">
        <v>-0.01223845717550277</v>
      </c>
      <c r="P61" s="12">
        <v>-0.006564334013236404</v>
      </c>
      <c r="Q61" s="12">
        <v>-0.0009843686544317993</v>
      </c>
      <c r="R61" s="12">
        <v>-0.001082718201109778</v>
      </c>
      <c r="S61" s="12">
        <v>0.001122554705385841</v>
      </c>
      <c r="T61" s="12">
        <v>-0.000919194450216831</v>
      </c>
      <c r="U61" s="12">
        <v>-0.0007409683586736248</v>
      </c>
      <c r="V61" s="12">
        <v>-0.001089905498470669</v>
      </c>
      <c r="W61" s="12">
        <v>0.0003429897902598139</v>
      </c>
      <c r="X61" s="12">
        <v>-0.000184396281754562</v>
      </c>
      <c r="Y61" s="12">
        <v>0.002793943403985419</v>
      </c>
      <c r="Z61" s="12">
        <v>-0.001230074892431341</v>
      </c>
      <c r="AA61" s="12">
        <v>0.0005558911252839924</v>
      </c>
      <c r="AB61" s="12">
        <v>0.001614962326551242</v>
      </c>
      <c r="AC61" s="12">
        <v>-4.418826178936166E-05</v>
      </c>
      <c r="AD61" s="12">
        <v>0.0006770929891146479</v>
      </c>
      <c r="AE61" s="12">
        <v>0.0002850877804787401</v>
      </c>
      <c r="AF61" s="12">
        <v>-4.828150954097121E-05</v>
      </c>
      <c r="AG61" s="12">
        <v>0.0002471877672470182</v>
      </c>
      <c r="AH61" s="12">
        <v>5.456607831415164E-05</v>
      </c>
    </row>
    <row r="62" spans="1:34" ht="16" customHeight="1">
      <c r="A62" s="12" t="s">
        <v>282</v>
      </c>
      <c r="B62" s="12">
        <v>0.007294856727727845</v>
      </c>
      <c r="C62" s="12">
        <v>0.004375149842013622</v>
      </c>
      <c r="D62" s="12">
        <v>-0.00262211281177647</v>
      </c>
      <c r="E62" s="12">
        <v>-0.001675791682617996</v>
      </c>
      <c r="F62" s="12">
        <v>0.002709240942568923</v>
      </c>
      <c r="G62" s="12">
        <v>0.003830899689391699</v>
      </c>
      <c r="H62" s="12">
        <v>0.00224483539178972</v>
      </c>
      <c r="I62" s="12">
        <v>0.001916694764128012</v>
      </c>
      <c r="J62" s="12">
        <v>0.001428123740586255</v>
      </c>
      <c r="K62" s="12">
        <v>0.0005880803284133318</v>
      </c>
      <c r="L62" s="12">
        <v>0.01509426308190516</v>
      </c>
      <c r="M62" s="12">
        <v>-0.01681247004898672</v>
      </c>
      <c r="N62" s="12">
        <v>0.003821654418177244</v>
      </c>
      <c r="O62" s="12">
        <v>0.013587372989475</v>
      </c>
      <c r="P62" s="12">
        <v>0.01011228150687737</v>
      </c>
      <c r="Q62" s="12">
        <v>-0.0005116645614001795</v>
      </c>
      <c r="R62" s="12">
        <v>0.0002259287295116437</v>
      </c>
      <c r="S62" s="12">
        <v>0.004202198164307799</v>
      </c>
      <c r="T62" s="12">
        <v>0.0004830809159789534</v>
      </c>
      <c r="U62" s="12">
        <v>-0.0001021497948575824</v>
      </c>
      <c r="V62" s="12">
        <v>0.0009844928392722721</v>
      </c>
      <c r="W62" s="12">
        <v>-0.000540389845293199</v>
      </c>
      <c r="X62" s="12">
        <v>0.001867886912003343</v>
      </c>
      <c r="Y62" s="12">
        <v>0.001485927653004897</v>
      </c>
      <c r="Z62" s="12">
        <v>0.002820339539213832</v>
      </c>
      <c r="AA62" s="12">
        <v>0.00580782655834716</v>
      </c>
      <c r="AB62" s="12">
        <v>0.004784164923743368</v>
      </c>
      <c r="AC62" s="12">
        <v>0.003729699328237608</v>
      </c>
      <c r="AD62" s="12">
        <v>0.001348763224483268</v>
      </c>
      <c r="AE62" s="12">
        <v>0.003021073058843638</v>
      </c>
      <c r="AF62" s="12">
        <v>0.002404809420470524</v>
      </c>
      <c r="AG62" s="12">
        <v>0.002141701522697883</v>
      </c>
      <c r="AH62" s="12">
        <v>0.001785126742070529</v>
      </c>
    </row>
    <row r="63" spans="1:34" ht="16" customHeight="1">
      <c r="A63" s="12" t="s">
        <v>283</v>
      </c>
      <c r="B63" s="12">
        <v>0.007009130447590628</v>
      </c>
      <c r="C63" s="12">
        <v>0.00881987119400386</v>
      </c>
      <c r="D63" s="12">
        <v>-0.007824863292729151</v>
      </c>
      <c r="E63" s="12">
        <v>-0.001396558183467525</v>
      </c>
      <c r="F63" s="12">
        <v>0.005543812074469646</v>
      </c>
      <c r="G63" s="12">
        <v>0.004209030181110575</v>
      </c>
      <c r="H63" s="12">
        <v>0.001190604014117478</v>
      </c>
      <c r="I63" s="12">
        <v>0.005583504073364293</v>
      </c>
      <c r="J63" s="12">
        <v>0.003168443544246438</v>
      </c>
      <c r="K63" s="12">
        <v>0.004315208776405394</v>
      </c>
      <c r="L63" s="12">
        <v>0.04281290844714726</v>
      </c>
      <c r="M63" s="12">
        <v>-0.03544839568996338</v>
      </c>
      <c r="N63" s="12">
        <v>0.02221084598737785</v>
      </c>
      <c r="O63" s="12">
        <v>-0.03892571592975515</v>
      </c>
      <c r="P63" s="12">
        <v>0.02258740180290195</v>
      </c>
      <c r="Q63" s="12">
        <v>0.009481763402857495</v>
      </c>
      <c r="R63" s="12">
        <v>0.0110557287068582</v>
      </c>
      <c r="S63" s="12">
        <v>0.01431523711015154</v>
      </c>
      <c r="T63" s="12">
        <v>-6.276245811466367E-05</v>
      </c>
      <c r="U63" s="12">
        <v>0.0003545338226673401</v>
      </c>
      <c r="V63" s="12">
        <v>-0.0002139326379281099</v>
      </c>
      <c r="W63" s="12">
        <v>-0.009162308983909007</v>
      </c>
      <c r="X63" s="12">
        <v>0.004983719520035681</v>
      </c>
      <c r="Y63" s="12">
        <v>0.003064463312872096</v>
      </c>
      <c r="Z63" s="12">
        <v>0.002831880953523568</v>
      </c>
      <c r="AA63" s="12">
        <v>0.008238804454170448</v>
      </c>
      <c r="AB63" s="12">
        <v>0.007095306165069294</v>
      </c>
      <c r="AC63" s="12">
        <v>0.009300854216774105</v>
      </c>
      <c r="AD63" s="12">
        <v>0.003893579084110759</v>
      </c>
      <c r="AE63" s="12">
        <v>0.007150146541152521</v>
      </c>
      <c r="AF63" s="12">
        <v>0.005754053322955643</v>
      </c>
      <c r="AG63" s="12">
        <v>0.003530273520995395</v>
      </c>
      <c r="AH63" s="12">
        <v>0.003108798875973464</v>
      </c>
    </row>
    <row r="64" spans="1:34" ht="16" customHeight="1">
      <c r="A64" s="12" t="s">
        <v>19</v>
      </c>
      <c r="B64" s="12">
        <v>0.006948225427659443</v>
      </c>
      <c r="C64" s="12">
        <v>0.02229786528945864</v>
      </c>
      <c r="D64" s="12">
        <v>-0.01802606735109788</v>
      </c>
      <c r="E64" s="12">
        <v>-0.002765170344663906</v>
      </c>
      <c r="F64" s="12">
        <v>0.01345955025322889</v>
      </c>
      <c r="G64" s="12">
        <v>0.01296394142226099</v>
      </c>
      <c r="H64" s="12">
        <v>0.007064684288056081</v>
      </c>
      <c r="I64" s="12">
        <v>0.0158056024341631</v>
      </c>
      <c r="J64" s="12">
        <v>0.00892720338786911</v>
      </c>
      <c r="K64" s="12">
        <v>0.005091378053042809</v>
      </c>
      <c r="L64" s="12">
        <v>0.1029343708061871</v>
      </c>
      <c r="M64" s="12">
        <v>-0.08846470020002199</v>
      </c>
      <c r="N64" s="12">
        <v>0.06690353536826864</v>
      </c>
      <c r="O64" s="12">
        <v>0.003019958455362695</v>
      </c>
      <c r="P64" s="12">
        <v>0.07050750442215353</v>
      </c>
      <c r="Q64" s="12">
        <v>0.01840691423139865</v>
      </c>
      <c r="R64" s="12">
        <v>0.02242947984378537</v>
      </c>
      <c r="S64" s="12">
        <v>0.03456083063030524</v>
      </c>
      <c r="T64" s="12">
        <v>0.003325026393049383</v>
      </c>
      <c r="U64" s="12">
        <v>0.007147627221922318</v>
      </c>
      <c r="V64" s="12">
        <v>0.006063070388403606</v>
      </c>
      <c r="W64" s="12">
        <v>-0.02050912504402542</v>
      </c>
      <c r="X64" s="12">
        <v>0.01387164641340831</v>
      </c>
      <c r="Y64" s="12">
        <v>0.01807352335789463</v>
      </c>
      <c r="Z64" s="12">
        <v>0.01240081405328606</v>
      </c>
      <c r="AA64" s="12">
        <v>0.0167839162967675</v>
      </c>
      <c r="AB64" s="12">
        <v>0.01814001189965849</v>
      </c>
      <c r="AC64" s="12">
        <v>0.02241148288604383</v>
      </c>
      <c r="AD64" s="12">
        <v>0.008255073997770855</v>
      </c>
      <c r="AE64" s="12">
        <v>0.01731165556971946</v>
      </c>
      <c r="AF64" s="12">
        <v>0.01260323359870111</v>
      </c>
      <c r="AG64" s="12">
        <v>0.009686398728692805</v>
      </c>
      <c r="AH64" s="12">
        <v>0.009025733674667932</v>
      </c>
    </row>
    <row r="65" spans="1:34" ht="16" customHeight="1">
      <c r="A65" s="12" t="s">
        <v>284</v>
      </c>
      <c r="B65" s="12">
        <v>0.006918130582790173</v>
      </c>
      <c r="C65" s="12">
        <v>0.01156867228709947</v>
      </c>
      <c r="D65" s="12">
        <v>-0.01079926792452132</v>
      </c>
      <c r="E65" s="12">
        <v>-0.006425468053650492</v>
      </c>
      <c r="F65" s="12">
        <v>0.005714065886279257</v>
      </c>
      <c r="G65" s="12">
        <v>0.01021883238688292</v>
      </c>
      <c r="H65" s="12">
        <v>0.006981235769442254</v>
      </c>
      <c r="I65" s="12">
        <v>0.008511966029085768</v>
      </c>
      <c r="J65" s="12">
        <v>0.00456694091078662</v>
      </c>
      <c r="K65" s="12">
        <v>0.003353491755233484</v>
      </c>
      <c r="L65" s="12">
        <v>0.07328697788544404</v>
      </c>
      <c r="M65" s="12">
        <v>-0.05320048053074818</v>
      </c>
      <c r="N65" s="12">
        <v>0.03862845820565441</v>
      </c>
      <c r="O65" s="12">
        <v>-0.01119320678966668</v>
      </c>
      <c r="P65" s="12">
        <v>0.03889682820001522</v>
      </c>
      <c r="Q65" s="12">
        <v>0.007180106151108534</v>
      </c>
      <c r="R65" s="12">
        <v>0.009486915454970218</v>
      </c>
      <c r="S65" s="12">
        <v>0.01758227347494586</v>
      </c>
      <c r="T65" s="12">
        <v>3.314824339797792E-05</v>
      </c>
      <c r="U65" s="12">
        <v>0.00157556373226607</v>
      </c>
      <c r="V65" s="12">
        <v>0.0007954989261758605</v>
      </c>
      <c r="W65" s="12">
        <v>-0.01382197674311955</v>
      </c>
      <c r="X65" s="12">
        <v>0.005995864946673769</v>
      </c>
      <c r="Y65" s="12">
        <v>0.007159491891180756</v>
      </c>
      <c r="Z65" s="12">
        <v>0.004847989502478057</v>
      </c>
      <c r="AA65" s="12">
        <v>0.01506971077104447</v>
      </c>
      <c r="AB65" s="12">
        <v>0.009568485201651593</v>
      </c>
      <c r="AC65" s="12">
        <v>0.0119169955161079</v>
      </c>
      <c r="AD65" s="12">
        <v>0.003847290129394067</v>
      </c>
      <c r="AE65" s="12">
        <v>0.0110594433251669</v>
      </c>
      <c r="AF65" s="12">
        <v>0.008115212327266062</v>
      </c>
      <c r="AG65" s="12">
        <v>0.003767178836802278</v>
      </c>
      <c r="AH65" s="12">
        <v>0.006150975173772165</v>
      </c>
    </row>
    <row r="66" spans="1:34" ht="16" customHeight="1">
      <c r="A66" s="12" t="s">
        <v>285</v>
      </c>
      <c r="B66" s="12">
        <v>0.006575440821509826</v>
      </c>
      <c r="C66" s="12">
        <v>0.008726541700969825</v>
      </c>
      <c r="D66" s="12">
        <v>-0.005087596554873125</v>
      </c>
      <c r="E66" s="12">
        <v>0.000229763043630515</v>
      </c>
      <c r="F66" s="12">
        <v>0.005852945909979706</v>
      </c>
      <c r="G66" s="12">
        <v>0.004854910737587557</v>
      </c>
      <c r="H66" s="12">
        <v>0.003490379761701324</v>
      </c>
      <c r="I66" s="12">
        <v>0.004991171592535314</v>
      </c>
      <c r="J66" s="12">
        <v>0.002364094380725448</v>
      </c>
      <c r="K66" s="12">
        <v>0.004955403866771386</v>
      </c>
      <c r="L66" s="12">
        <v>0.02945248916733297</v>
      </c>
      <c r="M66" s="12">
        <v>-0.02305641700446272</v>
      </c>
      <c r="N66" s="12">
        <v>0.0180544204220585</v>
      </c>
      <c r="O66" s="12">
        <v>-0.03060214346438521</v>
      </c>
      <c r="P66" s="12">
        <v>0.0192096227768292</v>
      </c>
      <c r="Q66" s="12">
        <v>0.005641431887494031</v>
      </c>
      <c r="R66" s="12">
        <v>0.006744037141324906</v>
      </c>
      <c r="S66" s="12">
        <v>0.01169691061233874</v>
      </c>
      <c r="T66" s="12">
        <v>-0.0004521350058764705</v>
      </c>
      <c r="U66" s="12">
        <v>0.0005216204533996533</v>
      </c>
      <c r="V66" s="12">
        <v>-0.0004986271454900063</v>
      </c>
      <c r="W66" s="12">
        <v>-0.007877818997002142</v>
      </c>
      <c r="X66" s="12">
        <v>0.00485746747943953</v>
      </c>
      <c r="Y66" s="12">
        <v>0.003011196486306924</v>
      </c>
      <c r="Z66" s="12">
        <v>0.001783496191700495</v>
      </c>
      <c r="AA66" s="12">
        <v>0.008268186334300594</v>
      </c>
      <c r="AB66" s="12">
        <v>0.006686771262203252</v>
      </c>
      <c r="AC66" s="12">
        <v>0.009244256268043189</v>
      </c>
      <c r="AD66" s="12">
        <v>0.004310311467177838</v>
      </c>
      <c r="AE66" s="12">
        <v>0.007075410346428066</v>
      </c>
      <c r="AF66" s="12">
        <v>0.00462627040136687</v>
      </c>
      <c r="AG66" s="12">
        <v>0.003323664172374324</v>
      </c>
      <c r="AH66" s="12">
        <v>0.002754706654799198</v>
      </c>
    </row>
    <row r="67" spans="1:34" ht="16" customHeight="1">
      <c r="A67" s="12" t="s">
        <v>286</v>
      </c>
      <c r="B67" s="12">
        <v>0.006120440329834534</v>
      </c>
      <c r="C67" s="12">
        <v>0.008498851679922851</v>
      </c>
      <c r="D67" s="12">
        <v>-0.006764295141919052</v>
      </c>
      <c r="E67" s="12">
        <v>-0.001123987741451094</v>
      </c>
      <c r="F67" s="12">
        <v>0.005212764211768575</v>
      </c>
      <c r="G67" s="12">
        <v>0.006014303007188182</v>
      </c>
      <c r="H67" s="12">
        <v>0.00268440338066323</v>
      </c>
      <c r="I67" s="12">
        <v>0.003709839750201865</v>
      </c>
      <c r="J67" s="12">
        <v>0.002715792406785873</v>
      </c>
      <c r="K67" s="12">
        <v>0.002604441685623552</v>
      </c>
      <c r="L67" s="12">
        <v>0.03745733857014439</v>
      </c>
      <c r="M67" s="12">
        <v>-0.02512724635063649</v>
      </c>
      <c r="N67" s="12">
        <v>0.01192489530266778</v>
      </c>
      <c r="O67" s="12">
        <v>-0.04652643089791698</v>
      </c>
      <c r="P67" s="12">
        <v>0.01857161272819896</v>
      </c>
      <c r="Q67" s="12">
        <v>0.006136653434338358</v>
      </c>
      <c r="R67" s="12">
        <v>0.008904548968836601</v>
      </c>
      <c r="S67" s="12">
        <v>0.0136040591089171</v>
      </c>
      <c r="T67" s="12">
        <v>-0.0004611762520615229</v>
      </c>
      <c r="U67" s="12">
        <v>0.001368716032979742</v>
      </c>
      <c r="V67" s="12">
        <v>-0.0004076154656448532</v>
      </c>
      <c r="W67" s="12">
        <v>-0.01006033979167655</v>
      </c>
      <c r="X67" s="12">
        <v>0.005370349066067926</v>
      </c>
      <c r="Y67" s="12">
        <v>0.004538232963487107</v>
      </c>
      <c r="Z67" s="12">
        <v>0.002694455844504625</v>
      </c>
      <c r="AA67" s="12">
        <v>0.008533034926886066</v>
      </c>
      <c r="AB67" s="12">
        <v>0.008659276905614664</v>
      </c>
      <c r="AC67" s="12">
        <v>0.008818928308306325</v>
      </c>
      <c r="AD67" s="12">
        <v>0.003421620487233397</v>
      </c>
      <c r="AE67" s="12">
        <v>0.007281336892331129</v>
      </c>
      <c r="AF67" s="12">
        <v>0.004715887848088512</v>
      </c>
      <c r="AG67" s="12">
        <v>0.002163410180226969</v>
      </c>
      <c r="AH67" s="12">
        <v>0.004073103063428877</v>
      </c>
    </row>
    <row r="68" spans="1:34" ht="16" customHeight="1">
      <c r="A68" s="12" t="s">
        <v>287</v>
      </c>
      <c r="B68" s="12">
        <v>0.005883268810839224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1:34" ht="16" customHeight="1">
      <c r="A69" s="12" t="s">
        <v>288</v>
      </c>
      <c r="B69" s="12">
        <v>0.005751284645858968</v>
      </c>
      <c r="C69" s="12">
        <v>0.005776158490445472</v>
      </c>
      <c r="D69" s="12">
        <v>-0.004607272332858556</v>
      </c>
      <c r="E69" s="12">
        <v>-0.001952335618403956</v>
      </c>
      <c r="F69" s="12">
        <v>0.003330278068749773</v>
      </c>
      <c r="G69" s="12">
        <v>0.004208703064575309</v>
      </c>
      <c r="H69" s="12">
        <v>0.003269176146448393</v>
      </c>
      <c r="I69" s="12">
        <v>0.003914932226470456</v>
      </c>
      <c r="J69" s="12">
        <v>0.002032741834725643</v>
      </c>
      <c r="K69" s="12">
        <v>0.002212298189148715</v>
      </c>
      <c r="L69" s="12">
        <v>0.02941085226582789</v>
      </c>
      <c r="M69" s="12">
        <v>-0.0201245265785888</v>
      </c>
      <c r="N69" s="12">
        <v>0.01083207268374313</v>
      </c>
      <c r="O69" s="12">
        <v>-0.01489000487419048</v>
      </c>
      <c r="P69" s="12">
        <v>0.01638559384267923</v>
      </c>
      <c r="Q69" s="12">
        <v>0.004514504709052892</v>
      </c>
      <c r="R69" s="12">
        <v>0.005027823042321958</v>
      </c>
      <c r="S69" s="12">
        <v>0.007890496944524884</v>
      </c>
      <c r="T69" s="12">
        <v>-9.785446952919984E-08</v>
      </c>
      <c r="U69" s="12">
        <v>0.001894108141403163</v>
      </c>
      <c r="V69" s="12">
        <v>0.0003093801641272158</v>
      </c>
      <c r="W69" s="12">
        <v>-0.007699617779176066</v>
      </c>
      <c r="X69" s="12">
        <v>0.003032698620483</v>
      </c>
      <c r="Y69" s="12">
        <v>0.003221605030086136</v>
      </c>
      <c r="Z69" s="12">
        <v>0.002051332874512136</v>
      </c>
      <c r="AA69" s="12">
        <v>0.005619757379460085</v>
      </c>
      <c r="AB69" s="12">
        <v>0.004580110713840944</v>
      </c>
      <c r="AC69" s="12">
        <v>0.0069661918427988</v>
      </c>
      <c r="AD69" s="12">
        <v>0.00233562630504186</v>
      </c>
      <c r="AE69" s="12">
        <v>0.005374192189904102</v>
      </c>
      <c r="AF69" s="12">
        <v>0.003840530404016444</v>
      </c>
      <c r="AG69" s="12">
        <v>0.001960319182922933</v>
      </c>
      <c r="AH69" s="12">
        <v>0.002536734139272651</v>
      </c>
    </row>
    <row r="70" spans="1:34" ht="16" customHeight="1">
      <c r="A70" s="12" t="s">
        <v>289</v>
      </c>
      <c r="B70" s="12">
        <v>0.005666960097035556</v>
      </c>
      <c r="C70" s="12">
        <v>0.006078726637778856</v>
      </c>
      <c r="D70" s="12">
        <v>-0.00429082378608751</v>
      </c>
      <c r="E70" s="12">
        <v>-0.002062927995448012</v>
      </c>
      <c r="F70" s="12">
        <v>0.003166663529950956</v>
      </c>
      <c r="G70" s="12">
        <v>0.003255107613216604</v>
      </c>
      <c r="H70" s="12">
        <v>0.002457434995016388</v>
      </c>
      <c r="I70" s="12">
        <v>0.003594500626017556</v>
      </c>
      <c r="J70" s="12">
        <v>0.001904344674236292</v>
      </c>
      <c r="K70" s="12">
        <v>0.0008816306301045172</v>
      </c>
      <c r="L70" s="12">
        <v>0.03441349479494769</v>
      </c>
      <c r="M70" s="12">
        <v>-0.01755962327155632</v>
      </c>
      <c r="N70" s="12">
        <v>0.001339209323895852</v>
      </c>
      <c r="O70" s="12">
        <v>-0.01928747818809552</v>
      </c>
      <c r="P70" s="12">
        <v>0.01313613752497058</v>
      </c>
      <c r="Q70" s="12">
        <v>0.006648003157570351</v>
      </c>
      <c r="R70" s="12">
        <v>0.007089662458412851</v>
      </c>
      <c r="S70" s="12">
        <v>0.009210412771556679</v>
      </c>
      <c r="T70" s="12">
        <v>-0.0004643107607859154</v>
      </c>
      <c r="U70" s="12">
        <v>0.003204233964223117</v>
      </c>
      <c r="V70" s="12">
        <v>-0.0003977023105714482</v>
      </c>
      <c r="W70" s="12">
        <v>-0.006807190267992612</v>
      </c>
      <c r="X70" s="12">
        <v>0.003240150470052292</v>
      </c>
      <c r="Y70" s="12">
        <v>0.005529488455204941</v>
      </c>
      <c r="Z70" s="12">
        <v>0.001623919594429658</v>
      </c>
      <c r="AA70" s="12">
        <v>0.005064580533719189</v>
      </c>
      <c r="AB70" s="12">
        <v>0.006715244557726588</v>
      </c>
      <c r="AC70" s="12">
        <v>0.007462230442858054</v>
      </c>
      <c r="AD70" s="12">
        <v>0.002104614621382609</v>
      </c>
      <c r="AE70" s="12">
        <v>0.005550037139318245</v>
      </c>
      <c r="AF70" s="12">
        <v>0.004249596728105928</v>
      </c>
      <c r="AG70" s="12">
        <v>0.001998249585193726</v>
      </c>
      <c r="AH70" s="12">
        <v>0.003611181814808427</v>
      </c>
    </row>
    <row r="71" spans="1:34" ht="16" customHeight="1">
      <c r="A71" s="12" t="s">
        <v>290</v>
      </c>
      <c r="B71" s="12">
        <v>0.005587842970165941</v>
      </c>
      <c r="C71" s="12">
        <v>0.00819552719543055</v>
      </c>
      <c r="D71" s="12">
        <v>-0.008152339707620769</v>
      </c>
      <c r="E71" s="12">
        <v>-0.002978985786117082</v>
      </c>
      <c r="F71" s="12">
        <v>0.004381781001068816</v>
      </c>
      <c r="G71" s="12">
        <v>0.006678046325310496</v>
      </c>
      <c r="H71" s="12">
        <v>0.004076451744662347</v>
      </c>
      <c r="I71" s="12">
        <v>0.0056338354252545</v>
      </c>
      <c r="J71" s="12">
        <v>0.003467972168125304</v>
      </c>
      <c r="K71" s="12">
        <v>0.003460325651889653</v>
      </c>
      <c r="L71" s="12">
        <v>0.04848038682758875</v>
      </c>
      <c r="M71" s="12">
        <v>-0.04009881947455847</v>
      </c>
      <c r="N71" s="12">
        <v>0.02709563222061539</v>
      </c>
      <c r="O71" s="12">
        <v>-0.01659200469698459</v>
      </c>
      <c r="P71" s="12">
        <v>0.02836913162334893</v>
      </c>
      <c r="Q71" s="12">
        <v>0.01075769075245565</v>
      </c>
      <c r="R71" s="12">
        <v>0.01187256682157859</v>
      </c>
      <c r="S71" s="12">
        <v>0.01599700548951252</v>
      </c>
      <c r="T71" s="12">
        <v>-0.0004148825691128949</v>
      </c>
      <c r="U71" s="12">
        <v>0.003542575560385998</v>
      </c>
      <c r="V71" s="12">
        <v>-0.0002869582067593348</v>
      </c>
      <c r="W71" s="12">
        <v>-0.01394464309026939</v>
      </c>
      <c r="X71" s="12">
        <v>0.004780169351059662</v>
      </c>
      <c r="Y71" s="12">
        <v>0.004761724543837708</v>
      </c>
      <c r="Z71" s="12">
        <v>0.001826685910088994</v>
      </c>
      <c r="AA71" s="12">
        <v>0.009118737816941776</v>
      </c>
      <c r="AB71" s="12">
        <v>0.00693240422303994</v>
      </c>
      <c r="AC71" s="12">
        <v>0.008408333046150704</v>
      </c>
      <c r="AD71" s="12">
        <v>0.003252497133267558</v>
      </c>
      <c r="AE71" s="12">
        <v>0.007790000457385462</v>
      </c>
      <c r="AF71" s="12">
        <v>0.006116886836701531</v>
      </c>
      <c r="AG71" s="12">
        <v>0.002443335091003026</v>
      </c>
      <c r="AH71" s="12">
        <v>0.003872664221694974</v>
      </c>
    </row>
    <row r="72" spans="1:34" ht="16" customHeight="1">
      <c r="A72" s="12" t="s">
        <v>291</v>
      </c>
      <c r="B72" s="12">
        <v>0.005524653588406099</v>
      </c>
      <c r="C72" s="12">
        <v>0.007952549452734206</v>
      </c>
      <c r="D72" s="12">
        <v>-0.005541021046559255</v>
      </c>
      <c r="E72" s="12">
        <v>-0.001021237285616181</v>
      </c>
      <c r="F72" s="12">
        <v>0.004446572991634699</v>
      </c>
      <c r="G72" s="12">
        <v>0.005681554647591633</v>
      </c>
      <c r="H72" s="12">
        <v>0.004615176514480972</v>
      </c>
      <c r="I72" s="12">
        <v>0.005309710217435745</v>
      </c>
      <c r="J72" s="12">
        <v>0.003027293114126005</v>
      </c>
      <c r="K72" s="12">
        <v>0.005104291566888202</v>
      </c>
      <c r="L72" s="12">
        <v>0.04397290092095857</v>
      </c>
      <c r="M72" s="12">
        <v>-0.03343118186351894</v>
      </c>
      <c r="N72" s="12">
        <v>0.01860752879199581</v>
      </c>
      <c r="O72" s="12">
        <v>-0.02218924966913208</v>
      </c>
      <c r="P72" s="12">
        <v>0.02464479497437907</v>
      </c>
      <c r="Q72" s="12">
        <v>0.005012867352866199</v>
      </c>
      <c r="R72" s="12">
        <v>0.007883733697048848</v>
      </c>
      <c r="S72" s="12">
        <v>0.01231378425082511</v>
      </c>
      <c r="T72" s="12">
        <v>-0.001387673039909916</v>
      </c>
      <c r="U72" s="12">
        <v>-0.0006306816076280527</v>
      </c>
      <c r="V72" s="12">
        <v>-0.001556509013645336</v>
      </c>
      <c r="W72" s="12">
        <v>-0.01290653701348652</v>
      </c>
      <c r="X72" s="12">
        <v>0.004835737781999598</v>
      </c>
      <c r="Y72" s="12">
        <v>0.004098115087486138</v>
      </c>
      <c r="Z72" s="12">
        <v>-0.0002999952611291133</v>
      </c>
      <c r="AA72" s="12">
        <v>0.008529109470805074</v>
      </c>
      <c r="AB72" s="12">
        <v>0.00639292404976987</v>
      </c>
      <c r="AC72" s="12">
        <v>0.008840109112815905</v>
      </c>
      <c r="AD72" s="12">
        <v>0.003552483511047147</v>
      </c>
      <c r="AE72" s="12">
        <v>0.007204541395710377</v>
      </c>
      <c r="AF72" s="12">
        <v>0.004557149851102281</v>
      </c>
      <c r="AG72" s="12">
        <v>0.003093981493679904</v>
      </c>
      <c r="AH72" s="12">
        <v>0.00251314599430934</v>
      </c>
    </row>
    <row r="73" spans="1:34" ht="16" customHeight="1">
      <c r="A73" s="12" t="s">
        <v>292</v>
      </c>
      <c r="B73" s="12">
        <v>0.005425321729142818</v>
      </c>
      <c r="C73" s="12">
        <v>0.007535175097116265</v>
      </c>
      <c r="D73" s="12">
        <v>-0.007007588956608183</v>
      </c>
      <c r="E73" s="12">
        <v>-0.003070355343931201</v>
      </c>
      <c r="F73" s="12">
        <v>0.004264529829710382</v>
      </c>
      <c r="G73" s="12">
        <v>0.005781348454706782</v>
      </c>
      <c r="H73" s="12">
        <v>0.003205971758036229</v>
      </c>
      <c r="I73" s="12">
        <v>0.005113533648127841</v>
      </c>
      <c r="J73" s="12">
        <v>0.002872883106206336</v>
      </c>
      <c r="K73" s="12">
        <v>0.002892113310746589</v>
      </c>
      <c r="L73" s="12">
        <v>0.04482109070279298</v>
      </c>
      <c r="M73" s="12">
        <v>-0.03033854458358943</v>
      </c>
      <c r="N73" s="12">
        <v>0.01460703430020976</v>
      </c>
      <c r="O73" s="12">
        <v>-0.02469015596258244</v>
      </c>
      <c r="P73" s="12">
        <v>0.02234020790881597</v>
      </c>
      <c r="Q73" s="12">
        <v>0.006359748696908019</v>
      </c>
      <c r="R73" s="12">
        <v>0.008391696921096309</v>
      </c>
      <c r="S73" s="12">
        <v>0.01220858942155638</v>
      </c>
      <c r="T73" s="12">
        <v>-0.0002250963473641999</v>
      </c>
      <c r="U73" s="12">
        <v>0.002277420751535812</v>
      </c>
      <c r="V73" s="12">
        <v>-0.0001867642405332491</v>
      </c>
      <c r="W73" s="12">
        <v>-0.01134631438857505</v>
      </c>
      <c r="X73" s="12">
        <v>0.004238212889948102</v>
      </c>
      <c r="Y73" s="12">
        <v>0.00581647993294408</v>
      </c>
      <c r="Z73" s="12">
        <v>0.001971848076867472</v>
      </c>
      <c r="AA73" s="12">
        <v>0.00802830458237693</v>
      </c>
      <c r="AB73" s="12">
        <v>0.00595487986980712</v>
      </c>
      <c r="AC73" s="12">
        <v>0.00858595739585699</v>
      </c>
      <c r="AD73" s="12">
        <v>0.002872020915583732</v>
      </c>
      <c r="AE73" s="12">
        <v>0.00731026999556925</v>
      </c>
      <c r="AF73" s="12">
        <v>0.005132054168263346</v>
      </c>
      <c r="AG73" s="12">
        <v>0.002381700989802815</v>
      </c>
      <c r="AH73" s="12">
        <v>0.003393500355319543</v>
      </c>
    </row>
    <row r="74" spans="1:34" ht="16" customHeight="1">
      <c r="A74" s="12" t="s">
        <v>293</v>
      </c>
      <c r="B74" s="12">
        <v>0.005216977458883288</v>
      </c>
      <c r="C74" s="12">
        <v>0.006072780225266592</v>
      </c>
      <c r="D74" s="12">
        <v>-0.00742288213967649</v>
      </c>
      <c r="E74" s="12">
        <v>-0.003662064369113779</v>
      </c>
      <c r="F74" s="12">
        <v>0.003061080283171871</v>
      </c>
      <c r="G74" s="12">
        <v>0.005060113182301971</v>
      </c>
      <c r="H74" s="12">
        <v>0.002463475231940821</v>
      </c>
      <c r="I74" s="12">
        <v>0.005005600005945619</v>
      </c>
      <c r="J74" s="12">
        <v>0.002770975731508116</v>
      </c>
      <c r="K74" s="12">
        <v>0.002235547297004313</v>
      </c>
      <c r="L74" s="12">
        <v>0.04116593299418381</v>
      </c>
      <c r="M74" s="12">
        <v>-0.03185230555752159</v>
      </c>
      <c r="N74" s="12">
        <v>0.0205649693391425</v>
      </c>
      <c r="O74" s="12">
        <v>-0.02065296302655506</v>
      </c>
      <c r="P74" s="12">
        <v>0.02233076657857851</v>
      </c>
      <c r="Q74" s="12">
        <v>0.005494383855476245</v>
      </c>
      <c r="R74" s="12">
        <v>0.006531179796533628</v>
      </c>
      <c r="S74" s="12">
        <v>0.01076340298555593</v>
      </c>
      <c r="T74" s="12">
        <v>-4.647221408891616E-05</v>
      </c>
      <c r="U74" s="12">
        <v>0.002211416772457715</v>
      </c>
      <c r="V74" s="12">
        <v>0.0004557366504375811</v>
      </c>
      <c r="W74" s="12">
        <v>-0.010080113521731</v>
      </c>
      <c r="X74" s="12">
        <v>0.003434529708746722</v>
      </c>
      <c r="Y74" s="12">
        <v>0.002939602878854812</v>
      </c>
      <c r="Z74" s="12">
        <v>0.002095456428213688</v>
      </c>
      <c r="AA74" s="12">
        <v>0.008061192754239404</v>
      </c>
      <c r="AB74" s="12">
        <v>0.005004115620608207</v>
      </c>
      <c r="AC74" s="12">
        <v>0.00646177541429561</v>
      </c>
      <c r="AD74" s="12">
        <v>0.002276859409732838</v>
      </c>
      <c r="AE74" s="12">
        <v>0.005962401656113892</v>
      </c>
      <c r="AF74" s="12">
        <v>0.004736961176008867</v>
      </c>
      <c r="AG74" s="12">
        <v>0.001042281053849268</v>
      </c>
      <c r="AH74" s="12">
        <v>0.003192215516712938</v>
      </c>
    </row>
    <row r="75" spans="1:34" ht="16" customHeight="1">
      <c r="A75" s="12" t="s">
        <v>294</v>
      </c>
      <c r="B75" s="12">
        <v>0.005213931231238166</v>
      </c>
      <c r="C75" s="12">
        <v>0.001679944226266226</v>
      </c>
      <c r="D75" s="12">
        <v>0.0002332451574598696</v>
      </c>
      <c r="E75" s="12">
        <v>2.897585204628943E-05</v>
      </c>
      <c r="F75" s="12">
        <v>0.001832447198788717</v>
      </c>
      <c r="G75" s="12">
        <v>0.0002680319283100277</v>
      </c>
      <c r="H75" s="12">
        <v>0.0003461397447529237</v>
      </c>
      <c r="I75" s="12">
        <v>0.001495808132260846</v>
      </c>
      <c r="J75" s="12">
        <v>-0.0001051415599102881</v>
      </c>
      <c r="K75" s="12">
        <v>0.001020922001701494</v>
      </c>
      <c r="L75" s="12">
        <v>-0.002517751959166626</v>
      </c>
      <c r="M75" s="12">
        <v>0.00122011890560306</v>
      </c>
      <c r="N75" s="12">
        <v>-0.005238308747841865</v>
      </c>
      <c r="O75" s="12">
        <v>-0.009177703823898684</v>
      </c>
      <c r="P75" s="12">
        <v>-0.002179408885200434</v>
      </c>
      <c r="Q75" s="12">
        <v>-0.006349473695125419</v>
      </c>
      <c r="R75" s="12">
        <v>-0.005008605596844737</v>
      </c>
      <c r="S75" s="12">
        <v>-0.003398845279389122</v>
      </c>
      <c r="T75" s="12">
        <v>-0.0001851897061072151</v>
      </c>
      <c r="U75" s="12">
        <v>-0.003397964549718517</v>
      </c>
      <c r="V75" s="12">
        <v>-0.0006503174695085323</v>
      </c>
      <c r="W75" s="12">
        <v>0.004246446027298814</v>
      </c>
      <c r="X75" s="12">
        <v>0.0008936752644046213</v>
      </c>
      <c r="Y75" s="12">
        <v>0.0001242792681032743</v>
      </c>
      <c r="Z75" s="12">
        <v>0.0008182232871717206</v>
      </c>
      <c r="AA75" s="12">
        <v>0.002983507202154992</v>
      </c>
      <c r="AB75" s="12">
        <v>0.001561544531106387</v>
      </c>
      <c r="AC75" s="12">
        <v>0.001550959631137309</v>
      </c>
      <c r="AD75" s="12">
        <v>0.0004746504233839907</v>
      </c>
      <c r="AE75" s="12">
        <v>0.001408568183662706</v>
      </c>
      <c r="AF75" s="12">
        <v>0.0001072952400876315</v>
      </c>
      <c r="AG75" s="12">
        <v>0.001093029058251149</v>
      </c>
      <c r="AH75" s="12">
        <v>-0.0005303284728832182</v>
      </c>
    </row>
    <row r="76" spans="1:34" ht="16" customHeight="1">
      <c r="A76" s="12" t="s">
        <v>295</v>
      </c>
      <c r="B76" s="12">
        <v>0.005076628301400499</v>
      </c>
      <c r="C76" s="12">
        <v>0.006438921689355835</v>
      </c>
      <c r="D76" s="12">
        <v>-0.009162871138562676</v>
      </c>
      <c r="E76" s="12">
        <v>-0.003035871691190981</v>
      </c>
      <c r="F76" s="12">
        <v>0.002816186139671715</v>
      </c>
      <c r="G76" s="12">
        <v>0.008294693792996978</v>
      </c>
      <c r="H76" s="12">
        <v>0.003130640029454695</v>
      </c>
      <c r="I76" s="12">
        <v>0.005836853992408499</v>
      </c>
      <c r="J76" s="12">
        <v>0.003452314967220386</v>
      </c>
      <c r="K76" s="12">
        <v>0.00349876040481063</v>
      </c>
      <c r="L76" s="12">
        <v>0.04518086208913037</v>
      </c>
      <c r="M76" s="12">
        <v>-0.0380164608482037</v>
      </c>
      <c r="N76" s="12">
        <v>0.02420998218049954</v>
      </c>
      <c r="O76" s="12">
        <v>-0.03142491339749393</v>
      </c>
      <c r="P76" s="12">
        <v>0.03019176192002558</v>
      </c>
      <c r="Q76" s="12">
        <v>0.005433412196574281</v>
      </c>
      <c r="R76" s="12">
        <v>0.006078635183955623</v>
      </c>
      <c r="S76" s="12">
        <v>0.008776913983283067</v>
      </c>
      <c r="T76" s="12">
        <v>-0.0006145141108481654</v>
      </c>
      <c r="U76" s="12">
        <v>0.001997212921085198</v>
      </c>
      <c r="V76" s="12">
        <v>-0.0001322398108861771</v>
      </c>
      <c r="W76" s="12">
        <v>-0.01507913035267016</v>
      </c>
      <c r="X76" s="12">
        <v>0.004788617206178029</v>
      </c>
      <c r="Y76" s="12">
        <v>0.0006247420658315667</v>
      </c>
      <c r="Z76" s="12">
        <v>0.001838728581058789</v>
      </c>
      <c r="AA76" s="12">
        <v>0.009063811481265466</v>
      </c>
      <c r="AB76" s="12">
        <v>0.005429301958213285</v>
      </c>
      <c r="AC76" s="12">
        <v>0.00636839963252715</v>
      </c>
      <c r="AD76" s="12">
        <v>0.002400836796601705</v>
      </c>
      <c r="AE76" s="12">
        <v>0.005679419601178556</v>
      </c>
      <c r="AF76" s="12">
        <v>0.005066512710543274</v>
      </c>
      <c r="AG76" s="12">
        <v>0.0007788399033595148</v>
      </c>
      <c r="AH76" s="12">
        <v>0.002687648589671557</v>
      </c>
    </row>
    <row r="77" spans="1:34" ht="16" customHeight="1">
      <c r="A77" s="12" t="s">
        <v>296</v>
      </c>
      <c r="B77" s="12">
        <v>0.005019605746280621</v>
      </c>
      <c r="C77" s="12">
        <v>0.005717888680967086</v>
      </c>
      <c r="D77" s="12">
        <v>-0.003695501334805106</v>
      </c>
      <c r="E77" s="12">
        <v>0.0006590158318435964</v>
      </c>
      <c r="F77" s="12">
        <v>0.003923202040921152</v>
      </c>
      <c r="G77" s="12">
        <v>0.003879683024681397</v>
      </c>
      <c r="H77" s="12">
        <v>0.001238762998305124</v>
      </c>
      <c r="I77" s="12">
        <v>0.003547362451393735</v>
      </c>
      <c r="J77" s="12">
        <v>0.001504285119753893</v>
      </c>
      <c r="K77" s="12">
        <v>0.002782629150827364</v>
      </c>
      <c r="L77" s="12">
        <v>0.02078697186003183</v>
      </c>
      <c r="M77" s="12">
        <v>-0.01719921376533118</v>
      </c>
      <c r="N77" s="12">
        <v>0.009996163309862475</v>
      </c>
      <c r="O77" s="12">
        <v>-0.04202926025493509</v>
      </c>
      <c r="P77" s="12">
        <v>0.0130777715564395</v>
      </c>
      <c r="Q77" s="12">
        <v>0.005241862640975486</v>
      </c>
      <c r="R77" s="12">
        <v>0.005431561174725055</v>
      </c>
      <c r="S77" s="12">
        <v>0.008239000881709996</v>
      </c>
      <c r="T77" s="12">
        <v>-0.001027918678110257</v>
      </c>
      <c r="U77" s="12">
        <v>0.001624117466504514</v>
      </c>
      <c r="V77" s="12">
        <v>-0.001723902141282911</v>
      </c>
      <c r="W77" s="12">
        <v>-0.008906569689212185</v>
      </c>
      <c r="X77" s="12">
        <v>0.003480747970999863</v>
      </c>
      <c r="Y77" s="12">
        <v>0.00385774338110836</v>
      </c>
      <c r="Z77" s="12">
        <v>7.490680551194354E-06</v>
      </c>
      <c r="AA77" s="12">
        <v>0.005242863562948241</v>
      </c>
      <c r="AB77" s="12">
        <v>0.005409413932328825</v>
      </c>
      <c r="AC77" s="12">
        <v>0.005417641859541772</v>
      </c>
      <c r="AD77" s="12">
        <v>0.002956977480526098</v>
      </c>
      <c r="AE77" s="12">
        <v>0.003829270050563912</v>
      </c>
      <c r="AF77" s="12">
        <v>0.002779056880505447</v>
      </c>
      <c r="AG77" s="12">
        <v>0.001692480217451184</v>
      </c>
      <c r="AH77" s="12">
        <v>0.002130215549383029</v>
      </c>
    </row>
    <row r="78" spans="1:34" ht="16" customHeight="1">
      <c r="A78" s="12" t="s">
        <v>297</v>
      </c>
      <c r="B78" s="12">
        <v>0.005014781600860432</v>
      </c>
      <c r="C78" s="12">
        <v>0.00088621101728769</v>
      </c>
      <c r="D78" s="12">
        <v>-0.0009712303939972643</v>
      </c>
      <c r="E78" s="12">
        <v>-0.000346746423367193</v>
      </c>
      <c r="F78" s="12">
        <v>0.000784818306753459</v>
      </c>
      <c r="G78" s="12">
        <v>0.0007133312086453052</v>
      </c>
      <c r="H78" s="12">
        <v>-0.0004157454326685009</v>
      </c>
      <c r="I78" s="12">
        <v>0.001535812777844431</v>
      </c>
      <c r="J78" s="12">
        <v>0.00014626027767305</v>
      </c>
      <c r="K78" s="12">
        <v>0.0004196210256520197</v>
      </c>
      <c r="L78" s="12">
        <v>-0.001382311220457757</v>
      </c>
      <c r="M78" s="12">
        <v>-0.002256719764708619</v>
      </c>
      <c r="N78" s="12">
        <v>-0.001337977071017954</v>
      </c>
      <c r="O78" s="12">
        <v>-0.01390834480833293</v>
      </c>
      <c r="P78" s="12">
        <v>-0.0004222394811503764</v>
      </c>
      <c r="Q78" s="12">
        <v>-0.0004874948065139885</v>
      </c>
      <c r="R78" s="12">
        <v>-0.0007817324579054429</v>
      </c>
      <c r="S78" s="12">
        <v>0.0009159529477858716</v>
      </c>
      <c r="T78" s="12">
        <v>-0.0001622492238886754</v>
      </c>
      <c r="U78" s="12">
        <v>4.224660969693724E-05</v>
      </c>
      <c r="V78" s="12">
        <v>-0.0001206429002138579</v>
      </c>
      <c r="W78" s="12">
        <v>-0.0004421969645830635</v>
      </c>
      <c r="X78" s="12">
        <v>0.000214059617328086</v>
      </c>
      <c r="Y78" s="12">
        <v>-0.000624380784705245</v>
      </c>
      <c r="Z78" s="12">
        <v>0.0004169921763619628</v>
      </c>
      <c r="AA78" s="12">
        <v>0.002546750177144742</v>
      </c>
      <c r="AB78" s="12">
        <v>0.001293561660290341</v>
      </c>
      <c r="AC78" s="12">
        <v>0.0007729782113777252</v>
      </c>
      <c r="AD78" s="12">
        <v>0.0001605833115462539</v>
      </c>
      <c r="AE78" s="12">
        <v>8.737250160000296E-05</v>
      </c>
      <c r="AF78" s="12">
        <v>0.0001523776294147057</v>
      </c>
      <c r="AG78" s="12">
        <v>0.0004818550652189456</v>
      </c>
      <c r="AH78" s="12">
        <v>-1.195413795230963E-05</v>
      </c>
    </row>
    <row r="79" spans="1:34" ht="16" customHeight="1">
      <c r="A79" s="12" t="s">
        <v>298</v>
      </c>
      <c r="B79" s="12">
        <v>0.005004323076275267</v>
      </c>
      <c r="C79" s="12">
        <v>0.005077706558757327</v>
      </c>
      <c r="D79" s="12">
        <v>-0.005113086107352576</v>
      </c>
      <c r="E79" s="12">
        <v>-0.002432969451737081</v>
      </c>
      <c r="F79" s="12">
        <v>0.003241577547262028</v>
      </c>
      <c r="G79" s="12">
        <v>0.003206688090968942</v>
      </c>
      <c r="H79" s="12">
        <v>0.002093584274950856</v>
      </c>
      <c r="I79" s="12">
        <v>0.003123875262356686</v>
      </c>
      <c r="J79" s="12">
        <v>0.001904082995680495</v>
      </c>
      <c r="K79" s="12">
        <v>0.002081004241740413</v>
      </c>
      <c r="L79" s="12">
        <v>0.0291116826140682</v>
      </c>
      <c r="M79" s="12">
        <v>-0.02231955948672166</v>
      </c>
      <c r="N79" s="12">
        <v>0.01010779034730604</v>
      </c>
      <c r="O79" s="12">
        <v>-0.01762051448729267</v>
      </c>
      <c r="P79" s="12">
        <v>0.01424843445945308</v>
      </c>
      <c r="Q79" s="12">
        <v>0.003372943745933569</v>
      </c>
      <c r="R79" s="12">
        <v>0.004157152103176668</v>
      </c>
      <c r="S79" s="12">
        <v>0.007641625334128114</v>
      </c>
      <c r="T79" s="12">
        <v>0.0002819640988785009</v>
      </c>
      <c r="U79" s="12">
        <v>0.0005709104666568054</v>
      </c>
      <c r="V79" s="12">
        <v>0.0004917704920132855</v>
      </c>
      <c r="W79" s="12">
        <v>-0.006125374867623327</v>
      </c>
      <c r="X79" s="12">
        <v>0.00260133234601426</v>
      </c>
      <c r="Y79" s="12">
        <v>0.002658274033326306</v>
      </c>
      <c r="Z79" s="12">
        <v>0.002330009497722212</v>
      </c>
      <c r="AA79" s="12">
        <v>0.005557533235180719</v>
      </c>
      <c r="AB79" s="12">
        <v>0.00342258648922166</v>
      </c>
      <c r="AC79" s="12">
        <v>0.006545120448720285</v>
      </c>
      <c r="AD79" s="12">
        <v>0.001786449808097804</v>
      </c>
      <c r="AE79" s="12">
        <v>0.005311841617780347</v>
      </c>
      <c r="AF79" s="12">
        <v>0.003587908800597885</v>
      </c>
      <c r="AG79" s="12">
        <v>0.001845145018730388</v>
      </c>
      <c r="AH79" s="12">
        <v>0.00212251727095902</v>
      </c>
    </row>
    <row r="80" spans="1:34" ht="16" customHeight="1">
      <c r="A80" s="12" t="s">
        <v>299</v>
      </c>
      <c r="B80" s="12">
        <v>0.004861491114789123</v>
      </c>
      <c r="C80" s="12">
        <v>0.009323857210283856</v>
      </c>
      <c r="D80" s="12">
        <v>-0.004764262895306044</v>
      </c>
      <c r="E80" s="12">
        <v>0.001280038539839386</v>
      </c>
      <c r="F80" s="12">
        <v>0.00642738824026353</v>
      </c>
      <c r="G80" s="12">
        <v>0.00494375718511409</v>
      </c>
      <c r="H80" s="12">
        <v>0.002492577972081357</v>
      </c>
      <c r="I80" s="12">
        <v>0.00565490268918386</v>
      </c>
      <c r="J80" s="12">
        <v>0.002608157179068986</v>
      </c>
      <c r="K80" s="12">
        <v>0.005818881171896594</v>
      </c>
      <c r="L80" s="12">
        <v>0.03658704088005407</v>
      </c>
      <c r="M80" s="12">
        <v>-0.0269310231329118</v>
      </c>
      <c r="N80" s="12">
        <v>0.0196629962982278</v>
      </c>
      <c r="O80" s="12">
        <v>-0.04303925814199162</v>
      </c>
      <c r="P80" s="12">
        <v>0.02128964188977951</v>
      </c>
      <c r="Q80" s="12">
        <v>0.01004526589737842</v>
      </c>
      <c r="R80" s="12">
        <v>0.01144343723001371</v>
      </c>
      <c r="S80" s="12">
        <v>0.01501764198378468</v>
      </c>
      <c r="T80" s="12">
        <v>-0.0004880655949237808</v>
      </c>
      <c r="U80" s="12">
        <v>0.001884110837569625</v>
      </c>
      <c r="V80" s="12">
        <v>-0.0005291270709683196</v>
      </c>
      <c r="W80" s="12">
        <v>-0.01167478674414515</v>
      </c>
      <c r="X80" s="12">
        <v>0.005715478567613976</v>
      </c>
      <c r="Y80" s="12">
        <v>0.00442032812236443</v>
      </c>
      <c r="Z80" s="12">
        <v>0.001083884718530356</v>
      </c>
      <c r="AA80" s="12">
        <v>0.008401419684785442</v>
      </c>
      <c r="AB80" s="12">
        <v>0.006605799906818845</v>
      </c>
      <c r="AC80" s="12">
        <v>0.008756628049269018</v>
      </c>
      <c r="AD80" s="12">
        <v>0.004896428076125355</v>
      </c>
      <c r="AE80" s="12">
        <v>0.007324047566221587</v>
      </c>
      <c r="AF80" s="12">
        <v>0.005188467486821805</v>
      </c>
      <c r="AG80" s="12">
        <v>0.003367072820627113</v>
      </c>
      <c r="AH80" s="12">
        <v>0.002761261324292532</v>
      </c>
    </row>
    <row r="81" spans="1:34" ht="16" customHeight="1">
      <c r="A81" s="12" t="s">
        <v>300</v>
      </c>
      <c r="B81" s="12">
        <v>0.004637198543806844</v>
      </c>
      <c r="C81" s="12">
        <v>0.003758405753239909</v>
      </c>
      <c r="D81" s="12">
        <v>-0.0005578123700787625</v>
      </c>
      <c r="E81" s="12">
        <v>0.001133530091090609</v>
      </c>
      <c r="F81" s="12">
        <v>0.002972597100322516</v>
      </c>
      <c r="G81" s="12">
        <v>0.002087432093315971</v>
      </c>
      <c r="H81" s="12">
        <v>0.001260516494575471</v>
      </c>
      <c r="I81" s="12">
        <v>0.001723160335135742</v>
      </c>
      <c r="J81" s="12">
        <v>0.0005077380436125307</v>
      </c>
      <c r="K81" s="12">
        <v>0.002237841854535398</v>
      </c>
      <c r="L81" s="12">
        <v>0.006615240417550592</v>
      </c>
      <c r="M81" s="12">
        <v>-0.0006173711956033272</v>
      </c>
      <c r="N81" s="12">
        <v>-0.0001555910382119957</v>
      </c>
      <c r="O81" s="12">
        <v>-0.0214885403931066</v>
      </c>
      <c r="P81" s="12">
        <v>0.003015672063406604</v>
      </c>
      <c r="Q81" s="12">
        <v>0.001419943690460951</v>
      </c>
      <c r="R81" s="12">
        <v>0.001407712924391033</v>
      </c>
      <c r="S81" s="12">
        <v>0.005510903689964333</v>
      </c>
      <c r="T81" s="12">
        <v>-0.0002457662493612807</v>
      </c>
      <c r="U81" s="12">
        <v>0.0008314259907823232</v>
      </c>
      <c r="V81" s="12">
        <v>-0.0005137193372543552</v>
      </c>
      <c r="W81" s="12">
        <v>-0.002330285714803861</v>
      </c>
      <c r="X81" s="12">
        <v>0.0015594310846148</v>
      </c>
      <c r="Y81" s="12">
        <v>0.002339021713945755</v>
      </c>
      <c r="Z81" s="12">
        <v>0.0003892932539032302</v>
      </c>
      <c r="AA81" s="12">
        <v>0.003136673683222136</v>
      </c>
      <c r="AB81" s="12">
        <v>0.002531216161173631</v>
      </c>
      <c r="AC81" s="12">
        <v>0.004109216806974222</v>
      </c>
      <c r="AD81" s="12">
        <v>0.002257289933742801</v>
      </c>
      <c r="AE81" s="12">
        <v>0.002316454031360526</v>
      </c>
      <c r="AF81" s="12">
        <v>0.001542624933669542</v>
      </c>
      <c r="AG81" s="12">
        <v>0.001579987700949901</v>
      </c>
      <c r="AH81" s="12">
        <v>0.001090164825255903</v>
      </c>
    </row>
    <row r="82" spans="1:34" ht="16" customHeight="1">
      <c r="A82" s="12" t="s">
        <v>301</v>
      </c>
      <c r="B82" s="12">
        <v>0.004379492252943623</v>
      </c>
      <c r="C82" s="12">
        <v>0.004704395519760325</v>
      </c>
      <c r="D82" s="12">
        <v>-0.004556441903460936</v>
      </c>
      <c r="E82" s="12">
        <v>-0.001186752622647169</v>
      </c>
      <c r="F82" s="12">
        <v>0.002920462939789129</v>
      </c>
      <c r="G82" s="12">
        <v>0.003363805553254748</v>
      </c>
      <c r="H82" s="12">
        <v>0.002576036669449834</v>
      </c>
      <c r="I82" s="12">
        <v>0.002644310788169887</v>
      </c>
      <c r="J82" s="12">
        <v>0.001926332332527431</v>
      </c>
      <c r="K82" s="12">
        <v>0.002674190207107946</v>
      </c>
      <c r="L82" s="12">
        <v>0.02779642520618146</v>
      </c>
      <c r="M82" s="12">
        <v>-0.023483799259369</v>
      </c>
      <c r="N82" s="12">
        <v>0.01976980834150571</v>
      </c>
      <c r="O82" s="12">
        <v>-0.006382165168782906</v>
      </c>
      <c r="P82" s="12">
        <v>0.01552868249964293</v>
      </c>
      <c r="Q82" s="12">
        <v>0.005181279751724447</v>
      </c>
      <c r="R82" s="12">
        <v>0.006140198439915495</v>
      </c>
      <c r="S82" s="12">
        <v>0.006632559309112282</v>
      </c>
      <c r="T82" s="12">
        <v>-0.0001728844310283293</v>
      </c>
      <c r="U82" s="12">
        <v>-0.0007215082630706804</v>
      </c>
      <c r="V82" s="12">
        <v>-0.0003008093906488886</v>
      </c>
      <c r="W82" s="12">
        <v>-0.004364898889199728</v>
      </c>
      <c r="X82" s="12">
        <v>0.00286124932484101</v>
      </c>
      <c r="Y82" s="12">
        <v>0.001205689909368396</v>
      </c>
      <c r="Z82" s="12">
        <v>0.001110467254503452</v>
      </c>
      <c r="AA82" s="12">
        <v>0.004132240639749452</v>
      </c>
      <c r="AB82" s="12">
        <v>0.003926044011533916</v>
      </c>
      <c r="AC82" s="12">
        <v>0.005236801528925921</v>
      </c>
      <c r="AD82" s="12">
        <v>0.002050813782959982</v>
      </c>
      <c r="AE82" s="12">
        <v>0.004182302266920511</v>
      </c>
      <c r="AF82" s="12">
        <v>0.003381587719149399</v>
      </c>
      <c r="AG82" s="12">
        <v>0.001898185286559486</v>
      </c>
      <c r="AH82" s="12">
        <v>0.001466858306850662</v>
      </c>
    </row>
    <row r="83" spans="1:34" ht="16" customHeight="1">
      <c r="A83" s="12" t="s">
        <v>302</v>
      </c>
      <c r="B83" s="12">
        <v>0.004376989178821917</v>
      </c>
      <c r="C83" s="12">
        <v>0.002761131823110547</v>
      </c>
      <c r="D83" s="12">
        <v>-0.002849135456916777</v>
      </c>
      <c r="E83" s="12">
        <v>-0.0008069704573700117</v>
      </c>
      <c r="F83" s="12">
        <v>0.00161332903986728</v>
      </c>
      <c r="G83" s="12">
        <v>0.001519127025769521</v>
      </c>
      <c r="H83" s="12">
        <v>0.0001952043911540466</v>
      </c>
      <c r="I83" s="12">
        <v>0.001730698961529574</v>
      </c>
      <c r="J83" s="12">
        <v>0.0009977268909827578</v>
      </c>
      <c r="K83" s="12">
        <v>0.0009989497105109507</v>
      </c>
      <c r="L83" s="12">
        <v>0.01316787570052025</v>
      </c>
      <c r="M83" s="12">
        <v>-0.009869113150443759</v>
      </c>
      <c r="N83" s="12">
        <v>0.003032727726656942</v>
      </c>
      <c r="O83" s="12">
        <v>-0.01242739007903415</v>
      </c>
      <c r="P83" s="12">
        <v>0.006543898464196525</v>
      </c>
      <c r="Q83" s="12">
        <v>0.002682253246632862</v>
      </c>
      <c r="R83" s="12">
        <v>0.003004033834742836</v>
      </c>
      <c r="S83" s="12">
        <v>0.00497845785274137</v>
      </c>
      <c r="T83" s="12">
        <v>-4.666547988783698E-05</v>
      </c>
      <c r="U83" s="12">
        <v>0.0001205694490345752</v>
      </c>
      <c r="V83" s="12">
        <v>8.268778232983887E-05</v>
      </c>
      <c r="W83" s="12">
        <v>-0.004168899649516957</v>
      </c>
      <c r="X83" s="12">
        <v>0.001343428327107717</v>
      </c>
      <c r="Y83" s="12">
        <v>0.001281604188926616</v>
      </c>
      <c r="Z83" s="12">
        <v>0.0009573652522841884</v>
      </c>
      <c r="AA83" s="12">
        <v>0.003234522192122469</v>
      </c>
      <c r="AB83" s="12">
        <v>0.002690761472115464</v>
      </c>
      <c r="AC83" s="12">
        <v>0.00288580423398166</v>
      </c>
      <c r="AD83" s="12">
        <v>0.001143391468467301</v>
      </c>
      <c r="AE83" s="12">
        <v>0.002138215447028249</v>
      </c>
      <c r="AF83" s="12">
        <v>0.001828263127842433</v>
      </c>
      <c r="AG83" s="12">
        <v>0.0009172501341417684</v>
      </c>
      <c r="AH83" s="12">
        <v>0.0008902595902423441</v>
      </c>
    </row>
    <row r="84" spans="1:34" ht="16" customHeight="1">
      <c r="A84" s="12" t="s">
        <v>303</v>
      </c>
      <c r="B84" s="12">
        <v>0.004213067301170212</v>
      </c>
      <c r="C84" s="12">
        <v>0.009729245271968079</v>
      </c>
      <c r="D84" s="12">
        <v>-0.00635283382819988</v>
      </c>
      <c r="E84" s="12">
        <v>0.0008737691849908902</v>
      </c>
      <c r="F84" s="12">
        <v>0.006815813901946784</v>
      </c>
      <c r="G84" s="12">
        <v>0.006475869155018502</v>
      </c>
      <c r="H84" s="12">
        <v>0.002044665342671218</v>
      </c>
      <c r="I84" s="12">
        <v>0.005225650430780274</v>
      </c>
      <c r="J84" s="12">
        <v>0.00296661639953375</v>
      </c>
      <c r="K84" s="12">
        <v>0.006063685387047232</v>
      </c>
      <c r="L84" s="12">
        <v>0.03578875511023901</v>
      </c>
      <c r="M84" s="12">
        <v>-0.03381785372029784</v>
      </c>
      <c r="N84" s="12">
        <v>0.02216557884574022</v>
      </c>
      <c r="O84" s="12">
        <v>-0.03288550031935295</v>
      </c>
      <c r="P84" s="12">
        <v>0.02344918248165107</v>
      </c>
      <c r="Q84" s="12">
        <v>0.01286987579750625</v>
      </c>
      <c r="R84" s="12">
        <v>0.01547375209694302</v>
      </c>
      <c r="S84" s="12">
        <v>0.01663870250990567</v>
      </c>
      <c r="T84" s="12">
        <v>-0.0003215035617708056</v>
      </c>
      <c r="U84" s="12">
        <v>0.002762993325588046</v>
      </c>
      <c r="V84" s="12">
        <v>-0.0004742077894365036</v>
      </c>
      <c r="W84" s="12">
        <v>-0.01340658726708863</v>
      </c>
      <c r="X84" s="12">
        <v>0.005777756807036844</v>
      </c>
      <c r="Y84" s="12">
        <v>0.003508540358839942</v>
      </c>
      <c r="Z84" s="12">
        <v>0.001372778937072768</v>
      </c>
      <c r="AA84" s="12">
        <v>0.008384900580608508</v>
      </c>
      <c r="AB84" s="12">
        <v>0.007082008486809832</v>
      </c>
      <c r="AC84" s="12">
        <v>0.008863718536036092</v>
      </c>
      <c r="AD84" s="12">
        <v>0.00514953916041202</v>
      </c>
      <c r="AE84" s="12">
        <v>0.007346400249829235</v>
      </c>
      <c r="AF84" s="12">
        <v>0.00562436870098813</v>
      </c>
      <c r="AG84" s="12">
        <v>0.003995914400992882</v>
      </c>
      <c r="AH84" s="12">
        <v>0.003130885628894387</v>
      </c>
    </row>
    <row r="85" spans="1:34" ht="16" customHeight="1">
      <c r="A85" s="12" t="s">
        <v>304</v>
      </c>
      <c r="B85" s="12">
        <v>0.004205697685676555</v>
      </c>
      <c r="C85" s="12">
        <v>0.003667480125868352</v>
      </c>
      <c r="D85" s="12">
        <v>-0.003190253835931379</v>
      </c>
      <c r="E85" s="12">
        <v>-0.00216540367785012</v>
      </c>
      <c r="F85" s="12">
        <v>0.001848015002021104</v>
      </c>
      <c r="G85" s="12">
        <v>0.003731318427787307</v>
      </c>
      <c r="H85" s="12">
        <v>0.002001214030613335</v>
      </c>
      <c r="I85" s="12">
        <v>0.003076306105748963</v>
      </c>
      <c r="J85" s="12">
        <v>0.001370066871082243</v>
      </c>
      <c r="K85" s="12">
        <v>0.001013601651618203</v>
      </c>
      <c r="L85" s="12">
        <v>0.02359280610936394</v>
      </c>
      <c r="M85" s="12">
        <v>-0.01463417689098259</v>
      </c>
      <c r="N85" s="12">
        <v>0.008877851502441197</v>
      </c>
      <c r="O85" s="12">
        <v>-0.005859376537711417</v>
      </c>
      <c r="P85" s="12">
        <v>0.01132901138622746</v>
      </c>
      <c r="Q85" s="12">
        <v>0.0027890063593156</v>
      </c>
      <c r="R85" s="12">
        <v>0.0034784226845834</v>
      </c>
      <c r="S85" s="12">
        <v>0.006617015159314692</v>
      </c>
      <c r="T85" s="12">
        <v>0.0002940699519324663</v>
      </c>
      <c r="U85" s="12">
        <v>0.001179829816552444</v>
      </c>
      <c r="V85" s="12">
        <v>0.0007523301609319894</v>
      </c>
      <c r="W85" s="12">
        <v>-0.005755788545030436</v>
      </c>
      <c r="X85" s="12">
        <v>0.001883795847956223</v>
      </c>
      <c r="Y85" s="12">
        <v>0.001769567763707042</v>
      </c>
      <c r="Z85" s="12">
        <v>0.00166548796426961</v>
      </c>
      <c r="AA85" s="12">
        <v>0.005204389505973514</v>
      </c>
      <c r="AB85" s="12">
        <v>0.00329578975003048</v>
      </c>
      <c r="AC85" s="12">
        <v>0.003790242678003113</v>
      </c>
      <c r="AD85" s="12">
        <v>0.001203570139336672</v>
      </c>
      <c r="AE85" s="12">
        <v>0.003573359139695661</v>
      </c>
      <c r="AF85" s="12">
        <v>0.002716869003008285</v>
      </c>
      <c r="AG85" s="12">
        <v>0.0008951957331414897</v>
      </c>
      <c r="AH85" s="12">
        <v>0.001936037771107301</v>
      </c>
    </row>
    <row r="86" spans="1:34" ht="16" customHeight="1">
      <c r="A86" s="12" t="s">
        <v>305</v>
      </c>
      <c r="B86" s="12">
        <v>0.004065262451564431</v>
      </c>
      <c r="C86" s="12">
        <v>0.005012820393231109</v>
      </c>
      <c r="D86" s="12">
        <v>-0.005091763676494508</v>
      </c>
      <c r="E86" s="12">
        <v>-0.001858270068725983</v>
      </c>
      <c r="F86" s="12">
        <v>0.00274959719882114</v>
      </c>
      <c r="G86" s="12">
        <v>0.00399720978876592</v>
      </c>
      <c r="H86" s="12">
        <v>0.001927837063901828</v>
      </c>
      <c r="I86" s="12">
        <v>0.003675602325848808</v>
      </c>
      <c r="J86" s="12">
        <v>0.002004161326622931</v>
      </c>
      <c r="K86" s="12">
        <v>0.002002194009037023</v>
      </c>
      <c r="L86" s="12">
        <v>0.03025148040268877</v>
      </c>
      <c r="M86" s="12">
        <v>-0.02245426470856117</v>
      </c>
      <c r="N86" s="12">
        <v>0.01069267338185028</v>
      </c>
      <c r="O86" s="12">
        <v>-0.01089090465389841</v>
      </c>
      <c r="P86" s="12">
        <v>0.01702156560396052</v>
      </c>
      <c r="Q86" s="12">
        <v>0.00370427062869281</v>
      </c>
      <c r="R86" s="12">
        <v>0.004476333494938462</v>
      </c>
      <c r="S86" s="12">
        <v>0.008259093771454182</v>
      </c>
      <c r="T86" s="12">
        <v>4.02929419390383E-05</v>
      </c>
      <c r="U86" s="12">
        <v>0.001367402748355469</v>
      </c>
      <c r="V86" s="12">
        <v>0.0004225158054760257</v>
      </c>
      <c r="W86" s="12">
        <v>-0.007938298638884391</v>
      </c>
      <c r="X86" s="12">
        <v>0.002635901405500307</v>
      </c>
      <c r="Y86" s="12">
        <v>0.001849895896218759</v>
      </c>
      <c r="Z86" s="12">
        <v>0.001873976727856739</v>
      </c>
      <c r="AA86" s="12">
        <v>0.006091267331317653</v>
      </c>
      <c r="AB86" s="12">
        <v>0.004200301662703276</v>
      </c>
      <c r="AC86" s="12">
        <v>0.004659355071505176</v>
      </c>
      <c r="AD86" s="12">
        <v>0.002133082194892858</v>
      </c>
      <c r="AE86" s="12">
        <v>0.003901965535686964</v>
      </c>
      <c r="AF86" s="12">
        <v>0.003359630482361984</v>
      </c>
      <c r="AG86" s="12">
        <v>0.001511472977339468</v>
      </c>
      <c r="AH86" s="12">
        <v>0.002233517035142946</v>
      </c>
    </row>
    <row r="87" spans="1:34" ht="16" customHeight="1">
      <c r="A87" s="12" t="s">
        <v>306</v>
      </c>
      <c r="B87" s="12">
        <v>0.003997200818540144</v>
      </c>
      <c r="C87" s="12">
        <v>0.006835585458951899</v>
      </c>
      <c r="D87" s="12">
        <v>-0.006509598888957263</v>
      </c>
      <c r="E87" s="12">
        <v>-0.002333204814724957</v>
      </c>
      <c r="F87" s="12">
        <v>0.003765446453578341</v>
      </c>
      <c r="G87" s="12">
        <v>0.005106345093076186</v>
      </c>
      <c r="H87" s="12">
        <v>0.002521376692108228</v>
      </c>
      <c r="I87" s="12">
        <v>0.004519579749354442</v>
      </c>
      <c r="J87" s="12">
        <v>0.002816305319538122</v>
      </c>
      <c r="K87" s="12">
        <v>0.002919244291177223</v>
      </c>
      <c r="L87" s="12">
        <v>0.0407596989172949</v>
      </c>
      <c r="M87" s="12">
        <v>-0.03406296599923601</v>
      </c>
      <c r="N87" s="12">
        <v>0.02592773146555895</v>
      </c>
      <c r="O87" s="12">
        <v>-0.0103556068980887</v>
      </c>
      <c r="P87" s="12">
        <v>0.0228480236552532</v>
      </c>
      <c r="Q87" s="12">
        <v>0.009178286545817997</v>
      </c>
      <c r="R87" s="12">
        <v>0.01062950392951939</v>
      </c>
      <c r="S87" s="12">
        <v>0.01332151767341531</v>
      </c>
      <c r="T87" s="12">
        <v>-0.0001200420264208173</v>
      </c>
      <c r="U87" s="12">
        <v>0.002133939833498611</v>
      </c>
      <c r="V87" s="12">
        <v>0.0001834389710410136</v>
      </c>
      <c r="W87" s="12">
        <v>-0.01076317975086827</v>
      </c>
      <c r="X87" s="12">
        <v>0.003999551869624354</v>
      </c>
      <c r="Y87" s="12">
        <v>0.003380241258896971</v>
      </c>
      <c r="Z87" s="12">
        <v>0.001805807909618256</v>
      </c>
      <c r="AA87" s="12">
        <v>0.007505705831821725</v>
      </c>
      <c r="AB87" s="12">
        <v>0.005884919335796102</v>
      </c>
      <c r="AC87" s="12">
        <v>0.006897009639090157</v>
      </c>
      <c r="AD87" s="12">
        <v>0.00274843115611556</v>
      </c>
      <c r="AE87" s="12">
        <v>0.006037833700246512</v>
      </c>
      <c r="AF87" s="12">
        <v>0.005044734040034147</v>
      </c>
      <c r="AG87" s="12">
        <v>0.002139611511662223</v>
      </c>
      <c r="AH87" s="12">
        <v>0.00304782464386867</v>
      </c>
    </row>
    <row r="88" spans="1:34" ht="16" customHeight="1">
      <c r="A88" s="12" t="s">
        <v>307</v>
      </c>
      <c r="B88" s="12">
        <v>0.003643286836091294</v>
      </c>
      <c r="C88" s="12">
        <v>0.001610585440285121</v>
      </c>
      <c r="D88" s="12">
        <v>0.00112439719501983</v>
      </c>
      <c r="E88" s="12">
        <v>0.001097212646357967</v>
      </c>
      <c r="F88" s="12">
        <v>0.001662971415828797</v>
      </c>
      <c r="G88" s="12">
        <v>-0.0005579566202412534</v>
      </c>
      <c r="H88" s="12">
        <v>-0.0007355839843041555</v>
      </c>
      <c r="I88" s="12">
        <v>0.0003884522736647938</v>
      </c>
      <c r="J88" s="12">
        <v>-0.0002539016424040609</v>
      </c>
      <c r="K88" s="12">
        <v>0.0002524374240231464</v>
      </c>
      <c r="L88" s="12">
        <v>-0.005620474250864142</v>
      </c>
      <c r="M88" s="12">
        <v>0.007995058726369885</v>
      </c>
      <c r="N88" s="12">
        <v>-0.007790787260635141</v>
      </c>
      <c r="O88" s="12">
        <v>-0.006833260324455037</v>
      </c>
      <c r="P88" s="12">
        <v>-0.003739775017423338</v>
      </c>
      <c r="Q88" s="12">
        <v>-0.0009265299229294861</v>
      </c>
      <c r="R88" s="12">
        <v>-0.0007999916258844333</v>
      </c>
      <c r="S88" s="12">
        <v>0.001683149596155762</v>
      </c>
      <c r="T88" s="12">
        <v>-0.00051104869881052</v>
      </c>
      <c r="U88" s="12">
        <v>-0.0003418072041241972</v>
      </c>
      <c r="V88" s="12">
        <v>-0.0008986426356201304</v>
      </c>
      <c r="W88" s="12">
        <v>0.0008250113748196988</v>
      </c>
      <c r="X88" s="12">
        <v>0.0004103540500017461</v>
      </c>
      <c r="Y88" s="12">
        <v>0.001934471814554379</v>
      </c>
      <c r="Z88" s="12">
        <v>-0.0002508723523642783</v>
      </c>
      <c r="AA88" s="12">
        <v>0.001517782463309996</v>
      </c>
      <c r="AB88" s="12">
        <v>0.002259516643430138</v>
      </c>
      <c r="AC88" s="12">
        <v>0.001200727759698672</v>
      </c>
      <c r="AD88" s="12">
        <v>0.001020285007626919</v>
      </c>
      <c r="AE88" s="12">
        <v>0.0004936806032154664</v>
      </c>
      <c r="AF88" s="12">
        <v>0.000136280168750122</v>
      </c>
      <c r="AG88" s="12">
        <v>0.0005894084586864406</v>
      </c>
      <c r="AH88" s="12">
        <v>0.0007497861650930742</v>
      </c>
    </row>
    <row r="89" spans="1:34" ht="16" customHeight="1">
      <c r="A89" s="12" t="s">
        <v>308</v>
      </c>
      <c r="B89" s="12">
        <v>0.00355411473128847</v>
      </c>
      <c r="C89" s="12">
        <v>0.005171472611054401</v>
      </c>
      <c r="D89" s="12">
        <v>-0.003937123999900363</v>
      </c>
      <c r="E89" s="12">
        <v>-0.001003605437374889</v>
      </c>
      <c r="F89" s="12">
        <v>0.002961102081194997</v>
      </c>
      <c r="G89" s="12">
        <v>0.003549223965229744</v>
      </c>
      <c r="H89" s="12">
        <v>0.001980845545423023</v>
      </c>
      <c r="I89" s="12">
        <v>0.003502350817995659</v>
      </c>
      <c r="J89" s="12">
        <v>0.001768808038612533</v>
      </c>
      <c r="K89" s="12">
        <v>0.002076422953442985</v>
      </c>
      <c r="L89" s="12">
        <v>0.02419524139038954</v>
      </c>
      <c r="M89" s="12">
        <v>-0.01839786052983267</v>
      </c>
      <c r="N89" s="12">
        <v>0.01085566418959476</v>
      </c>
      <c r="O89" s="12">
        <v>-0.003040671568411655</v>
      </c>
      <c r="P89" s="12">
        <v>0.0145661185739019</v>
      </c>
      <c r="Q89" s="12">
        <v>0.004663225685473671</v>
      </c>
      <c r="R89" s="12">
        <v>0.005062536349848699</v>
      </c>
      <c r="S89" s="12">
        <v>0.008559666430579784</v>
      </c>
      <c r="T89" s="12">
        <v>9.967152295630648E-05</v>
      </c>
      <c r="U89" s="12">
        <v>0.001057263558802892</v>
      </c>
      <c r="V89" s="12">
        <v>0.0005535319601346169</v>
      </c>
      <c r="W89" s="12">
        <v>-0.006066993626285202</v>
      </c>
      <c r="X89" s="12">
        <v>0.002899527689647614</v>
      </c>
      <c r="Y89" s="12">
        <v>0.002789900931445002</v>
      </c>
      <c r="Z89" s="12">
        <v>0.001797716665093209</v>
      </c>
      <c r="AA89" s="12">
        <v>0.005454711424291481</v>
      </c>
      <c r="AB89" s="12">
        <v>0.004003137628349582</v>
      </c>
      <c r="AC89" s="12">
        <v>0.004816443044936562</v>
      </c>
      <c r="AD89" s="12">
        <v>0.002200550786354982</v>
      </c>
      <c r="AE89" s="12">
        <v>0.004020589047280863</v>
      </c>
      <c r="AF89" s="12">
        <v>0.003518284691721535</v>
      </c>
      <c r="AG89" s="12">
        <v>0.001864867105249636</v>
      </c>
      <c r="AH89" s="12">
        <v>0.00225398496052997</v>
      </c>
    </row>
    <row r="90" spans="1:34" ht="16" customHeight="1">
      <c r="A90" s="12" t="s">
        <v>309</v>
      </c>
      <c r="B90" s="12">
        <v>0.003438372325656652</v>
      </c>
      <c r="C90" s="12">
        <v>0.006785454434949146</v>
      </c>
      <c r="D90" s="12">
        <v>-0.002898612731079776</v>
      </c>
      <c r="E90" s="12">
        <v>0.00226999601906768</v>
      </c>
      <c r="F90" s="12">
        <v>0.004964459090234858</v>
      </c>
      <c r="G90" s="12">
        <v>0.003624990009331201</v>
      </c>
      <c r="H90" s="12">
        <v>0.002205896340241465</v>
      </c>
      <c r="I90" s="12">
        <v>0.003121892169870381</v>
      </c>
      <c r="J90" s="12">
        <v>0.001726637728500683</v>
      </c>
      <c r="K90" s="12">
        <v>0.005113025123006645</v>
      </c>
      <c r="L90" s="12">
        <v>0.01954561638939274</v>
      </c>
      <c r="M90" s="12">
        <v>-0.01910722042195983</v>
      </c>
      <c r="N90" s="12">
        <v>0.009289260409256636</v>
      </c>
      <c r="O90" s="12">
        <v>-0.01165307930214403</v>
      </c>
      <c r="P90" s="12">
        <v>0.01672008578160244</v>
      </c>
      <c r="Q90" s="12">
        <v>0.003841201740253492</v>
      </c>
      <c r="R90" s="12">
        <v>0.005869319203231396</v>
      </c>
      <c r="S90" s="12">
        <v>0.007799295980835366</v>
      </c>
      <c r="T90" s="12">
        <v>-0.0004301428812353623</v>
      </c>
      <c r="U90" s="12">
        <v>0.0001491897010656311</v>
      </c>
      <c r="V90" s="12">
        <v>-0.0004066443173863231</v>
      </c>
      <c r="W90" s="12">
        <v>-0.004568189725994381</v>
      </c>
      <c r="X90" s="12">
        <v>0.00391897428710552</v>
      </c>
      <c r="Y90" s="12">
        <v>0.002447146507848677</v>
      </c>
      <c r="Z90" s="12">
        <v>0.0008125002591987059</v>
      </c>
      <c r="AA90" s="12">
        <v>0.005499052684455882</v>
      </c>
      <c r="AB90" s="12">
        <v>0.00374405478559221</v>
      </c>
      <c r="AC90" s="12">
        <v>0.005563508563610672</v>
      </c>
      <c r="AD90" s="12">
        <v>0.003967089515754744</v>
      </c>
      <c r="AE90" s="12">
        <v>0.00480317548358857</v>
      </c>
      <c r="AF90" s="12">
        <v>0.003311416484902704</v>
      </c>
      <c r="AG90" s="12">
        <v>0.003375094637210696</v>
      </c>
      <c r="AH90" s="12">
        <v>0.001223396085912332</v>
      </c>
    </row>
    <row r="91" spans="1:34" ht="16" customHeight="1">
      <c r="A91" s="12" t="s">
        <v>310</v>
      </c>
      <c r="B91" s="12">
        <v>0.002499778053531701</v>
      </c>
      <c r="C91" s="12">
        <v>0.0037761273006228</v>
      </c>
      <c r="D91" s="12">
        <v>-0.00340346171264367</v>
      </c>
      <c r="E91" s="12">
        <v>-0.0008810483483937552</v>
      </c>
      <c r="F91" s="12">
        <v>0.002247363504959455</v>
      </c>
      <c r="G91" s="12">
        <v>0.002406403378265875</v>
      </c>
      <c r="H91" s="12">
        <v>0.001280625170298435</v>
      </c>
      <c r="I91" s="12">
        <v>0.002978711106043629</v>
      </c>
      <c r="J91" s="12">
        <v>0.001357555698238768</v>
      </c>
      <c r="K91" s="12">
        <v>0.001316853319862385</v>
      </c>
      <c r="L91" s="12">
        <v>0.02035276187615742</v>
      </c>
      <c r="M91" s="12">
        <v>-0.01393935813286654</v>
      </c>
      <c r="N91" s="12">
        <v>0.01014335508027637</v>
      </c>
      <c r="O91" s="12">
        <v>-0.009112455135840778</v>
      </c>
      <c r="P91" s="12">
        <v>0.0109874791963293</v>
      </c>
      <c r="Q91" s="12">
        <v>0.003512034318894383</v>
      </c>
      <c r="R91" s="12">
        <v>0.00365999630387315</v>
      </c>
      <c r="S91" s="12">
        <v>0.006266361482572362</v>
      </c>
      <c r="T91" s="12">
        <v>0.0002641595239088605</v>
      </c>
      <c r="U91" s="12">
        <v>0.0007155347741844659</v>
      </c>
      <c r="V91" s="12">
        <v>0.0007575220311753485</v>
      </c>
      <c r="W91" s="12">
        <v>-0.005225995555906266</v>
      </c>
      <c r="X91" s="12">
        <v>0.002213040949857429</v>
      </c>
      <c r="Y91" s="12">
        <v>0.00250412667022253</v>
      </c>
      <c r="Z91" s="12">
        <v>0.001478654025165118</v>
      </c>
      <c r="AA91" s="12">
        <v>0.003753585194429977</v>
      </c>
      <c r="AB91" s="12">
        <v>0.003058963544723701</v>
      </c>
      <c r="AC91" s="12">
        <v>0.003772651623489756</v>
      </c>
      <c r="AD91" s="12">
        <v>0.001554641579300946</v>
      </c>
      <c r="AE91" s="12">
        <v>0.002958898722399196</v>
      </c>
      <c r="AF91" s="12">
        <v>0.002210362218624211</v>
      </c>
      <c r="AG91" s="12">
        <v>0.001311133809177084</v>
      </c>
      <c r="AH91" s="12">
        <v>0.001370444420191681</v>
      </c>
    </row>
    <row r="92" spans="1:34" ht="16" customHeight="1">
      <c r="A92" s="12" t="s">
        <v>311</v>
      </c>
      <c r="B92" s="12">
        <v>0.002480394428722379</v>
      </c>
      <c r="C92" s="12">
        <v>0.003127112927970645</v>
      </c>
      <c r="D92" s="12">
        <v>-0.0009110142650916363</v>
      </c>
      <c r="E92" s="12">
        <v>0.001189718110629257</v>
      </c>
      <c r="F92" s="12">
        <v>0.002317361537194041</v>
      </c>
      <c r="G92" s="12">
        <v>0.001448638863606936</v>
      </c>
      <c r="H92" s="12">
        <v>0.0007137341929431194</v>
      </c>
      <c r="I92" s="12">
        <v>0.001098471710699542</v>
      </c>
      <c r="J92" s="12">
        <v>0.0006117706271449486</v>
      </c>
      <c r="K92" s="12">
        <v>0.002177481901627211</v>
      </c>
      <c r="L92" s="12">
        <v>0.003599324697835337</v>
      </c>
      <c r="M92" s="12">
        <v>-0.005244427191863621</v>
      </c>
      <c r="N92" s="12">
        <v>0.003374828980791702</v>
      </c>
      <c r="O92" s="12">
        <v>-0.008487764501797751</v>
      </c>
      <c r="P92" s="12">
        <v>0.00422215436747459</v>
      </c>
      <c r="Q92" s="12">
        <v>0.002263408921031072</v>
      </c>
      <c r="R92" s="12">
        <v>0.003063934080339485</v>
      </c>
      <c r="S92" s="12">
        <v>0.004048887216881564</v>
      </c>
      <c r="T92" s="12">
        <v>-0.0003568583444194592</v>
      </c>
      <c r="U92" s="12">
        <v>0.0003098789059077653</v>
      </c>
      <c r="V92" s="12">
        <v>-0.0006092592266560759</v>
      </c>
      <c r="W92" s="12">
        <v>-0.002330813391884607</v>
      </c>
      <c r="X92" s="12">
        <v>0.001762077675390263</v>
      </c>
      <c r="Y92" s="12">
        <v>0.00112020517908534</v>
      </c>
      <c r="Z92" s="12">
        <v>2.098889557297996E-05</v>
      </c>
      <c r="AA92" s="12">
        <v>0.00252738721085077</v>
      </c>
      <c r="AB92" s="12">
        <v>0.002240919002722346</v>
      </c>
      <c r="AC92" s="12">
        <v>0.00284159667061947</v>
      </c>
      <c r="AD92" s="12">
        <v>0.001841922993805122</v>
      </c>
      <c r="AE92" s="12">
        <v>0.00225889378387163</v>
      </c>
      <c r="AF92" s="12">
        <v>0.001268949829512573</v>
      </c>
      <c r="AG92" s="12">
        <v>0.001427698977773729</v>
      </c>
      <c r="AH92" s="12">
        <v>0.0009841570065376082</v>
      </c>
    </row>
    <row r="93" spans="1:34" ht="16" customHeight="1">
      <c r="A93" s="12" t="s">
        <v>312</v>
      </c>
      <c r="B93" s="12">
        <v>0.002478248651123436</v>
      </c>
      <c r="C93" s="12">
        <v>0.002857877272565282</v>
      </c>
      <c r="D93" s="12">
        <v>-0.001053126609358097</v>
      </c>
      <c r="E93" s="12">
        <v>0.0003733586728757383</v>
      </c>
      <c r="F93" s="12">
        <v>0.002060364063726556</v>
      </c>
      <c r="G93" s="12">
        <v>0.001512534172954627</v>
      </c>
      <c r="H93" s="12">
        <v>0.001300935279661585</v>
      </c>
      <c r="I93" s="12">
        <v>0.001399104259216229</v>
      </c>
      <c r="J93" s="12">
        <v>0.0006577532718065563</v>
      </c>
      <c r="K93" s="12">
        <v>0.001615367162655482</v>
      </c>
      <c r="L93" s="12">
        <v>0.007651710722585409</v>
      </c>
      <c r="M93" s="12">
        <v>-0.00485654116614725</v>
      </c>
      <c r="N93" s="12">
        <v>0.003225487099750506</v>
      </c>
      <c r="O93" s="12">
        <v>-0.008306710907083315</v>
      </c>
      <c r="P93" s="12">
        <v>0.004877270018612755</v>
      </c>
      <c r="Q93" s="12">
        <v>0.0004825357778904098</v>
      </c>
      <c r="R93" s="12">
        <v>0.0011615759273958</v>
      </c>
      <c r="S93" s="12">
        <v>0.002569896334870314</v>
      </c>
      <c r="T93" s="12">
        <v>-0.0001441804474345721</v>
      </c>
      <c r="U93" s="12">
        <v>-0.0001694684452846233</v>
      </c>
      <c r="V93" s="12">
        <v>-0.0001763437404881896</v>
      </c>
      <c r="W93" s="12">
        <v>-0.001468658240461044</v>
      </c>
      <c r="X93" s="12">
        <v>0.001536680801530598</v>
      </c>
      <c r="Y93" s="12">
        <v>0.001199190235287862</v>
      </c>
      <c r="Z93" s="12">
        <v>0.0006725656200928338</v>
      </c>
      <c r="AA93" s="12">
        <v>0.002678382650154597</v>
      </c>
      <c r="AB93" s="12">
        <v>0.002115109272432376</v>
      </c>
      <c r="AC93" s="12">
        <v>0.002995797042695937</v>
      </c>
      <c r="AD93" s="12">
        <v>0.001508388656981718</v>
      </c>
      <c r="AE93" s="12">
        <v>0.002179162988550103</v>
      </c>
      <c r="AF93" s="12">
        <v>0.001340213971879358</v>
      </c>
      <c r="AG93" s="12">
        <v>0.001034471541906631</v>
      </c>
      <c r="AH93" s="12">
        <v>0.0006558217466414902</v>
      </c>
    </row>
    <row r="94" spans="1:34" ht="16" customHeight="1">
      <c r="A94" s="12" t="s">
        <v>313</v>
      </c>
      <c r="B94" s="12">
        <v>0.002303275704793085</v>
      </c>
      <c r="C94" s="12">
        <v>0.002620013831401207</v>
      </c>
      <c r="D94" s="12">
        <v>-0.001968629635566927</v>
      </c>
      <c r="E94" s="12">
        <v>-0.0008792992852536589</v>
      </c>
      <c r="F94" s="12">
        <v>0.001468667605880994</v>
      </c>
      <c r="G94" s="12">
        <v>0.001840093521813116</v>
      </c>
      <c r="H94" s="12">
        <v>0.0008042496890634534</v>
      </c>
      <c r="I94" s="12">
        <v>0.001978743059108513</v>
      </c>
      <c r="J94" s="12">
        <v>0.0008970879264847155</v>
      </c>
      <c r="K94" s="12">
        <v>0.0005732064916549585</v>
      </c>
      <c r="L94" s="12">
        <v>0.01277784419473302</v>
      </c>
      <c r="M94" s="12">
        <v>-0.010373501925852</v>
      </c>
      <c r="N94" s="12">
        <v>0.005555046393090294</v>
      </c>
      <c r="O94" s="12">
        <v>-0.001192632437492164</v>
      </c>
      <c r="P94" s="12">
        <v>0.007424688723414744</v>
      </c>
      <c r="Q94" s="12">
        <v>0.001813143925125715</v>
      </c>
      <c r="R94" s="12">
        <v>0.002696366605186185</v>
      </c>
      <c r="S94" s="12">
        <v>0.004001388431772023</v>
      </c>
      <c r="T94" s="12">
        <v>-7.474533539206926E-05</v>
      </c>
      <c r="U94" s="12">
        <v>0.0003316422423390942</v>
      </c>
      <c r="V94" s="12">
        <v>-5.093603078842646E-05</v>
      </c>
      <c r="W94" s="12">
        <v>-0.003320190695248522</v>
      </c>
      <c r="X94" s="12">
        <v>0.001313931262908139</v>
      </c>
      <c r="Y94" s="12">
        <v>0.001924215961350876</v>
      </c>
      <c r="Z94" s="12">
        <v>0.0008089621408826174</v>
      </c>
      <c r="AA94" s="12">
        <v>0.003114600228230981</v>
      </c>
      <c r="AB94" s="12">
        <v>0.002761716919892059</v>
      </c>
      <c r="AC94" s="12">
        <v>0.002468375324459943</v>
      </c>
      <c r="AD94" s="12">
        <v>0.0009362848041822025</v>
      </c>
      <c r="AE94" s="12">
        <v>0.002191943425019493</v>
      </c>
      <c r="AF94" s="12">
        <v>0.001727206630780888</v>
      </c>
      <c r="AG94" s="12">
        <v>0.0009095085993398209</v>
      </c>
      <c r="AH94" s="12">
        <v>0.001332816226136773</v>
      </c>
    </row>
    <row r="95" spans="1:34" ht="16" customHeight="1">
      <c r="A95" s="12" t="s">
        <v>314</v>
      </c>
      <c r="B95" s="12">
        <v>0.002284188533419512</v>
      </c>
      <c r="C95" s="12">
        <v>0.003984171591517148</v>
      </c>
      <c r="D95" s="12">
        <v>-0.004896874730523564</v>
      </c>
      <c r="E95" s="12">
        <v>-0.001553641009586377</v>
      </c>
      <c r="F95" s="12">
        <v>0.002074195734155785</v>
      </c>
      <c r="G95" s="12">
        <v>0.004475945852960533</v>
      </c>
      <c r="H95" s="12">
        <v>0.002887403483997983</v>
      </c>
      <c r="I95" s="12">
        <v>0.003576006550926271</v>
      </c>
      <c r="J95" s="12">
        <v>0.002138397591633823</v>
      </c>
      <c r="K95" s="12">
        <v>0.002059307462635702</v>
      </c>
      <c r="L95" s="12">
        <v>0.02923831400175907</v>
      </c>
      <c r="M95" s="12">
        <v>-0.02844733328931069</v>
      </c>
      <c r="N95" s="12">
        <v>0.01810771513031517</v>
      </c>
      <c r="O95" s="12">
        <v>0.0002923888442909366</v>
      </c>
      <c r="P95" s="12">
        <v>0.01903400604696845</v>
      </c>
      <c r="Q95" s="12">
        <v>0.005638920129092936</v>
      </c>
      <c r="R95" s="12">
        <v>0.006146878010363756</v>
      </c>
      <c r="S95" s="12">
        <v>0.007979672045959446</v>
      </c>
      <c r="T95" s="12">
        <v>0.0004973263961667789</v>
      </c>
      <c r="U95" s="12">
        <v>0.002259751221235019</v>
      </c>
      <c r="V95" s="12">
        <v>0.001350293898713057</v>
      </c>
      <c r="W95" s="12">
        <v>-0.008017734850936894</v>
      </c>
      <c r="X95" s="12">
        <v>0.002732834193151366</v>
      </c>
      <c r="Y95" s="12">
        <v>0.001541859113776292</v>
      </c>
      <c r="Z95" s="12">
        <v>0.00157530806611897</v>
      </c>
      <c r="AA95" s="12">
        <v>0.004303498287011979</v>
      </c>
      <c r="AB95" s="12">
        <v>0.002534092360301485</v>
      </c>
      <c r="AC95" s="12">
        <v>0.003790706331011914</v>
      </c>
      <c r="AD95" s="12">
        <v>0.001481172026803749</v>
      </c>
      <c r="AE95" s="12">
        <v>0.003457249489254792</v>
      </c>
      <c r="AF95" s="12">
        <v>0.003123784855767848</v>
      </c>
      <c r="AG95" s="12">
        <v>0.00148716783108497</v>
      </c>
      <c r="AH95" s="12">
        <v>0.001558927202594711</v>
      </c>
    </row>
    <row r="96" spans="1:34" ht="16" customHeight="1">
      <c r="A96" s="12" t="s">
        <v>315</v>
      </c>
      <c r="B96" s="12">
        <v>0.001719230358045723</v>
      </c>
      <c r="C96" s="12">
        <v>0.001719230358045723</v>
      </c>
      <c r="D96" s="12">
        <v>-0.0004106306500507273</v>
      </c>
      <c r="E96" s="12">
        <v>0.0006307236524431859</v>
      </c>
      <c r="F96" s="12">
        <v>0.001217353665488741</v>
      </c>
      <c r="G96" s="12">
        <v>0.0006227658126629607</v>
      </c>
      <c r="H96" s="12">
        <v>0.0004921286949889715</v>
      </c>
      <c r="I96" s="12">
        <v>0.0007958052215768493</v>
      </c>
      <c r="J96" s="12">
        <v>0.0003369002190470722</v>
      </c>
      <c r="K96" s="12">
        <v>0.0009695121337641128</v>
      </c>
      <c r="L96" s="12">
        <v>0.003021198884124152</v>
      </c>
      <c r="M96" s="12">
        <v>-0.002756965663726921</v>
      </c>
      <c r="N96" s="12">
        <v>0.001844060915680629</v>
      </c>
      <c r="O96" s="12">
        <v>-0.003787240976494512</v>
      </c>
      <c r="P96" s="12">
        <v>0.002957922321716746</v>
      </c>
      <c r="Q96" s="12">
        <v>0.0008096412338481245</v>
      </c>
      <c r="R96" s="12">
        <v>0.001029705200242169</v>
      </c>
      <c r="S96" s="12">
        <v>0.002065351084936599</v>
      </c>
      <c r="T96" s="12">
        <v>-6.402641036890089E-05</v>
      </c>
      <c r="U96" s="12">
        <v>0.0001940115568393192</v>
      </c>
      <c r="V96" s="12">
        <v>-6.997419136298777E-06</v>
      </c>
      <c r="W96" s="12">
        <v>-0.001289758770358473</v>
      </c>
      <c r="X96" s="12">
        <v>0.00095477543979017</v>
      </c>
      <c r="Y96" s="12">
        <v>0.0009113565552454581</v>
      </c>
      <c r="Z96" s="12">
        <v>0.000266296809116495</v>
      </c>
      <c r="AA96" s="12">
        <v>0.001324408310132469</v>
      </c>
      <c r="AB96" s="12">
        <v>0.001276778339555831</v>
      </c>
      <c r="AC96" s="12">
        <v>0.00131483054752372</v>
      </c>
      <c r="AD96" s="12">
        <v>0.001011299904715738</v>
      </c>
      <c r="AE96" s="12">
        <v>0.0009660227405772921</v>
      </c>
      <c r="AF96" s="12">
        <v>0.0006699644000594011</v>
      </c>
      <c r="AG96" s="12">
        <v>0.0007870129390395849</v>
      </c>
      <c r="AH96" s="12">
        <v>0.0004700929709707421</v>
      </c>
    </row>
    <row r="97" spans="1:34" ht="16" customHeight="1">
      <c r="A97" s="12" t="s">
        <v>316</v>
      </c>
      <c r="B97" s="12">
        <v>0.001530387369112834</v>
      </c>
      <c r="C97" s="12">
        <v>0.0003799264657047032</v>
      </c>
      <c r="D97" s="12">
        <v>-0.0002532105923805727</v>
      </c>
      <c r="E97" s="12">
        <v>-1.279601138337685E-05</v>
      </c>
      <c r="F97" s="12">
        <v>0.000202871103894364</v>
      </c>
      <c r="G97" s="12">
        <v>0.0001559113988739999</v>
      </c>
      <c r="H97" s="12">
        <v>3.7499361208205E-05</v>
      </c>
      <c r="I97" s="12">
        <v>0.0003422956195833569</v>
      </c>
      <c r="J97" s="12">
        <v>9.582763851263266E-05</v>
      </c>
      <c r="K97" s="12">
        <v>4.526555808313872E-05</v>
      </c>
      <c r="L97" s="12">
        <v>0.002175167911385841</v>
      </c>
      <c r="M97" s="12">
        <v>-0.001644979003483808</v>
      </c>
      <c r="N97" s="12">
        <v>0.001132258086371455</v>
      </c>
      <c r="O97" s="12">
        <v>0.0009651573833936632</v>
      </c>
      <c r="P97" s="12">
        <v>0.001033164505702237</v>
      </c>
      <c r="Q97" s="12">
        <v>-0.0001232359390899342</v>
      </c>
      <c r="R97" s="12">
        <v>0.0001320077925134325</v>
      </c>
      <c r="S97" s="12">
        <v>0.0002150843450024649</v>
      </c>
      <c r="T97" s="12">
        <v>-0.0001489179513319843</v>
      </c>
      <c r="U97" s="12">
        <v>0.0003335003467709269</v>
      </c>
      <c r="V97" s="12">
        <v>-0.0001405765853422035</v>
      </c>
      <c r="W97" s="12">
        <v>-0.0001444653957661412</v>
      </c>
      <c r="X97" s="12">
        <v>9.83415057281004E-05</v>
      </c>
      <c r="Y97" s="12">
        <v>0.0005683302016380978</v>
      </c>
      <c r="Z97" s="12">
        <v>-3.724287106233915E-05</v>
      </c>
      <c r="AA97" s="12">
        <v>0.0005556845014952776</v>
      </c>
      <c r="AB97" s="12">
        <v>0.0004861874102373059</v>
      </c>
      <c r="AC97" s="12">
        <v>-3.442135115686379E-05</v>
      </c>
      <c r="AD97" s="12">
        <v>0.0002045765841397624</v>
      </c>
      <c r="AE97" s="12">
        <v>0.0001591625079353531</v>
      </c>
      <c r="AF97" s="12">
        <v>0.0001016969068010718</v>
      </c>
      <c r="AG97" s="12">
        <v>0.0002298801110354086</v>
      </c>
      <c r="AH97" s="12">
        <v>0.0001255548416441561</v>
      </c>
    </row>
    <row r="98" spans="1:34" ht="16" customHeight="1">
      <c r="A98" s="12" t="s">
        <v>317</v>
      </c>
      <c r="B98" s="12">
        <v>0.00136885308300716</v>
      </c>
      <c r="C98" s="12">
        <v>0.001803799663140632</v>
      </c>
      <c r="D98" s="12">
        <v>-0.001000543166425233</v>
      </c>
      <c r="E98" s="12">
        <v>0.0001365345284455364</v>
      </c>
      <c r="F98" s="12">
        <v>0.001143546608794743</v>
      </c>
      <c r="G98" s="12">
        <v>0.001081802009560856</v>
      </c>
      <c r="H98" s="12">
        <v>0.000778032577695627</v>
      </c>
      <c r="I98" s="12">
        <v>0.001144336393131094</v>
      </c>
      <c r="J98" s="12">
        <v>0.0004921346014782702</v>
      </c>
      <c r="K98" s="12">
        <v>0.001072788239321872</v>
      </c>
      <c r="L98" s="12">
        <v>0.005424468492512843</v>
      </c>
      <c r="M98" s="12">
        <v>-0.005345220310288954</v>
      </c>
      <c r="N98" s="12">
        <v>0.003863366018689794</v>
      </c>
      <c r="O98" s="12">
        <v>-0.005666546925578782</v>
      </c>
      <c r="P98" s="12">
        <v>0.003627190046856856</v>
      </c>
      <c r="Q98" s="12">
        <v>0.001318429333253105</v>
      </c>
      <c r="R98" s="12">
        <v>0.001451796891621563</v>
      </c>
      <c r="S98" s="12">
        <v>0.002593676544029609</v>
      </c>
      <c r="T98" s="12">
        <v>-7.007681419314311E-09</v>
      </c>
      <c r="U98" s="12">
        <v>0.0001982935707336442</v>
      </c>
      <c r="V98" s="12">
        <v>0.0001262718328630629</v>
      </c>
      <c r="W98" s="12">
        <v>-0.002502506875013936</v>
      </c>
      <c r="X98" s="12">
        <v>0.001274635857727076</v>
      </c>
      <c r="Y98" s="12">
        <v>0.000983541250084618</v>
      </c>
      <c r="Z98" s="12">
        <v>0.0002503135788024897</v>
      </c>
      <c r="AA98" s="12">
        <v>0.001644078517850571</v>
      </c>
      <c r="AB98" s="12">
        <v>0.001257917789815235</v>
      </c>
      <c r="AC98" s="12">
        <v>0.001730611008693752</v>
      </c>
      <c r="AD98" s="12">
        <v>0.000831436721486125</v>
      </c>
      <c r="AE98" s="12">
        <v>0.001595405642602495</v>
      </c>
      <c r="AF98" s="12">
        <v>0.0009198425517029543</v>
      </c>
      <c r="AG98" s="12">
        <v>0.0006828399227460043</v>
      </c>
      <c r="AH98" s="12">
        <v>0.0005704417915380178</v>
      </c>
    </row>
    <row r="99" spans="1:34" ht="16" customHeight="1">
      <c r="A99" s="12" t="s">
        <v>318</v>
      </c>
      <c r="B99" s="12">
        <v>0.001312493018163807</v>
      </c>
      <c r="C99" s="12">
        <v>0.001684677751236472</v>
      </c>
      <c r="D99" s="12">
        <v>-0.001222084684431996</v>
      </c>
      <c r="E99" s="12">
        <v>-0.0005523165735234098</v>
      </c>
      <c r="F99" s="12">
        <v>0.001041954373090486</v>
      </c>
      <c r="G99" s="12">
        <v>0.001118503382257349</v>
      </c>
      <c r="H99" s="12">
        <v>0.0008257227187944358</v>
      </c>
      <c r="I99" s="12">
        <v>0.0009180740784004018</v>
      </c>
      <c r="J99" s="12">
        <v>0.0005154556761498121</v>
      </c>
      <c r="K99" s="12">
        <v>7.902427129248778E-05</v>
      </c>
      <c r="L99" s="12">
        <v>0.008760260506230579</v>
      </c>
      <c r="M99" s="12">
        <v>-0.00538194086254925</v>
      </c>
      <c r="N99" s="12">
        <v>0.003908877347940514</v>
      </c>
      <c r="O99" s="12">
        <v>-0.002455182327794906</v>
      </c>
      <c r="P99" s="12">
        <v>0.003764655628446092</v>
      </c>
      <c r="Q99" s="12">
        <v>0.001314249968538933</v>
      </c>
      <c r="R99" s="12">
        <v>0.001601135335935307</v>
      </c>
      <c r="S99" s="12">
        <v>0.002752193809740519</v>
      </c>
      <c r="T99" s="12">
        <v>8.251360941675427E-05</v>
      </c>
      <c r="U99" s="12">
        <v>0.0004914952803341384</v>
      </c>
      <c r="V99" s="12">
        <v>0.0002290888766557874</v>
      </c>
      <c r="W99" s="12">
        <v>-0.001835025035452834</v>
      </c>
      <c r="X99" s="12">
        <v>0.0007889806520000953</v>
      </c>
      <c r="Y99" s="12">
        <v>0.001335161341643585</v>
      </c>
      <c r="Z99" s="12">
        <v>0.0006600835894591793</v>
      </c>
      <c r="AA99" s="12">
        <v>0.001969965364170065</v>
      </c>
      <c r="AB99" s="12">
        <v>0.002037227724013458</v>
      </c>
      <c r="AC99" s="12">
        <v>0.001409584340829674</v>
      </c>
      <c r="AD99" s="12">
        <v>0.000672039671038697</v>
      </c>
      <c r="AE99" s="12">
        <v>0.001292289837385349</v>
      </c>
      <c r="AF99" s="12">
        <v>0.001111017108231197</v>
      </c>
      <c r="AG99" s="12">
        <v>0.0003476232929922348</v>
      </c>
      <c r="AH99" s="12">
        <v>0.0009631439974050832</v>
      </c>
    </row>
    <row r="100" spans="1:34" ht="16" customHeight="1">
      <c r="A100" s="12" t="s">
        <v>319</v>
      </c>
      <c r="B100" s="12">
        <v>0.00116993042085603</v>
      </c>
      <c r="C100" s="12">
        <v>0.001429206351326198</v>
      </c>
      <c r="D100" s="12">
        <v>-0.00100888991433275</v>
      </c>
      <c r="E100" s="12">
        <v>-0.0001467552352938659</v>
      </c>
      <c r="F100" s="12">
        <v>0.0009229581920753525</v>
      </c>
      <c r="G100" s="12">
        <v>0.001094573212654088</v>
      </c>
      <c r="H100" s="12">
        <v>0.0007959309188823768</v>
      </c>
      <c r="I100" s="12">
        <v>0.0009640171186248038</v>
      </c>
      <c r="J100" s="12">
        <v>0.0004867550328200541</v>
      </c>
      <c r="K100" s="12">
        <v>0.0008196528179740991</v>
      </c>
      <c r="L100" s="12">
        <v>0.006617450402293539</v>
      </c>
      <c r="M100" s="12">
        <v>-0.006061553748785546</v>
      </c>
      <c r="N100" s="12">
        <v>0.003107224971954757</v>
      </c>
      <c r="O100" s="12">
        <v>-0.002232206554629212</v>
      </c>
      <c r="P100" s="12">
        <v>0.004131882641121678</v>
      </c>
      <c r="Q100" s="12">
        <v>0.0004285765052498604</v>
      </c>
      <c r="R100" s="12">
        <v>0.0007772653956471747</v>
      </c>
      <c r="S100" s="12">
        <v>0.001781117413464334</v>
      </c>
      <c r="T100" s="12">
        <v>-1.767127572627435E-05</v>
      </c>
      <c r="U100" s="12">
        <v>9.94480088342649E-05</v>
      </c>
      <c r="V100" s="12">
        <v>6.690276447090333E-05</v>
      </c>
      <c r="W100" s="12">
        <v>-0.001413124042474504</v>
      </c>
      <c r="X100" s="12">
        <v>0.0008365394674877918</v>
      </c>
      <c r="Y100" s="12">
        <v>0.0005505059195980515</v>
      </c>
      <c r="Z100" s="12">
        <v>0.0004254859443957579</v>
      </c>
      <c r="AA100" s="12">
        <v>0.001562112126483348</v>
      </c>
      <c r="AB100" s="12">
        <v>0.0009770046203310804</v>
      </c>
      <c r="AC100" s="12">
        <v>0.001341224524287217</v>
      </c>
      <c r="AD100" s="12">
        <v>0.0006238999231361825</v>
      </c>
      <c r="AE100" s="12">
        <v>0.001042448713724296</v>
      </c>
      <c r="AF100" s="12">
        <v>0.0007666453476646651</v>
      </c>
      <c r="AG100" s="12">
        <v>0.0006669683900613482</v>
      </c>
      <c r="AH100" s="12">
        <v>0.00037330559186584</v>
      </c>
    </row>
    <row r="101" spans="1:34" ht="16" customHeight="1">
      <c r="A101" s="12" t="s">
        <v>320</v>
      </c>
      <c r="B101" s="12">
        <v>0.001004033205896303</v>
      </c>
      <c r="C101" s="12">
        <v>0.001585472626315792</v>
      </c>
      <c r="D101" s="12">
        <v>-0.001321801056777587</v>
      </c>
      <c r="E101" s="12">
        <v>7.526637783868564E-05</v>
      </c>
      <c r="F101" s="12">
        <v>0.001024036672328361</v>
      </c>
      <c r="G101" s="12">
        <v>0.00123290995507824</v>
      </c>
      <c r="H101" s="12">
        <v>0.0007748491105976769</v>
      </c>
      <c r="I101" s="12">
        <v>0.0006880503802980238</v>
      </c>
      <c r="J101" s="12">
        <v>0.0005687564961999868</v>
      </c>
      <c r="K101" s="12">
        <v>0.001061755084526506</v>
      </c>
      <c r="L101" s="12">
        <v>0.006461869050753759</v>
      </c>
      <c r="M101" s="12">
        <v>-0.006609200518360513</v>
      </c>
      <c r="N101" s="12">
        <v>0.003854367342252195</v>
      </c>
      <c r="O101" s="12">
        <v>-0.003650385636398941</v>
      </c>
      <c r="P101" s="12">
        <v>0.004701955636414322</v>
      </c>
      <c r="Q101" s="12">
        <v>0.002152860917951741</v>
      </c>
      <c r="R101" s="12">
        <v>0.002344866250780083</v>
      </c>
      <c r="S101" s="12">
        <v>0.002844674837413826</v>
      </c>
      <c r="T101" s="12">
        <v>4.225860015164518E-06</v>
      </c>
      <c r="U101" s="12">
        <v>0.0007166814810952366</v>
      </c>
      <c r="V101" s="12">
        <v>9.947532205462852E-05</v>
      </c>
      <c r="W101" s="12">
        <v>-0.002571981395995178</v>
      </c>
      <c r="X101" s="12">
        <v>0.00111547359131477</v>
      </c>
      <c r="Y101" s="12">
        <v>0.0005844468840043368</v>
      </c>
      <c r="Z101" s="12">
        <v>0.0002510556897494302</v>
      </c>
      <c r="AA101" s="12">
        <v>0.001333339232137451</v>
      </c>
      <c r="AB101" s="12">
        <v>0.0009524614184944879</v>
      </c>
      <c r="AC101" s="12">
        <v>0.001455632667288118</v>
      </c>
      <c r="AD101" s="12">
        <v>0.0007924064153730193</v>
      </c>
      <c r="AE101" s="12">
        <v>0.001283781046465609</v>
      </c>
      <c r="AF101" s="12">
        <v>0.001061123840931725</v>
      </c>
      <c r="AG101" s="12">
        <v>0.0005944513484105856</v>
      </c>
      <c r="AH101" s="12">
        <v>0.0005462556527919823</v>
      </c>
    </row>
    <row r="102" spans="1:34" ht="16" customHeight="1">
      <c r="A102" s="12" t="s">
        <v>321</v>
      </c>
      <c r="B102" s="12">
        <v>0.0009140230316227907</v>
      </c>
      <c r="C102" s="12">
        <v>0.0008797238860042496</v>
      </c>
      <c r="D102" s="12">
        <v>-0.000730313024313016</v>
      </c>
      <c r="E102" s="12">
        <v>-0.0002177457510362227</v>
      </c>
      <c r="F102" s="12">
        <v>0.000571835583738459</v>
      </c>
      <c r="G102" s="12">
        <v>0.0004503126022038304</v>
      </c>
      <c r="H102" s="12">
        <v>0.0003691166827012831</v>
      </c>
      <c r="I102" s="12">
        <v>0.00043983045450407</v>
      </c>
      <c r="J102" s="12">
        <v>0.0002916822346498132</v>
      </c>
      <c r="K102" s="12">
        <v>0.0004253222194665071</v>
      </c>
      <c r="L102" s="12">
        <v>0.003900500036923103</v>
      </c>
      <c r="M102" s="12">
        <v>-0.003027250148392541</v>
      </c>
      <c r="N102" s="12">
        <v>0.001725011667229094</v>
      </c>
      <c r="O102" s="12">
        <v>-0.003172301601232648</v>
      </c>
      <c r="P102" s="12">
        <v>0.002047594932967819</v>
      </c>
      <c r="Q102" s="12">
        <v>0.0005372682128530399</v>
      </c>
      <c r="R102" s="12">
        <v>0.0007028684416140462</v>
      </c>
      <c r="S102" s="12">
        <v>0.001183149869759814</v>
      </c>
      <c r="T102" s="12">
        <v>-7.307255468449462E-05</v>
      </c>
      <c r="U102" s="12">
        <v>-1.105842934955923E-05</v>
      </c>
      <c r="V102" s="12">
        <v>-7.463212853177519E-05</v>
      </c>
      <c r="W102" s="12">
        <v>-0.0005958028979848594</v>
      </c>
      <c r="X102" s="12">
        <v>0.000497584420696145</v>
      </c>
      <c r="Y102" s="12">
        <v>0.0003451501054980216</v>
      </c>
      <c r="Z102" s="12">
        <v>0.0002710687627703028</v>
      </c>
      <c r="AA102" s="12">
        <v>0.0009820996610530653</v>
      </c>
      <c r="AB102" s="12">
        <v>0.0006957847051950426</v>
      </c>
      <c r="AC102" s="12">
        <v>0.0009320252955808922</v>
      </c>
      <c r="AD102" s="12">
        <v>0.0003639662293595185</v>
      </c>
      <c r="AE102" s="12">
        <v>0.0007409872718840147</v>
      </c>
      <c r="AF102" s="12">
        <v>0.0005590686278942055</v>
      </c>
      <c r="AG102" s="12">
        <v>0.0003144548461290021</v>
      </c>
      <c r="AH102" s="12">
        <v>0.0002891171120714044</v>
      </c>
    </row>
    <row r="103" spans="1:34" ht="16" customHeight="1">
      <c r="A103" s="12" t="s">
        <v>322</v>
      </c>
      <c r="B103" s="12">
        <v>0.0007144051900606137</v>
      </c>
      <c r="C103" s="12">
        <v>4.853239818011384E-05</v>
      </c>
      <c r="D103" s="12">
        <v>-0.0002431546810765612</v>
      </c>
      <c r="E103" s="12">
        <v>5.515612904408228E-05</v>
      </c>
      <c r="F103" s="12">
        <v>0.000122376529415189</v>
      </c>
      <c r="G103" s="12">
        <v>1.350168889385569E-05</v>
      </c>
      <c r="H103" s="12">
        <v>-6.577764410403978E-05</v>
      </c>
      <c r="I103" s="12">
        <v>5.121490501866987E-05</v>
      </c>
      <c r="J103" s="12">
        <v>4.755054411552002E-05</v>
      </c>
      <c r="K103" s="12">
        <v>0.0002672223179957235</v>
      </c>
      <c r="L103" s="12">
        <v>0.000357517034500537</v>
      </c>
      <c r="M103" s="12">
        <v>-9.971587191485611E-05</v>
      </c>
      <c r="N103" s="12">
        <v>4.27211270339629E-05</v>
      </c>
      <c r="O103" s="12">
        <v>-0.001759848764723588</v>
      </c>
      <c r="P103" s="12">
        <v>0.0002552363202542467</v>
      </c>
      <c r="Q103" s="12">
        <v>9.199299821409168E-05</v>
      </c>
      <c r="R103" s="12">
        <v>0.000133591348704937</v>
      </c>
      <c r="S103" s="12">
        <v>0.0001562996815297297</v>
      </c>
      <c r="T103" s="12">
        <v>3.346663409044626E-06</v>
      </c>
      <c r="U103" s="12">
        <v>9.191233192409854E-05</v>
      </c>
      <c r="V103" s="12">
        <v>-3.586667872994023E-05</v>
      </c>
      <c r="W103" s="12">
        <v>0.0001147323694584835</v>
      </c>
      <c r="X103" s="12">
        <v>-1.86096982417459E-05</v>
      </c>
      <c r="Y103" s="12">
        <v>-0.0002768148498122342</v>
      </c>
      <c r="Z103" s="12">
        <v>-7.111363953540105E-05</v>
      </c>
      <c r="AA103" s="12">
        <v>7.470123599076078E-05</v>
      </c>
      <c r="AB103" s="12">
        <v>-8.601335235016008E-05</v>
      </c>
      <c r="AC103" s="12">
        <v>4.162073662164261E-05</v>
      </c>
      <c r="AD103" s="12">
        <v>0.0001025554831116054</v>
      </c>
      <c r="AE103" s="12">
        <v>4.049970712671087E-05</v>
      </c>
      <c r="AF103" s="12">
        <v>6.21927330646461E-05</v>
      </c>
      <c r="AG103" s="12">
        <v>3.281825456197799E-05</v>
      </c>
      <c r="AH103" s="12">
        <v>-0.0001809464526915298</v>
      </c>
    </row>
    <row r="104" spans="1:34" ht="16" customHeight="1">
      <c r="A104" s="12" t="s">
        <v>323</v>
      </c>
      <c r="B104" s="12">
        <v>0.0005888783425009153</v>
      </c>
      <c r="C104" s="12">
        <v>0.0001038636093414151</v>
      </c>
      <c r="D104" s="12">
        <v>-5.978048505507063E-05</v>
      </c>
      <c r="E104" s="12">
        <v>5.935760402545285E-05</v>
      </c>
      <c r="F104" s="12">
        <v>2.841150959662393E-05</v>
      </c>
      <c r="G104" s="12">
        <v>-0.0001078048893643528</v>
      </c>
      <c r="H104" s="12">
        <v>-0.0001109619180981624</v>
      </c>
      <c r="I104" s="12">
        <v>0.0001011531602348352</v>
      </c>
      <c r="J104" s="12">
        <v>1.952890014863658E-05</v>
      </c>
      <c r="K104" s="12">
        <v>-6.33881888728713E-06</v>
      </c>
      <c r="L104" s="12">
        <v>8.879483207300695E-05</v>
      </c>
      <c r="M104" s="12">
        <v>-5.933542143973927E-05</v>
      </c>
      <c r="N104" s="12">
        <v>-0.0003346743957569842</v>
      </c>
      <c r="O104" s="12">
        <v>-0.000496687853901936</v>
      </c>
      <c r="P104" s="12">
        <v>9.764512896542537E-05</v>
      </c>
      <c r="Q104" s="12">
        <v>0.0004017276013917858</v>
      </c>
      <c r="R104" s="12">
        <v>0.000265694087104114</v>
      </c>
      <c r="S104" s="12">
        <v>0.000268392218780135</v>
      </c>
      <c r="T104" s="12">
        <v>-6.036281099202921E-06</v>
      </c>
      <c r="U104" s="12">
        <v>0.0001681393085342688</v>
      </c>
      <c r="V104" s="12">
        <v>-5.530782605730353E-05</v>
      </c>
      <c r="W104" s="12">
        <v>-5.388145654405775E-05</v>
      </c>
      <c r="X104" s="12">
        <v>3.118000117669577E-05</v>
      </c>
      <c r="Y104" s="12">
        <v>0.0001995973440909451</v>
      </c>
      <c r="Z104" s="12">
        <v>-3.134762788191285E-05</v>
      </c>
      <c r="AA104" s="12">
        <v>0.0001262811380168887</v>
      </c>
      <c r="AB104" s="12">
        <v>0.0001256028985099341</v>
      </c>
      <c r="AC104" s="12">
        <v>6.29770682253521E-05</v>
      </c>
      <c r="AD104" s="12">
        <v>5.114851291418642E-05</v>
      </c>
      <c r="AE104" s="12">
        <v>6.696855863217508E-05</v>
      </c>
      <c r="AF104" s="12">
        <v>3.781095748631278E-05</v>
      </c>
      <c r="AG104" s="12">
        <v>2.672852133847465E-05</v>
      </c>
      <c r="AH104" s="12">
        <v>0.0001092766232375289</v>
      </c>
    </row>
    <row r="105" spans="1:34" ht="16" customHeight="1">
      <c r="A105" s="12" t="s">
        <v>324</v>
      </c>
      <c r="B105" s="12">
        <v>0.000463797580292248</v>
      </c>
      <c r="C105" s="12">
        <v>0.000235467841776897</v>
      </c>
      <c r="D105" s="12">
        <v>-0.0003062796468153275</v>
      </c>
      <c r="E105" s="12">
        <v>-0.0001692204655677746</v>
      </c>
      <c r="F105" s="12">
        <v>0.0001428905084598936</v>
      </c>
      <c r="G105" s="12">
        <v>0.0001170127428957971</v>
      </c>
      <c r="H105" s="12">
        <v>3.777302967611647E-05</v>
      </c>
      <c r="I105" s="12">
        <v>0.0001790668173172261</v>
      </c>
      <c r="J105" s="12">
        <v>7.931684760469239E-05</v>
      </c>
      <c r="K105" s="12">
        <v>-4.185656857608183E-05</v>
      </c>
      <c r="L105" s="12">
        <v>0.00108967081906636</v>
      </c>
      <c r="M105" s="12">
        <v>-0.0007948268355102031</v>
      </c>
      <c r="N105" s="12">
        <v>0.0003505731565909333</v>
      </c>
      <c r="O105" s="12">
        <v>-0.0008537406112175356</v>
      </c>
      <c r="P105" s="12">
        <v>0.0004567606236509684</v>
      </c>
      <c r="Q105" s="12">
        <v>0.0001770690017019944</v>
      </c>
      <c r="R105" s="12">
        <v>0.0001794333126992002</v>
      </c>
      <c r="S105" s="12">
        <v>0.0003936643848459942</v>
      </c>
      <c r="T105" s="12">
        <v>-2.088310407226962E-05</v>
      </c>
      <c r="U105" s="12">
        <v>7.851405552239395E-05</v>
      </c>
      <c r="V105" s="12">
        <v>-3.470871448212239E-05</v>
      </c>
      <c r="W105" s="12">
        <v>-0.0002072508298636274</v>
      </c>
      <c r="X105" s="12">
        <v>8.345782449138686E-05</v>
      </c>
      <c r="Y105" s="12">
        <v>0.0002055574184766445</v>
      </c>
      <c r="Z105" s="12">
        <v>9.383913504448904E-05</v>
      </c>
      <c r="AA105" s="12">
        <v>0.0003517184800183275</v>
      </c>
      <c r="AB105" s="12">
        <v>0.0003649831772037867</v>
      </c>
      <c r="AC105" s="12">
        <v>0.000215920368321529</v>
      </c>
      <c r="AD105" s="12">
        <v>5.627557610297989E-05</v>
      </c>
      <c r="AE105" s="12">
        <v>0.0002065693589223613</v>
      </c>
      <c r="AF105" s="12">
        <v>0.0001909410060077933</v>
      </c>
      <c r="AG105" s="12">
        <v>5.303673093430029E-05</v>
      </c>
      <c r="AH105" s="12">
        <v>0.000169674599466574</v>
      </c>
    </row>
    <row r="106" spans="1:34" ht="16" customHeight="1">
      <c r="A106" s="12" t="s">
        <v>325</v>
      </c>
      <c r="B106" s="12">
        <v>0.0004137102605946091</v>
      </c>
      <c r="C106" s="12">
        <v>0.000481203986343594</v>
      </c>
      <c r="D106" s="12">
        <v>-0.0002270107858456486</v>
      </c>
      <c r="E106" s="12">
        <v>0.0001209867993324662</v>
      </c>
      <c r="F106" s="12">
        <v>0.0003280010957520324</v>
      </c>
      <c r="G106" s="12">
        <v>0.0002469845090787322</v>
      </c>
      <c r="H106" s="12">
        <v>0.0001352142822555863</v>
      </c>
      <c r="I106" s="12">
        <v>0.0002671670015840574</v>
      </c>
      <c r="J106" s="12">
        <v>0.0001167556131856401</v>
      </c>
      <c r="K106" s="12">
        <v>0.0003070216694066463</v>
      </c>
      <c r="L106" s="12">
        <v>0.001484409420086332</v>
      </c>
      <c r="M106" s="12">
        <v>-0.000960631346382049</v>
      </c>
      <c r="N106" s="12">
        <v>0.0005373808304908054</v>
      </c>
      <c r="O106" s="12">
        <v>-0.001753694846578079</v>
      </c>
      <c r="P106" s="12">
        <v>0.001053173907583693</v>
      </c>
      <c r="Q106" s="12">
        <v>0.0002775497270842516</v>
      </c>
      <c r="R106" s="12">
        <v>0.0003260186224736115</v>
      </c>
      <c r="S106" s="12">
        <v>0.0005405590003156306</v>
      </c>
      <c r="T106" s="12">
        <v>-2.246508885743978E-05</v>
      </c>
      <c r="U106" s="12">
        <v>5.625116444594534E-05</v>
      </c>
      <c r="V106" s="12">
        <v>-2.032433461874151E-05</v>
      </c>
      <c r="W106" s="12">
        <v>-0.0004504394540106702</v>
      </c>
      <c r="X106" s="12">
        <v>0.0002580678837055326</v>
      </c>
      <c r="Y106" s="12">
        <v>0.0002609597562030347</v>
      </c>
      <c r="Z106" s="12">
        <v>6.883375488555208E-05</v>
      </c>
      <c r="AA106" s="12">
        <v>0.000396522143458564</v>
      </c>
      <c r="AB106" s="12">
        <v>0.0002823454858332165</v>
      </c>
      <c r="AC106" s="12">
        <v>0.0004090270549442348</v>
      </c>
      <c r="AD106" s="12">
        <v>0.0002948163380955101</v>
      </c>
      <c r="AE106" s="12">
        <v>0.0002962917948548643</v>
      </c>
      <c r="AF106" s="12">
        <v>0.0002138033217683826</v>
      </c>
      <c r="AG106" s="12">
        <v>0.0001869500300302295</v>
      </c>
      <c r="AH106" s="12">
        <v>0.000137991139754338</v>
      </c>
    </row>
    <row r="107" spans="1:34" ht="16" customHeight="1">
      <c r="A107" s="12" t="s">
        <v>326</v>
      </c>
      <c r="B107" s="12">
        <v>0.0003992329709254197</v>
      </c>
      <c r="C107" s="12">
        <v>0.0006364107597310518</v>
      </c>
      <c r="D107" s="12">
        <v>-0.0004566645406319214</v>
      </c>
      <c r="E107" s="12">
        <v>-1.148453414416498E-05</v>
      </c>
      <c r="F107" s="12">
        <v>0.0003848464937330272</v>
      </c>
      <c r="G107" s="12">
        <v>0.0002336288018641973</v>
      </c>
      <c r="H107" s="12">
        <v>0.0001054375625927882</v>
      </c>
      <c r="I107" s="12">
        <v>0.0004324208184300871</v>
      </c>
      <c r="J107" s="12">
        <v>0.0001978411912567484</v>
      </c>
      <c r="K107" s="12">
        <v>0.0002170703173175353</v>
      </c>
      <c r="L107" s="12">
        <v>0.002176958209254685</v>
      </c>
      <c r="M107" s="12">
        <v>-0.001645373608784882</v>
      </c>
      <c r="N107" s="12">
        <v>0.0009303766344266623</v>
      </c>
      <c r="O107" s="12">
        <v>-0.002696187919962407</v>
      </c>
      <c r="P107" s="12">
        <v>0.001591442401887568</v>
      </c>
      <c r="Q107" s="12">
        <v>0.0005557486144471697</v>
      </c>
      <c r="R107" s="12">
        <v>0.0005859414307249127</v>
      </c>
      <c r="S107" s="12">
        <v>0.001027233496911838</v>
      </c>
      <c r="T107" s="12">
        <v>-2.887461730169915E-05</v>
      </c>
      <c r="U107" s="12">
        <v>0.0002725822538544429</v>
      </c>
      <c r="V107" s="12">
        <v>-2.342950798287842E-05</v>
      </c>
      <c r="W107" s="12">
        <v>-0.0007901547250958462</v>
      </c>
      <c r="X107" s="12">
        <v>0.0003437698544908654</v>
      </c>
      <c r="Y107" s="12">
        <v>0.0004039400173119607</v>
      </c>
      <c r="Z107" s="12">
        <v>0.0001327717824587619</v>
      </c>
      <c r="AA107" s="12">
        <v>0.0005587700250810075</v>
      </c>
      <c r="AB107" s="12">
        <v>0.0006434773045001133</v>
      </c>
      <c r="AC107" s="12">
        <v>0.0006018727451517488</v>
      </c>
      <c r="AD107" s="12">
        <v>0.000283038797151463</v>
      </c>
      <c r="AE107" s="12">
        <v>0.0004569676410039487</v>
      </c>
      <c r="AF107" s="12">
        <v>0.000367535188984062</v>
      </c>
      <c r="AG107" s="12">
        <v>0.0002634100840340617</v>
      </c>
      <c r="AH107" s="12">
        <v>0.0002704274647959009</v>
      </c>
    </row>
    <row r="108" spans="1:34" ht="16" customHeight="1">
      <c r="A108" s="12" t="s">
        <v>327</v>
      </c>
      <c r="B108" s="12">
        <v>0.0003391319272678361</v>
      </c>
      <c r="C108" s="12">
        <v>0.0002129262595792101</v>
      </c>
      <c r="D108" s="12">
        <v>-0.0001473625324592182</v>
      </c>
      <c r="E108" s="12">
        <v>-1.648291100774489E-07</v>
      </c>
      <c r="F108" s="12">
        <v>0.0001564758751543369</v>
      </c>
      <c r="G108" s="12">
        <v>0.0001405151050219241</v>
      </c>
      <c r="H108" s="12">
        <v>5.691581719063144E-05</v>
      </c>
      <c r="I108" s="12">
        <v>7.239571343225014E-05</v>
      </c>
      <c r="J108" s="12">
        <v>4.701446078625978E-05</v>
      </c>
      <c r="K108" s="12">
        <v>0.0001724025021291788</v>
      </c>
      <c r="L108" s="12">
        <v>0.0008436959908670813</v>
      </c>
      <c r="M108" s="12">
        <v>-0.0006161459991521028</v>
      </c>
      <c r="N108" s="12">
        <v>0.0002748959342807553</v>
      </c>
      <c r="O108" s="12">
        <v>-0.001644474658778609</v>
      </c>
      <c r="P108" s="12">
        <v>0.0003120178712797008</v>
      </c>
      <c r="Q108" s="12">
        <v>-2.322063309209305E-05</v>
      </c>
      <c r="R108" s="12">
        <v>4.758191112637151E-05</v>
      </c>
      <c r="S108" s="12">
        <v>0.0002034574817510103</v>
      </c>
      <c r="T108" s="12">
        <v>5.390927089666885E-07</v>
      </c>
      <c r="U108" s="12">
        <v>-7.188794937142921E-05</v>
      </c>
      <c r="V108" s="12">
        <v>-2.115053610713852E-05</v>
      </c>
      <c r="W108" s="12">
        <v>-4.071295105514983E-05</v>
      </c>
      <c r="X108" s="12">
        <v>9.963673983401245E-05</v>
      </c>
      <c r="Y108" s="12">
        <v>7.66520885461045E-05</v>
      </c>
      <c r="Z108" s="12">
        <v>4.595025536667098E-05</v>
      </c>
      <c r="AA108" s="12">
        <v>0.0002317202111773238</v>
      </c>
      <c r="AB108" s="12">
        <v>5.084441748679991E-05</v>
      </c>
      <c r="AC108" s="12">
        <v>0.0002373702142091875</v>
      </c>
      <c r="AD108" s="12">
        <v>0.0001221950357978895</v>
      </c>
      <c r="AE108" s="12">
        <v>0.0001811126218887319</v>
      </c>
      <c r="AF108" s="12">
        <v>0.0001062130596654486</v>
      </c>
      <c r="AG108" s="12">
        <v>8.161238400636802E-05</v>
      </c>
      <c r="AH108" s="12">
        <v>7.640461556609594E-05</v>
      </c>
    </row>
    <row r="109" spans="1:34" ht="16" customHeight="1">
      <c r="A109" s="12" t="s">
        <v>328</v>
      </c>
      <c r="B109" s="12">
        <v>0.0001426890714265014</v>
      </c>
      <c r="C109" s="12">
        <v>0.0001988525910078213</v>
      </c>
      <c r="D109" s="12">
        <v>-0.0001826280630701697</v>
      </c>
      <c r="E109" s="12">
        <v>-5.491908429700053E-06</v>
      </c>
      <c r="F109" s="12">
        <v>0.0001241254154670814</v>
      </c>
      <c r="G109" s="12">
        <v>0.000196057730696195</v>
      </c>
      <c r="H109" s="12">
        <v>0.0001426400728558864</v>
      </c>
      <c r="I109" s="12">
        <v>9.181001406969585E-05</v>
      </c>
      <c r="J109" s="12">
        <v>7.561216370524041E-05</v>
      </c>
      <c r="K109" s="12">
        <v>0.0001240751210140996</v>
      </c>
      <c r="L109" s="12">
        <v>0.001178687414279733</v>
      </c>
      <c r="M109" s="12">
        <v>-0.0009085293303109229</v>
      </c>
      <c r="N109" s="12">
        <v>0.0004623164971529986</v>
      </c>
      <c r="O109" s="12">
        <v>-8.812797391384091E-05</v>
      </c>
      <c r="P109" s="12">
        <v>0.0006781081397981842</v>
      </c>
      <c r="Q109" s="12">
        <v>0.00030046258619044</v>
      </c>
      <c r="R109" s="12">
        <v>0.000323545242677604</v>
      </c>
      <c r="S109" s="12">
        <v>0.0004106006110435199</v>
      </c>
      <c r="T109" s="12">
        <v>4.13568891526863E-08</v>
      </c>
      <c r="U109" s="12">
        <v>9.821634129798317E-05</v>
      </c>
      <c r="V109" s="12">
        <v>1.599321855863645E-05</v>
      </c>
      <c r="W109" s="12">
        <v>-0.0003598615303234405</v>
      </c>
      <c r="X109" s="12">
        <v>0.0001198252887826371</v>
      </c>
      <c r="Y109" s="12">
        <v>6.488265790129012E-05</v>
      </c>
      <c r="Z109" s="12">
        <v>3.910332895951847E-05</v>
      </c>
      <c r="AA109" s="12">
        <v>0.0001768502594624221</v>
      </c>
      <c r="AB109" s="12">
        <v>0.0001291872121795779</v>
      </c>
      <c r="AC109" s="12">
        <v>0.0001911062704657197</v>
      </c>
      <c r="AD109" s="12">
        <v>0.0001025712941651107</v>
      </c>
      <c r="AE109" s="12">
        <v>0.0001710246399852077</v>
      </c>
      <c r="AF109" s="12">
        <v>0.0001422868625859443</v>
      </c>
      <c r="AG109" s="12">
        <v>6.677981575230199E-05</v>
      </c>
      <c r="AH109" s="12">
        <v>7.950018568023152E-05</v>
      </c>
    </row>
    <row r="110" spans="1:34" ht="16" customHeight="1">
      <c r="A110" s="12" t="s">
        <v>329</v>
      </c>
      <c r="B110" s="12">
        <v>8.211539141779342E-06</v>
      </c>
      <c r="C110" s="12">
        <v>1.187134633597118E-05</v>
      </c>
      <c r="D110" s="12">
        <v>-2.198823271914844E-05</v>
      </c>
      <c r="E110" s="12">
        <v>-1.624717187284181E-05</v>
      </c>
      <c r="F110" s="12">
        <v>2.327568659462328E-06</v>
      </c>
      <c r="G110" s="12">
        <v>1.001224336728215E-05</v>
      </c>
      <c r="H110" s="12">
        <v>1.485970822636325E-05</v>
      </c>
      <c r="I110" s="12">
        <v>8.674634876054273E-06</v>
      </c>
      <c r="J110" s="12">
        <v>9.290428807937826E-06</v>
      </c>
      <c r="K110" s="12">
        <v>1.3600380279056E-07</v>
      </c>
      <c r="L110" s="12">
        <v>0.0001676921610047453</v>
      </c>
      <c r="M110" s="12">
        <v>-0.0001332537803537842</v>
      </c>
      <c r="N110" s="12">
        <v>0.0001432758259269292</v>
      </c>
      <c r="O110" s="12">
        <v>-1.957869487704243E-05</v>
      </c>
      <c r="P110" s="12">
        <v>9.10560585605375E-05</v>
      </c>
      <c r="Q110" s="12">
        <v>3.3495198178534E-06</v>
      </c>
      <c r="R110" s="12">
        <v>1.447965002566368E-05</v>
      </c>
      <c r="S110" s="12">
        <v>7.587834598573815E-06</v>
      </c>
      <c r="T110" s="12">
        <v>4.36445576904445E-06</v>
      </c>
      <c r="U110" s="12">
        <v>4.272709268348224E-06</v>
      </c>
      <c r="V110" s="12">
        <v>8.163792087974432E-06</v>
      </c>
      <c r="W110" s="12">
        <v>-1.218218550882787E-05</v>
      </c>
      <c r="X110" s="12">
        <v>9.457337164212207E-06</v>
      </c>
      <c r="Y110" s="12">
        <v>8.071405335590656E-06</v>
      </c>
      <c r="Z110" s="12">
        <v>1.087048175071843E-05</v>
      </c>
      <c r="AA110" s="12">
        <v>1.899458452168202E-05</v>
      </c>
      <c r="AB110" s="12">
        <v>1.045697902475107E-05</v>
      </c>
      <c r="AC110" s="12">
        <v>1.240263478619772E-05</v>
      </c>
      <c r="AD110" s="12">
        <v>1.613988806382568E-06</v>
      </c>
      <c r="AE110" s="12">
        <v>1.923721304489633E-05</v>
      </c>
      <c r="AF110" s="12">
        <v>9.40126161214462E-06</v>
      </c>
      <c r="AG110" s="12">
        <v>-6.946165784839423E-08</v>
      </c>
      <c r="AH110" s="12">
        <v>5.517895076407997E-06</v>
      </c>
    </row>
    <row r="111" spans="1:34" ht="16" customHeight="1">
      <c r="A111" s="12" t="s">
        <v>330</v>
      </c>
      <c r="B111" s="12">
        <v>1.973367777674244E-06</v>
      </c>
      <c r="C111" s="12">
        <v>5.007679754059211E-08</v>
      </c>
      <c r="D111" s="12">
        <v>-5.595654663292063E-07</v>
      </c>
      <c r="E111" s="12">
        <v>-3.758508936736613E-07</v>
      </c>
      <c r="F111" s="12">
        <v>2.363365511146955E-09</v>
      </c>
      <c r="G111" s="12">
        <v>1.991809045273907E-06</v>
      </c>
      <c r="H111" s="12">
        <v>2.633878702337132E-07</v>
      </c>
      <c r="I111" s="12">
        <v>8.699061465323504E-07</v>
      </c>
      <c r="J111" s="12">
        <v>1.641604507785911E-07</v>
      </c>
      <c r="K111" s="12">
        <v>6.120621986155824E-08</v>
      </c>
      <c r="L111" s="12">
        <v>2.65860020455006E-06</v>
      </c>
      <c r="M111" s="12">
        <v>-1.292111529044408E-06</v>
      </c>
      <c r="N111" s="12">
        <v>1.284390421888542E-06</v>
      </c>
      <c r="O111" s="12">
        <v>-3.843063602280202E-06</v>
      </c>
      <c r="P111" s="12">
        <v>1.394298463349966E-06</v>
      </c>
      <c r="Q111" s="12">
        <v>4.779418403344463E-07</v>
      </c>
      <c r="R111" s="12">
        <v>4.397446114917881E-07</v>
      </c>
      <c r="S111" s="12">
        <v>5.884498977082614E-07</v>
      </c>
      <c r="T111" s="12">
        <v>-4.1811967520949E-09</v>
      </c>
      <c r="U111" s="12">
        <v>-1.283464658651679E-07</v>
      </c>
      <c r="V111" s="12">
        <v>3.971807758542543E-08</v>
      </c>
      <c r="W111" s="12">
        <v>-2.658199314135928E-06</v>
      </c>
      <c r="X111" s="12">
        <v>2.47491562879499E-07</v>
      </c>
      <c r="Y111" s="12">
        <v>2.165861116039645E-07</v>
      </c>
      <c r="Z111" s="12">
        <v>1.367620824827926E-07</v>
      </c>
      <c r="AA111" s="12">
        <v>3.107671288802049E-07</v>
      </c>
      <c r="AB111" s="12">
        <v>-3.308459651047213E-07</v>
      </c>
      <c r="AC111" s="12">
        <v>7.908074505458427E-08</v>
      </c>
      <c r="AD111" s="12">
        <v>-8.366196335951302E-08</v>
      </c>
      <c r="AE111" s="12">
        <v>4.878675365042696E-08</v>
      </c>
      <c r="AF111" s="12">
        <v>1.474302518474966E-07</v>
      </c>
      <c r="AG111" s="12">
        <v>-1.100347201828128E-07</v>
      </c>
      <c r="AH111" s="12">
        <v>1.527635502199915E-07</v>
      </c>
    </row>
    <row r="112" spans="1:34" ht="16" customHeight="1">
      <c r="A112" s="12" t="s">
        <v>331</v>
      </c>
      <c r="B112" s="12">
        <v>-4.023332998019135E-05</v>
      </c>
      <c r="C112" s="12">
        <v>-7.650240291849729E-05</v>
      </c>
      <c r="D112" s="12">
        <v>7.167627807100751E-05</v>
      </c>
      <c r="E112" s="12">
        <v>1.455196263334067E-05</v>
      </c>
      <c r="F112" s="12">
        <v>-4.534643854022166E-05</v>
      </c>
      <c r="G112" s="12">
        <v>-6.748875007477546E-05</v>
      </c>
      <c r="H112" s="12">
        <v>-4.037130631094536E-05</v>
      </c>
      <c r="I112" s="12">
        <v>-5.242804571529798E-05</v>
      </c>
      <c r="J112" s="12">
        <v>-2.937324346872767E-05</v>
      </c>
      <c r="K112" s="12">
        <v>-3.989812840404732E-05</v>
      </c>
      <c r="L112" s="12">
        <v>-0.0004026085781588</v>
      </c>
      <c r="M112" s="12">
        <v>0.0003489276409734026</v>
      </c>
      <c r="N112" s="12">
        <v>-0.0002675273562305261</v>
      </c>
      <c r="O112" s="12">
        <v>0.0001650477209356221</v>
      </c>
      <c r="P112" s="12">
        <v>-0.0002556474553342802</v>
      </c>
      <c r="Q112" s="12">
        <v>-9.019036982932896E-05</v>
      </c>
      <c r="R112" s="12">
        <v>-0.0001007824754134202</v>
      </c>
      <c r="S112" s="12">
        <v>-0.0001422295818333688</v>
      </c>
      <c r="T112" s="12">
        <v>-8.07853742928828E-07</v>
      </c>
      <c r="U112" s="12">
        <v>-2.842861843587613E-05</v>
      </c>
      <c r="V112" s="12">
        <v>-5.778263173430031E-06</v>
      </c>
      <c r="W112" s="12">
        <v>0.0001284196315337764</v>
      </c>
      <c r="X112" s="12">
        <v>-4.488253205801619E-05</v>
      </c>
      <c r="Y112" s="12">
        <v>-3.073225748084414E-05</v>
      </c>
      <c r="Z112" s="12">
        <v>-2.128961451268854E-05</v>
      </c>
      <c r="AA112" s="12">
        <v>-7.652583948014957E-05</v>
      </c>
      <c r="AB112" s="12">
        <v>-5.527830748066752E-05</v>
      </c>
      <c r="AC112" s="12">
        <v>-7.217022842140963E-05</v>
      </c>
      <c r="AD112" s="12">
        <v>-3.529818230829368E-05</v>
      </c>
      <c r="AE112" s="12">
        <v>-6.370022670972729E-05</v>
      </c>
      <c r="AF112" s="12">
        <v>-5.463540673477573E-05</v>
      </c>
      <c r="AG112" s="12">
        <v>-2.695645362519893E-05</v>
      </c>
      <c r="AH112" s="12">
        <v>-3.010064170260806E-05</v>
      </c>
    </row>
    <row r="113" spans="1:34" ht="16" customHeight="1">
      <c r="A113" s="12" t="s">
        <v>332</v>
      </c>
      <c r="B113" s="12">
        <v>-5.332225928965981E-05</v>
      </c>
      <c r="C113" s="12">
        <v>-0.0001337907618099651</v>
      </c>
      <c r="D113" s="12">
        <v>9.762540555289021E-05</v>
      </c>
      <c r="E113" s="12">
        <v>-2.259517230254418E-05</v>
      </c>
      <c r="F113" s="12">
        <v>-9.028094043553406E-05</v>
      </c>
      <c r="G113" s="12">
        <v>-8.839024177940349E-05</v>
      </c>
      <c r="H113" s="12">
        <v>-3.733774054360186E-05</v>
      </c>
      <c r="I113" s="12">
        <v>-8.110714852827022E-05</v>
      </c>
      <c r="J113" s="12">
        <v>-5.461686494923687E-05</v>
      </c>
      <c r="K113" s="12">
        <v>-7.490386371173422E-05</v>
      </c>
      <c r="L113" s="12">
        <v>-0.0004888855320289784</v>
      </c>
      <c r="M113" s="12">
        <v>0.0005478919557218733</v>
      </c>
      <c r="N113" s="12">
        <v>-0.0003081827084782215</v>
      </c>
      <c r="O113" s="12">
        <v>0.0001354443337021807</v>
      </c>
      <c r="P113" s="12">
        <v>-0.0004512855983376374</v>
      </c>
      <c r="Q113" s="12">
        <v>-8.991466008530226E-05</v>
      </c>
      <c r="R113" s="12">
        <v>-0.0001170634232704472</v>
      </c>
      <c r="S113" s="12">
        <v>-0.0002100752650207566</v>
      </c>
      <c r="T113" s="12">
        <v>8.136145991679052E-06</v>
      </c>
      <c r="U113" s="12">
        <v>-1.525236071296264E-05</v>
      </c>
      <c r="V113" s="12">
        <v>1.249801424098557E-05</v>
      </c>
      <c r="W113" s="12">
        <v>0.0001836772660993198</v>
      </c>
      <c r="X113" s="12">
        <v>-8.320805095311756E-05</v>
      </c>
      <c r="Y113" s="12">
        <v>-6.445381637810768E-05</v>
      </c>
      <c r="Z113" s="12">
        <v>-1.779182464740361E-05</v>
      </c>
      <c r="AA113" s="12">
        <v>-0.0001192394307775166</v>
      </c>
      <c r="AB113" s="12">
        <v>-0.000113429082576531</v>
      </c>
      <c r="AC113" s="12">
        <v>-0.0001131699423872441</v>
      </c>
      <c r="AD113" s="12">
        <v>-6.455583795745518E-05</v>
      </c>
      <c r="AE113" s="12">
        <v>-8.996338347926824E-05</v>
      </c>
      <c r="AF113" s="12">
        <v>-6.922604016495635E-05</v>
      </c>
      <c r="AG113" s="12">
        <v>-6.22605076684877E-05</v>
      </c>
      <c r="AH113" s="12">
        <v>-3.939460267807731E-05</v>
      </c>
    </row>
    <row r="114" spans="1:34" ht="16" customHeight="1">
      <c r="A114" s="12" t="s">
        <v>333</v>
      </c>
      <c r="B114" s="12">
        <v>-0.0005144466106639052</v>
      </c>
      <c r="C114" s="12">
        <v>-0.00122767511938971</v>
      </c>
      <c r="D114" s="12">
        <v>0.001142517417083034</v>
      </c>
      <c r="E114" s="12">
        <v>0.0002629813355192898</v>
      </c>
      <c r="F114" s="12">
        <v>-0.0007095860626053936</v>
      </c>
      <c r="G114" s="12">
        <v>-0.0009993699627045772</v>
      </c>
      <c r="H114" s="12">
        <v>-0.0004519538075680537</v>
      </c>
      <c r="I114" s="12">
        <v>-0.0008938182090233734</v>
      </c>
      <c r="J114" s="12">
        <v>-0.0004892289157187239</v>
      </c>
      <c r="K114" s="12">
        <v>-0.0006461121893864411</v>
      </c>
      <c r="L114" s="12">
        <v>-0.006687553651243543</v>
      </c>
      <c r="M114" s="12">
        <v>0.005725997887567847</v>
      </c>
      <c r="N114" s="12">
        <v>-0.00354939783902793</v>
      </c>
      <c r="O114" s="12">
        <v>0.002417872657611543</v>
      </c>
      <c r="P114" s="12">
        <v>-0.004327543960069515</v>
      </c>
      <c r="Q114" s="12">
        <v>-0.0008606779668580086</v>
      </c>
      <c r="R114" s="12">
        <v>-0.001127476318640609</v>
      </c>
      <c r="S114" s="12">
        <v>-0.001930908586150109</v>
      </c>
      <c r="T114" s="12">
        <v>-3.15577509015653E-05</v>
      </c>
      <c r="U114" s="12">
        <v>-0.0002502301533932071</v>
      </c>
      <c r="V114" s="12">
        <v>-0.0001543554623057465</v>
      </c>
      <c r="W114" s="12">
        <v>0.001698814285503521</v>
      </c>
      <c r="X114" s="12">
        <v>-0.0007175450672042011</v>
      </c>
      <c r="Y114" s="12">
        <v>-0.0004230545101527629</v>
      </c>
      <c r="Z114" s="12">
        <v>-0.0003972986825145111</v>
      </c>
      <c r="AA114" s="12">
        <v>-0.001412997279020738</v>
      </c>
      <c r="AB114" s="12">
        <v>-0.0008590483956555897</v>
      </c>
      <c r="AC114" s="12">
        <v>-0.001049466637910074</v>
      </c>
      <c r="AD114" s="12">
        <v>-0.0005741009732598407</v>
      </c>
      <c r="AE114" s="12">
        <v>-0.0008886842025630416</v>
      </c>
      <c r="AF114" s="12">
        <v>-0.0007617015296917663</v>
      </c>
      <c r="AG114" s="12">
        <v>-0.0004036951040138397</v>
      </c>
      <c r="AH114" s="12">
        <v>-0.0004544366333095114</v>
      </c>
    </row>
    <row r="115" spans="1:34" ht="16" customHeight="1">
      <c r="A115" s="12" t="s">
        <v>334</v>
      </c>
      <c r="B115" s="12">
        <v>-0.0007265310032537922</v>
      </c>
      <c r="C115" s="12">
        <v>-0.001126946308037108</v>
      </c>
      <c r="D115" s="12">
        <v>0.0009705144967713086</v>
      </c>
      <c r="E115" s="12">
        <v>0.0002571546341009567</v>
      </c>
      <c r="F115" s="12">
        <v>-0.0006806602793644406</v>
      </c>
      <c r="G115" s="12">
        <v>-0.0006548832417435791</v>
      </c>
      <c r="H115" s="12">
        <v>-0.0002497221194940856</v>
      </c>
      <c r="I115" s="12">
        <v>-0.0009306608693418153</v>
      </c>
      <c r="J115" s="12">
        <v>-0.0004151080778475699</v>
      </c>
      <c r="K115" s="12">
        <v>-0.0002550559786390508</v>
      </c>
      <c r="L115" s="12">
        <v>-0.006206821703073635</v>
      </c>
      <c r="M115" s="12">
        <v>0.003953954702651161</v>
      </c>
      <c r="N115" s="12">
        <v>-0.002562872724366581</v>
      </c>
      <c r="O115" s="12">
        <v>0.002168067681462408</v>
      </c>
      <c r="P115" s="12">
        <v>-0.003273774848826415</v>
      </c>
      <c r="Q115" s="12">
        <v>-0.001029560177130476</v>
      </c>
      <c r="R115" s="12">
        <v>-0.0009576500869573936</v>
      </c>
      <c r="S115" s="12">
        <v>-0.001924849923088115</v>
      </c>
      <c r="T115" s="12">
        <v>-7.487323758440128E-05</v>
      </c>
      <c r="U115" s="12">
        <v>-0.0002449485127069207</v>
      </c>
      <c r="V115" s="12">
        <v>-0.0002033520190839271</v>
      </c>
      <c r="W115" s="12">
        <v>0.001574862107803564</v>
      </c>
      <c r="X115" s="12">
        <v>-0.0006272323283028633</v>
      </c>
      <c r="Y115" s="12">
        <v>-0.001008980674850655</v>
      </c>
      <c r="Z115" s="12">
        <v>-0.000399494239914175</v>
      </c>
      <c r="AA115" s="12">
        <v>-0.0009685444700872015</v>
      </c>
      <c r="AB115" s="12">
        <v>-0.001004701740353418</v>
      </c>
      <c r="AC115" s="12">
        <v>-0.001135175652845557</v>
      </c>
      <c r="AD115" s="12">
        <v>-0.0004880610039668123</v>
      </c>
      <c r="AE115" s="12">
        <v>-0.0008101522770471762</v>
      </c>
      <c r="AF115" s="12">
        <v>-0.0006532470038208989</v>
      </c>
      <c r="AG115" s="12">
        <v>-0.0003407879620321264</v>
      </c>
      <c r="AH115" s="12">
        <v>-0.0005534539205614523</v>
      </c>
    </row>
    <row r="116" spans="1:34" ht="16" customHeight="1">
      <c r="A116" s="12" t="s">
        <v>335</v>
      </c>
      <c r="B116" s="12">
        <v>-0.0007778809229289892</v>
      </c>
      <c r="C116" s="12">
        <v>-0.0004734700391269032</v>
      </c>
      <c r="D116" s="12">
        <v>0.000485931344495116</v>
      </c>
      <c r="E116" s="12">
        <v>0.000199140051909395</v>
      </c>
      <c r="F116" s="12">
        <v>-0.0002717821339097485</v>
      </c>
      <c r="G116" s="12">
        <v>-0.0003333732725490335</v>
      </c>
      <c r="H116" s="12">
        <v>-0.0002009390063079143</v>
      </c>
      <c r="I116" s="12">
        <v>-0.0002297349206596374</v>
      </c>
      <c r="J116" s="12">
        <v>-0.0002010855342579683</v>
      </c>
      <c r="K116" s="12">
        <v>-0.0002064559364106643</v>
      </c>
      <c r="L116" s="12">
        <v>-0.002591905234389499</v>
      </c>
      <c r="M116" s="12">
        <v>0.002014808175358785</v>
      </c>
      <c r="N116" s="12">
        <v>-0.0009130310574960941</v>
      </c>
      <c r="O116" s="12">
        <v>0.001824753114721587</v>
      </c>
      <c r="P116" s="12">
        <v>-0.001508171862591521</v>
      </c>
      <c r="Q116" s="12">
        <v>-1.746010175246134E-06</v>
      </c>
      <c r="R116" s="12">
        <v>-1.377105048468845E-05</v>
      </c>
      <c r="S116" s="12">
        <v>-0.0002372893693343252</v>
      </c>
      <c r="T116" s="12">
        <v>2.59817348487962E-05</v>
      </c>
      <c r="U116" s="12">
        <v>-8.754833581078128E-05</v>
      </c>
      <c r="V116" s="12">
        <v>-2.617194074642706E-05</v>
      </c>
      <c r="W116" s="12">
        <v>0.0005669533388369974</v>
      </c>
      <c r="X116" s="12">
        <v>-0.0002675041913134765</v>
      </c>
      <c r="Y116" s="12">
        <v>-6.884032843327968E-05</v>
      </c>
      <c r="Z116" s="12">
        <v>-0.0001943736268954108</v>
      </c>
      <c r="AA116" s="12">
        <v>-0.0005765487146773447</v>
      </c>
      <c r="AB116" s="12">
        <v>-0.0004619886529602883</v>
      </c>
      <c r="AC116" s="12">
        <v>-0.0004949128666316387</v>
      </c>
      <c r="AD116" s="12">
        <v>-0.0001935373823572241</v>
      </c>
      <c r="AE116" s="12">
        <v>-0.000496436632228881</v>
      </c>
      <c r="AF116" s="12">
        <v>-0.00034672603255278</v>
      </c>
      <c r="AG116" s="12">
        <v>-0.0001085891293108134</v>
      </c>
      <c r="AH116" s="12">
        <v>-9.688603910791518E-05</v>
      </c>
    </row>
    <row r="117" spans="1:34" ht="16" customHeight="1">
      <c r="A117" s="12" t="s">
        <v>336</v>
      </c>
      <c r="B117" s="12">
        <v>-0.0008586876069873418</v>
      </c>
      <c r="C117" s="12">
        <v>-0.00165596815794761</v>
      </c>
      <c r="D117" s="12">
        <v>0.001847035600661218</v>
      </c>
      <c r="E117" s="12">
        <v>0.0007269993677978284</v>
      </c>
      <c r="F117" s="12">
        <v>-0.0008689089718619293</v>
      </c>
      <c r="G117" s="12">
        <v>-0.001415120752664476</v>
      </c>
      <c r="H117" s="12">
        <v>-0.0006916682724734365</v>
      </c>
      <c r="I117" s="12">
        <v>-0.001321431131127649</v>
      </c>
      <c r="J117" s="12">
        <v>-0.00072383391634796</v>
      </c>
      <c r="K117" s="12">
        <v>-0.0006702860729810665</v>
      </c>
      <c r="L117" s="12">
        <v>-0.01105917204418348</v>
      </c>
      <c r="M117" s="12">
        <v>0.008473123214808663</v>
      </c>
      <c r="N117" s="12">
        <v>-0.005095029599505621</v>
      </c>
      <c r="O117" s="12">
        <v>0.002213389912605058</v>
      </c>
      <c r="P117" s="12">
        <v>-0.006204010073517925</v>
      </c>
      <c r="Q117" s="12">
        <v>-0.001522165869920466</v>
      </c>
      <c r="R117" s="12">
        <v>-0.001914863949532548</v>
      </c>
      <c r="S117" s="12">
        <v>-0.002936321923863348</v>
      </c>
      <c r="T117" s="12">
        <v>-3.660747638321685E-05</v>
      </c>
      <c r="U117" s="12">
        <v>-0.0006042340026258787</v>
      </c>
      <c r="V117" s="12">
        <v>-0.0001888295279467583</v>
      </c>
      <c r="W117" s="12">
        <v>0.002608242797201258</v>
      </c>
      <c r="X117" s="12">
        <v>-0.0009008226327206448</v>
      </c>
      <c r="Y117" s="12">
        <v>-0.000790219826351607</v>
      </c>
      <c r="Z117" s="12">
        <v>-0.0006274004202461944</v>
      </c>
      <c r="AA117" s="12">
        <v>-0.002027105009778001</v>
      </c>
      <c r="AB117" s="12">
        <v>-0.001212789229585002</v>
      </c>
      <c r="AC117" s="12">
        <v>-0.001516527669359211</v>
      </c>
      <c r="AD117" s="12">
        <v>-0.000660634046369286</v>
      </c>
      <c r="AE117" s="12">
        <v>-0.001453471452584974</v>
      </c>
      <c r="AF117" s="12">
        <v>-0.001208549915475016</v>
      </c>
      <c r="AG117" s="12">
        <v>-0.0005360646136240559</v>
      </c>
      <c r="AH117" s="12">
        <v>-0.00081318581123593</v>
      </c>
    </row>
    <row r="118" spans="1:34" ht="16" customHeight="1">
      <c r="A118" s="12" t="s">
        <v>337</v>
      </c>
      <c r="B118" s="12">
        <v>-0.0008898377480062462</v>
      </c>
      <c r="C118" s="12">
        <v>-0.002362727301940698</v>
      </c>
      <c r="D118" s="12">
        <v>0.001349059257588594</v>
      </c>
      <c r="E118" s="12">
        <v>-0.0005286906193442436</v>
      </c>
      <c r="F118" s="12">
        <v>-0.001640025356308673</v>
      </c>
      <c r="G118" s="12">
        <v>-0.0006005387882973032</v>
      </c>
      <c r="H118" s="12">
        <v>-0.0002103220216013171</v>
      </c>
      <c r="I118" s="12">
        <v>-0.001086121887352006</v>
      </c>
      <c r="J118" s="12">
        <v>-0.0005816331312758223</v>
      </c>
      <c r="K118" s="12">
        <v>-0.00173859465089831</v>
      </c>
      <c r="L118" s="12">
        <v>-0.005090259544806636</v>
      </c>
      <c r="M118" s="12">
        <v>0.006598481483994633</v>
      </c>
      <c r="N118" s="12">
        <v>-0.001805509150185307</v>
      </c>
      <c r="O118" s="12">
        <v>0.0008283825438377563</v>
      </c>
      <c r="P118" s="12">
        <v>-0.005583468401556109</v>
      </c>
      <c r="Q118" s="12">
        <v>0.0006272457957344346</v>
      </c>
      <c r="R118" s="12">
        <v>-3.964798974340992E-06</v>
      </c>
      <c r="S118" s="12">
        <v>-0.002393722939443704</v>
      </c>
      <c r="T118" s="12">
        <v>-0.0002110707881799001</v>
      </c>
      <c r="U118" s="12">
        <v>8.16861668927429E-05</v>
      </c>
      <c r="V118" s="12">
        <v>-0.0003678303281080723</v>
      </c>
      <c r="W118" s="12">
        <v>0.001224106937610629</v>
      </c>
      <c r="X118" s="12">
        <v>-0.001211971592584473</v>
      </c>
      <c r="Y118" s="12">
        <v>-0.0006638839217450491</v>
      </c>
      <c r="Z118" s="12">
        <v>-0.0007609851978648767</v>
      </c>
      <c r="AA118" s="12">
        <v>-0.002476059529083298</v>
      </c>
      <c r="AB118" s="12">
        <v>-0.0007154893568290073</v>
      </c>
      <c r="AC118" s="12">
        <v>-0.00152713485362218</v>
      </c>
      <c r="AD118" s="12">
        <v>-0.001319083320971167</v>
      </c>
      <c r="AE118" s="12">
        <v>-0.001255077644433241</v>
      </c>
      <c r="AF118" s="12">
        <v>-0.0007772415645686461</v>
      </c>
      <c r="AG118" s="12">
        <v>-0.001452424191224554</v>
      </c>
      <c r="AH118" s="12">
        <v>-0.0006380507403227519</v>
      </c>
    </row>
    <row r="119" spans="1:34" ht="16" customHeight="1">
      <c r="A119" s="12" t="s">
        <v>338</v>
      </c>
      <c r="B119" s="12">
        <v>-0.0009559473462648425</v>
      </c>
      <c r="C119" s="12">
        <v>-0.001712798553792233</v>
      </c>
      <c r="D119" s="12">
        <v>0.00140206273257823</v>
      </c>
      <c r="E119" s="12">
        <v>0.0005005437506035153</v>
      </c>
      <c r="F119" s="12">
        <v>-0.0009842066273384519</v>
      </c>
      <c r="G119" s="12">
        <v>-0.001172938810240765</v>
      </c>
      <c r="H119" s="12">
        <v>-0.0007013287984468406</v>
      </c>
      <c r="I119" s="12">
        <v>-0.001073939888727839</v>
      </c>
      <c r="J119" s="12">
        <v>-0.0005574496779940093</v>
      </c>
      <c r="K119" s="12">
        <v>-0.000551677717568079</v>
      </c>
      <c r="L119" s="12">
        <v>-0.008254239012746857</v>
      </c>
      <c r="M119" s="12">
        <v>0.006345330839709079</v>
      </c>
      <c r="N119" s="12">
        <v>-0.00288358094544913</v>
      </c>
      <c r="O119" s="12">
        <v>0.003663200582656879</v>
      </c>
      <c r="P119" s="12">
        <v>-0.004512682029121887</v>
      </c>
      <c r="Q119" s="12">
        <v>-0.001140780281349694</v>
      </c>
      <c r="R119" s="12">
        <v>-0.001337684880526366</v>
      </c>
      <c r="S119" s="12">
        <v>-0.002735848748971788</v>
      </c>
      <c r="T119" s="12">
        <v>-1.017917048599983E-05</v>
      </c>
      <c r="U119" s="12">
        <v>-0.0005207432091466557</v>
      </c>
      <c r="V119" s="12">
        <v>-0.000136957345123521</v>
      </c>
      <c r="W119" s="12">
        <v>0.001985993287821412</v>
      </c>
      <c r="X119" s="12">
        <v>-0.0009038508957921541</v>
      </c>
      <c r="Y119" s="12">
        <v>-0.0009536514679829175</v>
      </c>
      <c r="Z119" s="12">
        <v>-0.0006916222227064588</v>
      </c>
      <c r="AA119" s="12">
        <v>-0.001960454465031779</v>
      </c>
      <c r="AB119" s="12">
        <v>-0.001468720147228455</v>
      </c>
      <c r="AC119" s="12">
        <v>-0.001626245670765445</v>
      </c>
      <c r="AD119" s="12">
        <v>-0.0006745896322983498</v>
      </c>
      <c r="AE119" s="12">
        <v>-0.001371702803401309</v>
      </c>
      <c r="AF119" s="12">
        <v>-0.0010368484454632</v>
      </c>
      <c r="AG119" s="12">
        <v>-0.000609262116867714</v>
      </c>
      <c r="AH119" s="12">
        <v>-0.0007914448235273477</v>
      </c>
    </row>
    <row r="120" spans="1:34" ht="16" customHeight="1">
      <c r="A120" s="12" t="s">
        <v>339</v>
      </c>
      <c r="B120" s="12">
        <v>-0.001011884593569074</v>
      </c>
      <c r="C120" s="12">
        <v>-0.0005016169896012869</v>
      </c>
      <c r="D120" s="12">
        <v>0.0004144937776016347</v>
      </c>
      <c r="E120" s="12">
        <v>0.0001211771563641362</v>
      </c>
      <c r="F120" s="12">
        <v>-0.0002462501911231151</v>
      </c>
      <c r="G120" s="12">
        <v>-0.0004121540498375468</v>
      </c>
      <c r="H120" s="12">
        <v>-0.0001189083207660748</v>
      </c>
      <c r="I120" s="12">
        <v>-0.0003162236050640051</v>
      </c>
      <c r="J120" s="12">
        <v>-0.0002140603929306133</v>
      </c>
      <c r="K120" s="12">
        <v>-0.0001745618397630283</v>
      </c>
      <c r="L120" s="12">
        <v>-0.003127948546936886</v>
      </c>
      <c r="M120" s="12">
        <v>0.002167930863499627</v>
      </c>
      <c r="N120" s="12">
        <v>-0.001278229598388808</v>
      </c>
      <c r="O120" s="12">
        <v>7.919541152768406E-05</v>
      </c>
      <c r="P120" s="12">
        <v>-0.001547372386187117</v>
      </c>
      <c r="Q120" s="12">
        <v>-0.00231668971565312</v>
      </c>
      <c r="R120" s="12">
        <v>-0.002416244521229226</v>
      </c>
      <c r="S120" s="12">
        <v>-0.002059267107575263</v>
      </c>
      <c r="T120" s="12">
        <v>5.477962716662447E-05</v>
      </c>
      <c r="U120" s="12">
        <v>-0.0005340611676915029</v>
      </c>
      <c r="V120" s="12">
        <v>7.614570624673309E-05</v>
      </c>
      <c r="W120" s="12">
        <v>0.001290683350406766</v>
      </c>
      <c r="X120" s="12">
        <v>-0.0003383808720579383</v>
      </c>
      <c r="Y120" s="12">
        <v>-0.0003246662725996642</v>
      </c>
      <c r="Z120" s="12">
        <v>-5.599944285084645E-05</v>
      </c>
      <c r="AA120" s="12">
        <v>-0.0004681427422495771</v>
      </c>
      <c r="AB120" s="12">
        <v>-0.0004710832469630014</v>
      </c>
      <c r="AC120" s="12">
        <v>-0.0004842902265404726</v>
      </c>
      <c r="AD120" s="12">
        <v>-0.0001817609075233951</v>
      </c>
      <c r="AE120" s="12">
        <v>-0.0004585325431987169</v>
      </c>
      <c r="AF120" s="12">
        <v>-0.0005419936565316076</v>
      </c>
      <c r="AG120" s="12">
        <v>-0.0001302655042154062</v>
      </c>
      <c r="AH120" s="12">
        <v>-0.0004004887395799045</v>
      </c>
    </row>
    <row r="121" spans="1:34" ht="16" customHeight="1">
      <c r="A121" s="12" t="s">
        <v>340</v>
      </c>
      <c r="B121" s="12">
        <v>-0.0011377660254526</v>
      </c>
      <c r="C121" s="12">
        <v>-0.001578064783415577</v>
      </c>
      <c r="D121" s="12">
        <v>0.001714128612510726</v>
      </c>
      <c r="E121" s="12">
        <v>0.0007429326500155829</v>
      </c>
      <c r="F121" s="12">
        <v>-0.0008394649146438342</v>
      </c>
      <c r="G121" s="12">
        <v>-0.00117511019131319</v>
      </c>
      <c r="H121" s="12">
        <v>-0.000628255566076607</v>
      </c>
      <c r="I121" s="12">
        <v>-0.0011425943105881</v>
      </c>
      <c r="J121" s="12">
        <v>-0.0006757171963061717</v>
      </c>
      <c r="K121" s="12">
        <v>-0.0006130212956067448</v>
      </c>
      <c r="L121" s="12">
        <v>-0.009240633552160852</v>
      </c>
      <c r="M121" s="12">
        <v>0.007715313613174673</v>
      </c>
      <c r="N121" s="12">
        <v>-0.00604346835377478</v>
      </c>
      <c r="O121" s="12">
        <v>0.002233023168483956</v>
      </c>
      <c r="P121" s="12">
        <v>-0.005311334989900053</v>
      </c>
      <c r="Q121" s="12">
        <v>-0.001972001573863854</v>
      </c>
      <c r="R121" s="12">
        <v>-0.002297445100988569</v>
      </c>
      <c r="S121" s="12">
        <v>-0.002764392444617865</v>
      </c>
      <c r="T121" s="12">
        <v>7.936076581037162E-05</v>
      </c>
      <c r="U121" s="12">
        <v>-0.0004727883595633497</v>
      </c>
      <c r="V121" s="12">
        <v>3.748505506391925E-05</v>
      </c>
      <c r="W121" s="12">
        <v>0.001878275370036609</v>
      </c>
      <c r="X121" s="12">
        <v>-0.0009330158519399281</v>
      </c>
      <c r="Y121" s="12">
        <v>-0.0007928024773634522</v>
      </c>
      <c r="Z121" s="12">
        <v>-0.0005905907513138183</v>
      </c>
      <c r="AA121" s="12">
        <v>-0.001808882902720968</v>
      </c>
      <c r="AB121" s="12">
        <v>-0.001194614293734602</v>
      </c>
      <c r="AC121" s="12">
        <v>-0.001694911793241341</v>
      </c>
      <c r="AD121" s="12">
        <v>-0.0005264681979475465</v>
      </c>
      <c r="AE121" s="12">
        <v>-0.001506966915462986</v>
      </c>
      <c r="AF121" s="12">
        <v>-0.001240376455073661</v>
      </c>
      <c r="AG121" s="12">
        <v>-0.0005772382414819086</v>
      </c>
      <c r="AH121" s="12">
        <v>-0.000799918526326177</v>
      </c>
    </row>
    <row r="122" spans="1:34" ht="16" customHeight="1">
      <c r="A122" s="12" t="s">
        <v>341</v>
      </c>
      <c r="B122" s="12">
        <v>-0.001282730631784953</v>
      </c>
      <c r="C122" s="12">
        <v>-0.00166803005824242</v>
      </c>
      <c r="D122" s="12">
        <v>0.001497293219403713</v>
      </c>
      <c r="E122" s="12">
        <v>0.0002214472756156896</v>
      </c>
      <c r="F122" s="12">
        <v>-0.000917181715829508</v>
      </c>
      <c r="G122" s="12">
        <v>-0.001358737906523585</v>
      </c>
      <c r="H122" s="12">
        <v>-0.0008877969973860473</v>
      </c>
      <c r="I122" s="12">
        <v>-0.001357916621333303</v>
      </c>
      <c r="J122" s="12">
        <v>-0.0006332342393389671</v>
      </c>
      <c r="K122" s="12">
        <v>-0.0009444743309525999</v>
      </c>
      <c r="L122" s="12">
        <v>-0.008132442448694436</v>
      </c>
      <c r="M122" s="12">
        <v>0.007064063605466155</v>
      </c>
      <c r="N122" s="12">
        <v>-0.004827834436308684</v>
      </c>
      <c r="O122" s="12">
        <v>0.001328881747649187</v>
      </c>
      <c r="P122" s="12">
        <v>-0.005735100559816546</v>
      </c>
      <c r="Q122" s="12">
        <v>-0.001095428093529723</v>
      </c>
      <c r="R122" s="12">
        <v>-0.001172021037194896</v>
      </c>
      <c r="S122" s="12">
        <v>-0.002605802345749806</v>
      </c>
      <c r="T122" s="12">
        <v>-5.412077422071077E-05</v>
      </c>
      <c r="U122" s="12">
        <v>2.179195524573093E-05</v>
      </c>
      <c r="V122" s="12">
        <v>-0.0002501126672649868</v>
      </c>
      <c r="W122" s="12">
        <v>0.002221178249618351</v>
      </c>
      <c r="X122" s="12">
        <v>-0.0009708070856862684</v>
      </c>
      <c r="Y122" s="12">
        <v>-0.0003649027188681723</v>
      </c>
      <c r="Z122" s="12">
        <v>-0.0005460975651718605</v>
      </c>
      <c r="AA122" s="12">
        <v>-0.001730260849228103</v>
      </c>
      <c r="AB122" s="12">
        <v>-0.00128106375594932</v>
      </c>
      <c r="AC122" s="12">
        <v>-0.001493204544688988</v>
      </c>
      <c r="AD122" s="12">
        <v>-0.0007739139795778294</v>
      </c>
      <c r="AE122" s="12">
        <v>-0.001187354279819808</v>
      </c>
      <c r="AF122" s="12">
        <v>-0.001026652342284197</v>
      </c>
      <c r="AG122" s="12">
        <v>-0.0007148254220954937</v>
      </c>
      <c r="AH122" s="12">
        <v>-0.000419780781620232</v>
      </c>
    </row>
    <row r="123" spans="1:34" ht="16" customHeight="1">
      <c r="A123" s="12" t="s">
        <v>342</v>
      </c>
      <c r="B123" s="12">
        <v>-0.001399635398932611</v>
      </c>
      <c r="C123" s="12">
        <v>-0.001931183260257747</v>
      </c>
      <c r="D123" s="12">
        <v>0.00265413674637197</v>
      </c>
      <c r="E123" s="12">
        <v>0.0009776211519454713</v>
      </c>
      <c r="F123" s="12">
        <v>-0.0009552709515780204</v>
      </c>
      <c r="G123" s="12">
        <v>-0.001965862166729614</v>
      </c>
      <c r="H123" s="12">
        <v>-0.000855768092093083</v>
      </c>
      <c r="I123" s="12">
        <v>-0.001495214057785228</v>
      </c>
      <c r="J123" s="12">
        <v>-0.0009472795943113619</v>
      </c>
      <c r="K123" s="12">
        <v>-0.0007980229313125425</v>
      </c>
      <c r="L123" s="12">
        <v>-0.01500819629729772</v>
      </c>
      <c r="M123" s="12">
        <v>0.01090067589037048</v>
      </c>
      <c r="N123" s="12">
        <v>-0.006686421340075505</v>
      </c>
      <c r="O123" s="12">
        <v>0.005538494875750759</v>
      </c>
      <c r="P123" s="12">
        <v>-0.0082100033605319</v>
      </c>
      <c r="Q123" s="12">
        <v>-0.002302298125126573</v>
      </c>
      <c r="R123" s="12">
        <v>-0.002578556571609773</v>
      </c>
      <c r="S123" s="12">
        <v>-0.004021946641631764</v>
      </c>
      <c r="T123" s="12">
        <v>-8.890629674682218E-05</v>
      </c>
      <c r="U123" s="12">
        <v>-0.000816042471152412</v>
      </c>
      <c r="V123" s="12">
        <v>-0.0002874499237386406</v>
      </c>
      <c r="W123" s="12">
        <v>0.00403021466955628</v>
      </c>
      <c r="X123" s="12">
        <v>-0.001082621581170469</v>
      </c>
      <c r="Y123" s="12">
        <v>-0.000781908023755949</v>
      </c>
      <c r="Z123" s="12">
        <v>-0.0006501943944357865</v>
      </c>
      <c r="AA123" s="12">
        <v>-0.002392386690843467</v>
      </c>
      <c r="AB123" s="12">
        <v>-0.001579594133498698</v>
      </c>
      <c r="AC123" s="12">
        <v>-0.002024739965759733</v>
      </c>
      <c r="AD123" s="12">
        <v>-0.0007448187429360439</v>
      </c>
      <c r="AE123" s="12">
        <v>-0.001697973574481857</v>
      </c>
      <c r="AF123" s="12">
        <v>-0.001539337864269</v>
      </c>
      <c r="AG123" s="12">
        <v>-0.0004923036243551157</v>
      </c>
      <c r="AH123" s="12">
        <v>-0.0009555519973735711</v>
      </c>
    </row>
    <row r="124" spans="1:34" ht="16" customHeight="1">
      <c r="A124" s="12" t="s">
        <v>343</v>
      </c>
      <c r="B124" s="12">
        <v>-0.001464403280472198</v>
      </c>
      <c r="C124" s="12">
        <v>-0.0005164187508519737</v>
      </c>
      <c r="D124" s="12">
        <v>0.0003723404357819165</v>
      </c>
      <c r="E124" s="12">
        <v>0.0002727119803986649</v>
      </c>
      <c r="F124" s="12">
        <v>-0.0003412839780703016</v>
      </c>
      <c r="G124" s="12">
        <v>-8.929868381317294E-05</v>
      </c>
      <c r="H124" s="12">
        <v>0.0001283498337120158</v>
      </c>
      <c r="I124" s="12">
        <v>-0.0003588714924425745</v>
      </c>
      <c r="J124" s="12">
        <v>-7.831465349651673E-05</v>
      </c>
      <c r="K124" s="12">
        <v>4.387294488554267E-06</v>
      </c>
      <c r="L124" s="12">
        <v>0.0003240435003441256</v>
      </c>
      <c r="M124" s="12">
        <v>0.0007754517365637503</v>
      </c>
      <c r="N124" s="12">
        <v>0.0006611930369518163</v>
      </c>
      <c r="O124" s="12">
        <v>9.233466674110986E-05</v>
      </c>
      <c r="P124" s="12">
        <v>-3.242392142029173E-05</v>
      </c>
      <c r="Q124" s="12">
        <v>-0.00016123455851783</v>
      </c>
      <c r="R124" s="12">
        <v>-3.861304840840045E-05</v>
      </c>
      <c r="S124" s="12">
        <v>-0.0003030447569109981</v>
      </c>
      <c r="T124" s="12">
        <v>0.0001115298468617221</v>
      </c>
      <c r="U124" s="12">
        <v>-4.457846824141242E-05</v>
      </c>
      <c r="V124" s="12">
        <v>0.0002077360910654491</v>
      </c>
      <c r="W124" s="12">
        <v>-0.0001185004119135058</v>
      </c>
      <c r="X124" s="12">
        <v>-0.0002005856863324545</v>
      </c>
      <c r="Y124" s="12">
        <v>-0.0003578049505823779</v>
      </c>
      <c r="Z124" s="12">
        <v>-0.0001092266719491016</v>
      </c>
      <c r="AA124" s="12">
        <v>-0.0008196405599480612</v>
      </c>
      <c r="AB124" s="12">
        <v>-0.0007635798412235735</v>
      </c>
      <c r="AC124" s="12">
        <v>-0.0005078999789604234</v>
      </c>
      <c r="AD124" s="12">
        <v>-0.0001437485178467716</v>
      </c>
      <c r="AE124" s="12">
        <v>-0.0003715120667974955</v>
      </c>
      <c r="AF124" s="12">
        <v>-0.000338535441413474</v>
      </c>
      <c r="AG124" s="12">
        <v>-0.0001178798468212199</v>
      </c>
      <c r="AH124" s="12">
        <v>-0.0003925459003011234</v>
      </c>
    </row>
    <row r="125" spans="1:34" ht="16" customHeight="1">
      <c r="A125" s="12" t="s">
        <v>344</v>
      </c>
      <c r="B125" s="12">
        <v>-0.00153135633786893</v>
      </c>
      <c r="C125" s="12">
        <v>-0.001220999433564627</v>
      </c>
      <c r="D125" s="12">
        <v>0.0009988015506377981</v>
      </c>
      <c r="E125" s="12">
        <v>0.0003188517912409409</v>
      </c>
      <c r="F125" s="12">
        <v>-0.0007600317269977911</v>
      </c>
      <c r="G125" s="12">
        <v>-0.001084404182974798</v>
      </c>
      <c r="H125" s="12">
        <v>-0.0005155585855003311</v>
      </c>
      <c r="I125" s="12">
        <v>-0.0005732825256955141</v>
      </c>
      <c r="J125" s="12">
        <v>-0.0004498478843016114</v>
      </c>
      <c r="K125" s="12">
        <v>-0.000659166249898827</v>
      </c>
      <c r="L125" s="12">
        <v>-0.006339918567164147</v>
      </c>
      <c r="M125" s="12">
        <v>0.00440333846628752</v>
      </c>
      <c r="N125" s="12">
        <v>-0.003136971706821809</v>
      </c>
      <c r="O125" s="12">
        <v>0.00518557888587543</v>
      </c>
      <c r="P125" s="12">
        <v>-0.003270072993977976</v>
      </c>
      <c r="Q125" s="12">
        <v>-0.001516956566209446</v>
      </c>
      <c r="R125" s="12">
        <v>-0.001703308319756976</v>
      </c>
      <c r="S125" s="12">
        <v>-0.002431757554834401</v>
      </c>
      <c r="T125" s="12">
        <v>0.0001135934893178883</v>
      </c>
      <c r="U125" s="12">
        <v>-0.0002448182515516687</v>
      </c>
      <c r="V125" s="12">
        <v>0.0001288094476401717</v>
      </c>
      <c r="W125" s="12">
        <v>0.001965866752754547</v>
      </c>
      <c r="X125" s="12">
        <v>-0.0006589156080177812</v>
      </c>
      <c r="Y125" s="12">
        <v>-0.0005051286715081776</v>
      </c>
      <c r="Z125" s="12">
        <v>-0.0003018160576381082</v>
      </c>
      <c r="AA125" s="12">
        <v>-0.0014737854004523</v>
      </c>
      <c r="AB125" s="12">
        <v>-0.0007759047895973456</v>
      </c>
      <c r="AC125" s="12">
        <v>-0.00131560139806691</v>
      </c>
      <c r="AD125" s="12">
        <v>-0.000516205483131965</v>
      </c>
      <c r="AE125" s="12">
        <v>-0.001040468109782666</v>
      </c>
      <c r="AF125" s="12">
        <v>-0.0008971045092722116</v>
      </c>
      <c r="AG125" s="12">
        <v>-0.0003933124176828903</v>
      </c>
      <c r="AH125" s="12">
        <v>-0.0006443830999222983</v>
      </c>
    </row>
    <row r="126" spans="1:34" ht="16" customHeight="1">
      <c r="A126" s="12" t="s">
        <v>345</v>
      </c>
      <c r="B126" s="12">
        <v>-0.001879894675509812</v>
      </c>
      <c r="C126" s="12">
        <v>-0.00221350776399119</v>
      </c>
      <c r="D126" s="12">
        <v>0.0008518039193794433</v>
      </c>
      <c r="E126" s="12">
        <v>-0.0008630741374056099</v>
      </c>
      <c r="F126" s="12">
        <v>-0.001791694356527155</v>
      </c>
      <c r="G126" s="12">
        <v>-0.001019494316679339</v>
      </c>
      <c r="H126" s="12">
        <v>-0.0003214381941566825</v>
      </c>
      <c r="I126" s="12">
        <v>-0.0007501788731462423</v>
      </c>
      <c r="J126" s="12">
        <v>-0.0005385315340337863</v>
      </c>
      <c r="K126" s="12">
        <v>-0.001513737771991199</v>
      </c>
      <c r="L126" s="12">
        <v>-0.005351044872957649</v>
      </c>
      <c r="M126" s="12">
        <v>0.005971830389449018</v>
      </c>
      <c r="N126" s="12">
        <v>-0.002380098589818525</v>
      </c>
      <c r="O126" s="12">
        <v>0.005934738120716122</v>
      </c>
      <c r="P126" s="12">
        <v>-0.004434948619469926</v>
      </c>
      <c r="Q126" s="12">
        <v>-0.001699545995645364</v>
      </c>
      <c r="R126" s="12">
        <v>-0.002193530437734318</v>
      </c>
      <c r="S126" s="12">
        <v>-0.003419172417601295</v>
      </c>
      <c r="T126" s="12">
        <v>-5.59731929694519E-05</v>
      </c>
      <c r="U126" s="12">
        <v>-0.0001421837839010145</v>
      </c>
      <c r="V126" s="12">
        <v>-0.0001241425500783624</v>
      </c>
      <c r="W126" s="12">
        <v>0.002033439218527885</v>
      </c>
      <c r="X126" s="12">
        <v>-0.001269777745431441</v>
      </c>
      <c r="Y126" s="12">
        <v>-0.0005427725739505706</v>
      </c>
      <c r="Z126" s="12">
        <v>-0.0004760178970752522</v>
      </c>
      <c r="AA126" s="12">
        <v>-0.001805749931872955</v>
      </c>
      <c r="AB126" s="12">
        <v>-0.001410266445887854</v>
      </c>
      <c r="AC126" s="12">
        <v>-0.001766366810726565</v>
      </c>
      <c r="AD126" s="12">
        <v>-0.00129962022206974</v>
      </c>
      <c r="AE126" s="12">
        <v>-0.001258055189407755</v>
      </c>
      <c r="AF126" s="12">
        <v>-0.0009634077097930555</v>
      </c>
      <c r="AG126" s="12">
        <v>-0.001037566961876657</v>
      </c>
      <c r="AH126" s="12">
        <v>-0.000580565284815527</v>
      </c>
    </row>
    <row r="127" spans="1:34" ht="16" customHeight="1">
      <c r="A127" s="12" t="s">
        <v>346</v>
      </c>
      <c r="B127" s="12">
        <v>-0.001881669376616945</v>
      </c>
      <c r="C127" s="12">
        <v>-0.001424717696006225</v>
      </c>
      <c r="D127" s="12">
        <v>0.001664587751980424</v>
      </c>
      <c r="E127" s="12">
        <v>0.0009843736345872033</v>
      </c>
      <c r="F127" s="12">
        <v>-0.0008153179137594612</v>
      </c>
      <c r="G127" s="12">
        <v>-0.001181289159052919</v>
      </c>
      <c r="H127" s="12">
        <v>-0.0003786456099728534</v>
      </c>
      <c r="I127" s="12">
        <v>-0.001163373371118967</v>
      </c>
      <c r="J127" s="12">
        <v>-0.0005705618980284236</v>
      </c>
      <c r="K127" s="12">
        <v>-0.0002918817839264262</v>
      </c>
      <c r="L127" s="12">
        <v>-0.008580121484648996</v>
      </c>
      <c r="M127" s="12">
        <v>0.006096491416996866</v>
      </c>
      <c r="N127" s="12">
        <v>-0.003200169068422916</v>
      </c>
      <c r="O127" s="12">
        <v>0.006943645901927127</v>
      </c>
      <c r="P127" s="12">
        <v>-0.00361973633082517</v>
      </c>
      <c r="Q127" s="12">
        <v>-0.001409624241909381</v>
      </c>
      <c r="R127" s="12">
        <v>-0.001728382222847159</v>
      </c>
      <c r="S127" s="12">
        <v>-0.002970018997836478</v>
      </c>
      <c r="T127" s="12">
        <v>-3.420537970262953E-05</v>
      </c>
      <c r="U127" s="12">
        <v>-0.0003222666910496703</v>
      </c>
      <c r="V127" s="12">
        <v>-0.0001474787397640038</v>
      </c>
      <c r="W127" s="12">
        <v>0.002576071627118396</v>
      </c>
      <c r="X127" s="12">
        <v>-0.0006596044484016531</v>
      </c>
      <c r="Y127" s="12">
        <v>-0.0008752093419613629</v>
      </c>
      <c r="Z127" s="12">
        <v>-0.0006991950463329966</v>
      </c>
      <c r="AA127" s="12">
        <v>-0.001882431296720027</v>
      </c>
      <c r="AB127" s="12">
        <v>-0.001279030231527224</v>
      </c>
      <c r="AC127" s="12">
        <v>-0.001555360529462936</v>
      </c>
      <c r="AD127" s="12">
        <v>-0.0004749045916259301</v>
      </c>
      <c r="AE127" s="12">
        <v>-0.001266697995935556</v>
      </c>
      <c r="AF127" s="12">
        <v>-0.001056087813673075</v>
      </c>
      <c r="AG127" s="12">
        <v>-0.0003695526552286106</v>
      </c>
      <c r="AH127" s="12">
        <v>-0.0008406692907473444</v>
      </c>
    </row>
    <row r="128" spans="1:34" ht="16" customHeight="1">
      <c r="A128" s="12" t="s">
        <v>347</v>
      </c>
      <c r="B128" s="12">
        <v>-0.001976252887569916</v>
      </c>
      <c r="C128" s="12">
        <v>-0.0002717662831483967</v>
      </c>
      <c r="D128" s="12">
        <v>0.0006830098574181929</v>
      </c>
      <c r="E128" s="12">
        <v>0.0003643447700568876</v>
      </c>
      <c r="F128" s="12">
        <v>-0.0002514457805007039</v>
      </c>
      <c r="G128" s="12">
        <v>0.0007764857548414376</v>
      </c>
      <c r="H128" s="12">
        <v>0.0008335896272502855</v>
      </c>
      <c r="I128" s="12">
        <v>0.0006724853157922014</v>
      </c>
      <c r="J128" s="12">
        <v>-0.0001097121473445345</v>
      </c>
      <c r="K128" s="12">
        <v>8.937756550143113E-05</v>
      </c>
      <c r="L128" s="12">
        <v>-0.003438969375280064</v>
      </c>
      <c r="M128" s="12">
        <v>-0.0001683787009741038</v>
      </c>
      <c r="N128" s="12">
        <v>0.001753072428940928</v>
      </c>
      <c r="O128" s="12">
        <v>0.01157822688383845</v>
      </c>
      <c r="P128" s="12">
        <v>0.001039262013438615</v>
      </c>
      <c r="Q128" s="12">
        <v>-0.0006665364608991343</v>
      </c>
      <c r="R128" s="12">
        <v>-0.0008048313076734764</v>
      </c>
      <c r="S128" s="12">
        <v>-0.001687637756975456</v>
      </c>
      <c r="T128" s="12">
        <v>0.0002399430528947859</v>
      </c>
      <c r="U128" s="12">
        <v>-0.0002836630982840797</v>
      </c>
      <c r="V128" s="12">
        <v>0.0003334631898610774</v>
      </c>
      <c r="W128" s="12">
        <v>-6.890493627342538E-05</v>
      </c>
      <c r="X128" s="12">
        <v>-0.000106581901008615</v>
      </c>
      <c r="Y128" s="12">
        <v>-0.0005244258775879028</v>
      </c>
      <c r="Z128" s="12">
        <v>0.0002389538639185501</v>
      </c>
      <c r="AA128" s="12">
        <v>-0.0004808853077720487</v>
      </c>
      <c r="AB128" s="12">
        <v>-0.0005766221593630796</v>
      </c>
      <c r="AC128" s="12">
        <v>-0.0005066353367029912</v>
      </c>
      <c r="AD128" s="12">
        <v>3.503699769831885E-05</v>
      </c>
      <c r="AE128" s="12">
        <v>-0.0005165411444497859</v>
      </c>
      <c r="AF128" s="12">
        <v>-0.0005192599240978549</v>
      </c>
      <c r="AG128" s="12">
        <v>4.272914158745508E-05</v>
      </c>
      <c r="AH128" s="12">
        <v>-0.000469573158951338</v>
      </c>
    </row>
    <row r="129" spans="1:34" ht="16" customHeight="1">
      <c r="A129" s="12" t="s">
        <v>348</v>
      </c>
      <c r="B129" s="12">
        <v>-0.002127218089726806</v>
      </c>
      <c r="C129" s="12">
        <v>-0.000654603156576861</v>
      </c>
      <c r="D129" s="12">
        <v>0.0002109273596546841</v>
      </c>
      <c r="E129" s="12">
        <v>0.0002400094774610442</v>
      </c>
      <c r="F129" s="12">
        <v>-0.0006245571155760238</v>
      </c>
      <c r="G129" s="12">
        <v>-0.0001061122583966959</v>
      </c>
      <c r="H129" s="12">
        <v>-7.56889186110147E-05</v>
      </c>
      <c r="I129" s="12">
        <v>-0.0007731895499910566</v>
      </c>
      <c r="J129" s="12">
        <v>-9.199084227454573E-05</v>
      </c>
      <c r="K129" s="12">
        <v>6.762202685070292E-06</v>
      </c>
      <c r="L129" s="12">
        <v>0.001379934411190149</v>
      </c>
      <c r="M129" s="12">
        <v>-4.748932900524326E-05</v>
      </c>
      <c r="N129" s="12">
        <v>0.0008234229959993573</v>
      </c>
      <c r="O129" s="12">
        <v>0.003624029191409168</v>
      </c>
      <c r="P129" s="12">
        <v>-0.0002101967766635586</v>
      </c>
      <c r="Q129" s="12">
        <v>0.002790349487210106</v>
      </c>
      <c r="R129" s="12">
        <v>0.002219583079579666</v>
      </c>
      <c r="S129" s="12">
        <v>0.001377653050112537</v>
      </c>
      <c r="T129" s="12">
        <v>-3.935423885046342E-05</v>
      </c>
      <c r="U129" s="12">
        <v>0.001416289002021601</v>
      </c>
      <c r="V129" s="12">
        <v>6.502211559932975E-05</v>
      </c>
      <c r="W129" s="12">
        <v>-0.001469367977093486</v>
      </c>
      <c r="X129" s="12">
        <v>-0.0003646874000698916</v>
      </c>
      <c r="Y129" s="12">
        <v>-0.0002088432831603815</v>
      </c>
      <c r="Z129" s="12">
        <v>-0.0005396088713472223</v>
      </c>
      <c r="AA129" s="12">
        <v>-0.001022698289910589</v>
      </c>
      <c r="AB129" s="12">
        <v>-0.0009276183719523137</v>
      </c>
      <c r="AC129" s="12">
        <v>-0.0009305161222740872</v>
      </c>
      <c r="AD129" s="12">
        <v>-3.932471264286396E-05</v>
      </c>
      <c r="AE129" s="12">
        <v>-0.0004977672616057006</v>
      </c>
      <c r="AF129" s="12">
        <v>-1.687328425543252E-05</v>
      </c>
      <c r="AG129" s="12">
        <v>-0.0003747142268321904</v>
      </c>
      <c r="AH129" s="12">
        <v>-9.376842164936312E-05</v>
      </c>
    </row>
    <row r="130" spans="1:34" ht="16" customHeight="1">
      <c r="A130" s="12" t="s">
        <v>349</v>
      </c>
      <c r="B130" s="12">
        <v>-0.00215381363630302</v>
      </c>
      <c r="C130" s="12">
        <v>-0.002164210050549662</v>
      </c>
      <c r="D130" s="12">
        <v>0.001850979498357836</v>
      </c>
      <c r="E130" s="12">
        <v>0.000146287698710322</v>
      </c>
      <c r="F130" s="12">
        <v>-0.001427388847721724</v>
      </c>
      <c r="G130" s="12">
        <v>-0.001015865994787074</v>
      </c>
      <c r="H130" s="12">
        <v>-0.0005598449752968022</v>
      </c>
      <c r="I130" s="12">
        <v>-0.001330819524480592</v>
      </c>
      <c r="J130" s="12">
        <v>-0.0006826261400951043</v>
      </c>
      <c r="K130" s="12">
        <v>-0.001197127160487256</v>
      </c>
      <c r="L130" s="12">
        <v>-0.007816968817537495</v>
      </c>
      <c r="M130" s="12">
        <v>0.007708647426477152</v>
      </c>
      <c r="N130" s="12">
        <v>-0.006032968922904725</v>
      </c>
      <c r="O130" s="12">
        <v>0.01013045975764994</v>
      </c>
      <c r="P130" s="12">
        <v>-0.004719126554472107</v>
      </c>
      <c r="Q130" s="12">
        <v>-0.001052396599376664</v>
      </c>
      <c r="R130" s="12">
        <v>-0.001484926127640801</v>
      </c>
      <c r="S130" s="12">
        <v>-0.002811674032355433</v>
      </c>
      <c r="T130" s="12">
        <v>0.000237599810990185</v>
      </c>
      <c r="U130" s="12">
        <v>0.0006882596928472323</v>
      </c>
      <c r="V130" s="12">
        <v>0.0002794869860818308</v>
      </c>
      <c r="W130" s="12">
        <v>0.0007914590126635103</v>
      </c>
      <c r="X130" s="12">
        <v>-0.001261566225258368</v>
      </c>
      <c r="Y130" s="12">
        <v>-0.0008848774202326352</v>
      </c>
      <c r="Z130" s="12">
        <v>-0.0004757383031479038</v>
      </c>
      <c r="AA130" s="12">
        <v>-0.002180060717247482</v>
      </c>
      <c r="AB130" s="12">
        <v>-0.001746208661750495</v>
      </c>
      <c r="AC130" s="12">
        <v>-0.002150384310068746</v>
      </c>
      <c r="AD130" s="12">
        <v>-0.001062988377654772</v>
      </c>
      <c r="AE130" s="12">
        <v>-0.001403400385935768</v>
      </c>
      <c r="AF130" s="12">
        <v>-0.001256964414476124</v>
      </c>
      <c r="AG130" s="12">
        <v>-0.0007593085704551561</v>
      </c>
      <c r="AH130" s="12">
        <v>-0.000459690900667115</v>
      </c>
    </row>
    <row r="131" spans="1:34" ht="16" customHeight="1">
      <c r="A131" s="12" t="s">
        <v>350</v>
      </c>
      <c r="B131" s="12">
        <v>-0.002248925664854649</v>
      </c>
      <c r="C131" s="12">
        <v>-0.003735971002304457</v>
      </c>
      <c r="D131" s="12">
        <v>0.003285326722373847</v>
      </c>
      <c r="E131" s="12">
        <v>0.0007901291725114822</v>
      </c>
      <c r="F131" s="12">
        <v>-0.002206597147789072</v>
      </c>
      <c r="G131" s="12">
        <v>-0.002608483634024033</v>
      </c>
      <c r="H131" s="12">
        <v>-0.001646829974248788</v>
      </c>
      <c r="I131" s="12">
        <v>-0.002577178756909266</v>
      </c>
      <c r="J131" s="12">
        <v>-0.001412004534885059</v>
      </c>
      <c r="K131" s="12">
        <v>-0.001465580502583266</v>
      </c>
      <c r="L131" s="12">
        <v>-0.01774147182587935</v>
      </c>
      <c r="M131" s="12">
        <v>0.01557355705228695</v>
      </c>
      <c r="N131" s="12">
        <v>-0.008604104104127276</v>
      </c>
      <c r="O131" s="12">
        <v>-0.0004485989257398097</v>
      </c>
      <c r="P131" s="12">
        <v>-0.01174184298037272</v>
      </c>
      <c r="Q131" s="12">
        <v>-0.002829216949322497</v>
      </c>
      <c r="R131" s="12">
        <v>-0.00317033919308096</v>
      </c>
      <c r="S131" s="12">
        <v>-0.005951310507846957</v>
      </c>
      <c r="T131" s="12">
        <v>-0.0002774587737280592</v>
      </c>
      <c r="U131" s="12">
        <v>-0.0008984485590698299</v>
      </c>
      <c r="V131" s="12">
        <v>-0.0006663201775884363</v>
      </c>
      <c r="W131" s="12">
        <v>0.004622392390942676</v>
      </c>
      <c r="X131" s="12">
        <v>-0.002103159313534924</v>
      </c>
      <c r="Y131" s="12">
        <v>-0.001897856565164935</v>
      </c>
      <c r="Z131" s="12">
        <v>-0.001546628130910169</v>
      </c>
      <c r="AA131" s="12">
        <v>-0.003903031331901079</v>
      </c>
      <c r="AB131" s="12">
        <v>-0.002774951672922663</v>
      </c>
      <c r="AC131" s="12">
        <v>-0.003311326494692735</v>
      </c>
      <c r="AD131" s="12">
        <v>-0.001590234571243793</v>
      </c>
      <c r="AE131" s="12">
        <v>-0.002698879252345859</v>
      </c>
      <c r="AF131" s="12">
        <v>-0.002601866645118721</v>
      </c>
      <c r="AG131" s="12">
        <v>-0.001385705953934751</v>
      </c>
      <c r="AH131" s="12">
        <v>-0.001666049045420724</v>
      </c>
    </row>
    <row r="132" spans="1:34" ht="16" customHeight="1">
      <c r="A132" s="12" t="s">
        <v>351</v>
      </c>
      <c r="B132" s="12">
        <v>-0.002276213669321576</v>
      </c>
      <c r="C132" s="12">
        <v>-0.002657245648929242</v>
      </c>
      <c r="D132" s="12">
        <v>0.002662086083890005</v>
      </c>
      <c r="E132" s="12">
        <v>0.001123101266305732</v>
      </c>
      <c r="F132" s="12">
        <v>-0.001443686803217455</v>
      </c>
      <c r="G132" s="12">
        <v>-0.002184119840299949</v>
      </c>
      <c r="H132" s="12">
        <v>-0.00104991998806356</v>
      </c>
      <c r="I132" s="12">
        <v>-0.00173635883229006</v>
      </c>
      <c r="J132" s="12">
        <v>-0.001071867641651827</v>
      </c>
      <c r="K132" s="12">
        <v>-0.0009516096938862759</v>
      </c>
      <c r="L132" s="12">
        <v>-0.01549081305594504</v>
      </c>
      <c r="M132" s="12">
        <v>0.01170863239294543</v>
      </c>
      <c r="N132" s="12">
        <v>-0.008352491484585665</v>
      </c>
      <c r="O132" s="12">
        <v>0.008567014493645419</v>
      </c>
      <c r="P132" s="12">
        <v>-0.008057405607119997</v>
      </c>
      <c r="Q132" s="12">
        <v>-0.004160437830461372</v>
      </c>
      <c r="R132" s="12">
        <v>-0.00436999266633839</v>
      </c>
      <c r="S132" s="12">
        <v>-0.005725336175658504</v>
      </c>
      <c r="T132" s="12">
        <v>0.0001599785520352245</v>
      </c>
      <c r="U132" s="12">
        <v>-0.0009538012767239615</v>
      </c>
      <c r="V132" s="12">
        <v>0.0001423907676424728</v>
      </c>
      <c r="W132" s="12">
        <v>0.004394519048058841</v>
      </c>
      <c r="X132" s="12">
        <v>-0.001387238774531935</v>
      </c>
      <c r="Y132" s="12">
        <v>-0.001428667961725746</v>
      </c>
      <c r="Z132" s="12">
        <v>-0.0007394328427457238</v>
      </c>
      <c r="AA132" s="12">
        <v>-0.003137333675300902</v>
      </c>
      <c r="AB132" s="12">
        <v>-0.002318648784336052</v>
      </c>
      <c r="AC132" s="12">
        <v>-0.002789440408956917</v>
      </c>
      <c r="AD132" s="12">
        <v>-0.001010762774918022</v>
      </c>
      <c r="AE132" s="12">
        <v>-0.002442006906955784</v>
      </c>
      <c r="AF132" s="12">
        <v>-0.002166621007987921</v>
      </c>
      <c r="AG132" s="12">
        <v>-0.0007597362880104667</v>
      </c>
      <c r="AH132" s="12">
        <v>-0.001572860481328339</v>
      </c>
    </row>
    <row r="133" spans="1:34" ht="16" customHeight="1">
      <c r="A133" s="12" t="s">
        <v>352</v>
      </c>
      <c r="B133" s="12">
        <v>-0.00265976570524024</v>
      </c>
      <c r="C133" s="12">
        <v>-0.001715177638547847</v>
      </c>
      <c r="D133" s="12">
        <v>0.000436354041917657</v>
      </c>
      <c r="E133" s="12">
        <v>-0.0006845361594607855</v>
      </c>
      <c r="F133" s="12">
        <v>-0.001327308144459379</v>
      </c>
      <c r="G133" s="12">
        <v>-0.0005832562926311857</v>
      </c>
      <c r="H133" s="12">
        <v>-0.0005316462472028038</v>
      </c>
      <c r="I133" s="12">
        <v>-0.0006243526104714453</v>
      </c>
      <c r="J133" s="12">
        <v>-0.0002382722330189067</v>
      </c>
      <c r="K133" s="12">
        <v>-0.001219083554827703</v>
      </c>
      <c r="L133" s="12">
        <v>-0.004844058905872285</v>
      </c>
      <c r="M133" s="12">
        <v>0.001632846683558843</v>
      </c>
      <c r="N133" s="12">
        <v>3.409849071945272E-05</v>
      </c>
      <c r="O133" s="12">
        <v>0.01188721566064558</v>
      </c>
      <c r="P133" s="12">
        <v>-0.001695975952267342</v>
      </c>
      <c r="Q133" s="12">
        <v>-0.001452455173883665</v>
      </c>
      <c r="R133" s="12">
        <v>-0.001783276113208614</v>
      </c>
      <c r="S133" s="12">
        <v>-0.002492939611308172</v>
      </c>
      <c r="T133" s="12">
        <v>0.0003995268658386387</v>
      </c>
      <c r="U133" s="12">
        <v>-0.0002579522992635088</v>
      </c>
      <c r="V133" s="12">
        <v>0.0006263977660668336</v>
      </c>
      <c r="W133" s="12">
        <v>0.002002945297438735</v>
      </c>
      <c r="X133" s="12">
        <v>-0.0008382699437517869</v>
      </c>
      <c r="Y133" s="12">
        <v>-0.0009118390038279421</v>
      </c>
      <c r="Z133" s="12">
        <v>0.0001292854412862643</v>
      </c>
      <c r="AA133" s="12">
        <v>-0.001529277233277052</v>
      </c>
      <c r="AB133" s="12">
        <v>-0.001186436146611492</v>
      </c>
      <c r="AC133" s="12">
        <v>-0.001463999462475134</v>
      </c>
      <c r="AD133" s="12">
        <v>-0.001050037726556482</v>
      </c>
      <c r="AE133" s="12">
        <v>-0.001193783845034672</v>
      </c>
      <c r="AF133" s="12">
        <v>-0.0007201286251422576</v>
      </c>
      <c r="AG133" s="12">
        <v>-0.0007663793838495258</v>
      </c>
      <c r="AH133" s="12">
        <v>-0.0005120638527885545</v>
      </c>
    </row>
    <row r="134" spans="1:34" ht="16" customHeight="1">
      <c r="A134" s="12" t="s">
        <v>353</v>
      </c>
      <c r="B134" s="12">
        <v>-0.002982347985892567</v>
      </c>
      <c r="C134" s="12">
        <v>-0.001294964923561783</v>
      </c>
      <c r="D134" s="12">
        <v>-0.0002977270842748099</v>
      </c>
      <c r="E134" s="12">
        <v>-0.001095068673350151</v>
      </c>
      <c r="F134" s="12">
        <v>-0.001419048100800597</v>
      </c>
      <c r="G134" s="12">
        <v>-7.880989399832671E-05</v>
      </c>
      <c r="H134" s="12">
        <v>0.0001140535265759431</v>
      </c>
      <c r="I134" s="12">
        <v>0.000271391023086252</v>
      </c>
      <c r="J134" s="12">
        <v>-1.205413282069927E-05</v>
      </c>
      <c r="K134" s="12">
        <v>-0.001153699830285678</v>
      </c>
      <c r="L134" s="12">
        <v>0.002848636763384171</v>
      </c>
      <c r="M134" s="12">
        <v>-0.002650068105963195</v>
      </c>
      <c r="N134" s="12">
        <v>0.00525937304635565</v>
      </c>
      <c r="O134" s="12">
        <v>0.01021466072188965</v>
      </c>
      <c r="P134" s="12">
        <v>0.000895342246773567</v>
      </c>
      <c r="Q134" s="12">
        <v>0.0001727037213386419</v>
      </c>
      <c r="R134" s="12">
        <v>5.358038526261285E-05</v>
      </c>
      <c r="S134" s="12">
        <v>-0.001626849915945157</v>
      </c>
      <c r="T134" s="12">
        <v>0.0003537968498718171</v>
      </c>
      <c r="U134" s="12">
        <v>0.0004178873479695718</v>
      </c>
      <c r="V134" s="12">
        <v>0.0005491781508976246</v>
      </c>
      <c r="W134" s="12">
        <v>0.0001613506166565412</v>
      </c>
      <c r="X134" s="12">
        <v>-0.0005448181931798228</v>
      </c>
      <c r="Y134" s="12">
        <v>-0.0005514703268082015</v>
      </c>
      <c r="Z134" s="12">
        <v>0.0003435760715517313</v>
      </c>
      <c r="AA134" s="12">
        <v>-0.001067209245201147</v>
      </c>
      <c r="AB134" s="12">
        <v>-0.0009503129158266973</v>
      </c>
      <c r="AC134" s="12">
        <v>-0.001077672032295681</v>
      </c>
      <c r="AD134" s="12">
        <v>-0.0009473200899461362</v>
      </c>
      <c r="AE134" s="12">
        <v>-0.0006512720649512777</v>
      </c>
      <c r="AF134" s="12">
        <v>-0.0004572232764676521</v>
      </c>
      <c r="AG134" s="12">
        <v>-0.0005884557225278546</v>
      </c>
      <c r="AH134" s="12">
        <v>-6.245370561403735E-05</v>
      </c>
    </row>
    <row r="135" spans="1:34" ht="16" customHeight="1">
      <c r="A135" s="12" t="s">
        <v>354</v>
      </c>
      <c r="B135" s="12">
        <v>-0.003040909390442232</v>
      </c>
      <c r="C135" s="12">
        <v>-0.002469620856647837</v>
      </c>
      <c r="D135" s="12">
        <v>0.002529254706515744</v>
      </c>
      <c r="E135" s="12">
        <v>0.001503455170471749</v>
      </c>
      <c r="F135" s="12">
        <v>-0.00123941729481772</v>
      </c>
      <c r="G135" s="12">
        <v>-0.001435007764052971</v>
      </c>
      <c r="H135" s="12">
        <v>-0.001009099578646687</v>
      </c>
      <c r="I135" s="12">
        <v>-0.001108049880921116</v>
      </c>
      <c r="J135" s="12">
        <v>-0.001018015425425484</v>
      </c>
      <c r="K135" s="12">
        <v>-0.0003614503031813268</v>
      </c>
      <c r="L135" s="12">
        <v>-0.01523492203780486</v>
      </c>
      <c r="M135" s="12">
        <v>0.01169944183352539</v>
      </c>
      <c r="N135" s="12">
        <v>-0.006241680043619121</v>
      </c>
      <c r="O135" s="12">
        <v>0.006804440991787356</v>
      </c>
      <c r="P135" s="12">
        <v>-0.007481659036214789</v>
      </c>
      <c r="Q135" s="12">
        <v>-0.002213915629457343</v>
      </c>
      <c r="R135" s="12">
        <v>-0.002860853141612298</v>
      </c>
      <c r="S135" s="12">
        <v>-0.004036929012760485</v>
      </c>
      <c r="T135" s="12">
        <v>-5.109736978451845E-05</v>
      </c>
      <c r="U135" s="12">
        <v>-0.000669087596409845</v>
      </c>
      <c r="V135" s="12">
        <v>-0.0001759659573660773</v>
      </c>
      <c r="W135" s="12">
        <v>0.002946693614393198</v>
      </c>
      <c r="X135" s="12">
        <v>-0.001272920868650928</v>
      </c>
      <c r="Y135" s="12">
        <v>-0.001686108294335488</v>
      </c>
      <c r="Z135" s="12">
        <v>-0.00112839112783931</v>
      </c>
      <c r="AA135" s="12">
        <v>-0.002959675817202903</v>
      </c>
      <c r="AB135" s="12">
        <v>-0.002551617860982638</v>
      </c>
      <c r="AC135" s="12">
        <v>-0.002951400680242092</v>
      </c>
      <c r="AD135" s="12">
        <v>-0.0007043601983540689</v>
      </c>
      <c r="AE135" s="12">
        <v>-0.002569712480207493</v>
      </c>
      <c r="AF135" s="12">
        <v>-0.001750502977406647</v>
      </c>
      <c r="AG135" s="12">
        <v>-0.000732952531511916</v>
      </c>
      <c r="AH135" s="12">
        <v>-0.001446309852668559</v>
      </c>
    </row>
    <row r="136" spans="1:34" ht="16" customHeight="1">
      <c r="A136" s="12" t="s">
        <v>355</v>
      </c>
      <c r="B136" s="12">
        <v>-0.003076147481785104</v>
      </c>
      <c r="C136" s="12">
        <v>-0.003728760654807611</v>
      </c>
      <c r="D136" s="12">
        <v>0.002849928859375814</v>
      </c>
      <c r="E136" s="12">
        <v>0.001269148710904956</v>
      </c>
      <c r="F136" s="12">
        <v>-0.001928305152940697</v>
      </c>
      <c r="G136" s="12">
        <v>-0.00254406038754176</v>
      </c>
      <c r="H136" s="12">
        <v>-0.001580740221334619</v>
      </c>
      <c r="I136" s="12">
        <v>-0.002316117007890768</v>
      </c>
      <c r="J136" s="12">
        <v>-0.001316063808239232</v>
      </c>
      <c r="K136" s="12">
        <v>-0.001046606560754372</v>
      </c>
      <c r="L136" s="12">
        <v>-0.01906827717815276</v>
      </c>
      <c r="M136" s="12">
        <v>0.01319453762832719</v>
      </c>
      <c r="N136" s="12">
        <v>-0.007430399152693437</v>
      </c>
      <c r="O136" s="12">
        <v>0.006216953631024911</v>
      </c>
      <c r="P136" s="12">
        <v>-0.009884294087282546</v>
      </c>
      <c r="Q136" s="12">
        <v>-0.005067762718743228</v>
      </c>
      <c r="R136" s="12">
        <v>-0.005369265440110702</v>
      </c>
      <c r="S136" s="12">
        <v>-0.007297929583778047</v>
      </c>
      <c r="T136" s="12">
        <v>0.0002541141763106562</v>
      </c>
      <c r="U136" s="12">
        <v>-0.001620160795106059</v>
      </c>
      <c r="V136" s="12">
        <v>0.0002038405546362721</v>
      </c>
      <c r="W136" s="12">
        <v>0.004966349950634316</v>
      </c>
      <c r="X136" s="12">
        <v>-0.00211579216513931</v>
      </c>
      <c r="Y136" s="12">
        <v>-0.002606560279915986</v>
      </c>
      <c r="Z136" s="12">
        <v>-0.0009040349664904106</v>
      </c>
      <c r="AA136" s="12">
        <v>-0.003900885977174335</v>
      </c>
      <c r="AB136" s="12">
        <v>-0.003609128584780772</v>
      </c>
      <c r="AC136" s="12">
        <v>-0.003708174104418544</v>
      </c>
      <c r="AD136" s="12">
        <v>-0.001389239625808955</v>
      </c>
      <c r="AE136" s="12">
        <v>-0.00330857114281256</v>
      </c>
      <c r="AF136" s="12">
        <v>-0.003162662360817255</v>
      </c>
      <c r="AG136" s="12">
        <v>-0.001091265486726253</v>
      </c>
      <c r="AH136" s="12">
        <v>-0.002245086288136801</v>
      </c>
    </row>
    <row r="137" spans="1:34" ht="16" customHeight="1">
      <c r="A137" s="12" t="s">
        <v>356</v>
      </c>
      <c r="B137" s="12">
        <v>-0.003111605914167859</v>
      </c>
      <c r="C137" s="12">
        <v>-0.005104409107593686</v>
      </c>
      <c r="D137" s="12">
        <v>0.005567973377240376</v>
      </c>
      <c r="E137" s="12">
        <v>0.002144960618899183</v>
      </c>
      <c r="F137" s="12">
        <v>-0.002713803142550608</v>
      </c>
      <c r="G137" s="12">
        <v>-0.004443862456723586</v>
      </c>
      <c r="H137" s="12">
        <v>-0.002218912640810803</v>
      </c>
      <c r="I137" s="12">
        <v>-0.003814640406075697</v>
      </c>
      <c r="J137" s="12">
        <v>-0.002239077200726363</v>
      </c>
      <c r="K137" s="12">
        <v>-0.002347909302974545</v>
      </c>
      <c r="L137" s="12">
        <v>-0.0309822119505348</v>
      </c>
      <c r="M137" s="12">
        <v>0.02478265488956975</v>
      </c>
      <c r="N137" s="12">
        <v>-0.01446835837909437</v>
      </c>
      <c r="O137" s="12">
        <v>0.008017817327962407</v>
      </c>
      <c r="P137" s="12">
        <v>-0.01865008355042982</v>
      </c>
      <c r="Q137" s="12">
        <v>-0.004850797824188519</v>
      </c>
      <c r="R137" s="12">
        <v>-0.005425310783939447</v>
      </c>
      <c r="S137" s="12">
        <v>-0.009297133779235339</v>
      </c>
      <c r="T137" s="12">
        <v>-0.0001719238275689536</v>
      </c>
      <c r="U137" s="12">
        <v>-0.001260841250749483</v>
      </c>
      <c r="V137" s="12">
        <v>-0.0005922692391587051</v>
      </c>
      <c r="W137" s="12">
        <v>0.008665485491513893</v>
      </c>
      <c r="X137" s="12">
        <v>-0.002782466706750644</v>
      </c>
      <c r="Y137" s="12">
        <v>-0.001620430966894256</v>
      </c>
      <c r="Z137" s="12">
        <v>-0.002035514971700202</v>
      </c>
      <c r="AA137" s="12">
        <v>-0.006278577796653093</v>
      </c>
      <c r="AB137" s="12">
        <v>-0.003778984151055642</v>
      </c>
      <c r="AC137" s="12">
        <v>-0.005213910666526399</v>
      </c>
      <c r="AD137" s="12">
        <v>-0.001973009398332423</v>
      </c>
      <c r="AE137" s="12">
        <v>-0.004289942432073578</v>
      </c>
      <c r="AF137" s="12">
        <v>-0.003774496681162873</v>
      </c>
      <c r="AG137" s="12">
        <v>-0.001754177493491193</v>
      </c>
      <c r="AH137" s="12">
        <v>-0.002146060307209417</v>
      </c>
    </row>
    <row r="138" spans="1:34" ht="16" customHeight="1">
      <c r="A138" s="12" t="s">
        <v>357</v>
      </c>
      <c r="B138" s="12">
        <v>-0.003206641364824635</v>
      </c>
      <c r="C138" s="12">
        <v>-0.003303795566918605</v>
      </c>
      <c r="D138" s="12">
        <v>0.002489911578861687</v>
      </c>
      <c r="E138" s="12">
        <v>0.000841467400516893</v>
      </c>
      <c r="F138" s="12">
        <v>-0.001923343204025049</v>
      </c>
      <c r="G138" s="12">
        <v>-0.001768876550305537</v>
      </c>
      <c r="H138" s="12">
        <v>-0.0009287632751650481</v>
      </c>
      <c r="I138" s="12">
        <v>-0.002379679978510581</v>
      </c>
      <c r="J138" s="12">
        <v>-0.0008969199310263595</v>
      </c>
      <c r="K138" s="12">
        <v>-0.001138611059796185</v>
      </c>
      <c r="L138" s="12">
        <v>-0.01574243599541768</v>
      </c>
      <c r="M138" s="12">
        <v>0.009484169880975222</v>
      </c>
      <c r="N138" s="12">
        <v>-0.006664803238053213</v>
      </c>
      <c r="O138" s="12">
        <v>0.01374825762520303</v>
      </c>
      <c r="P138" s="12">
        <v>-0.007423455694179927</v>
      </c>
      <c r="Q138" s="12">
        <v>-0.002111340006627297</v>
      </c>
      <c r="R138" s="12">
        <v>-0.002044374573739579</v>
      </c>
      <c r="S138" s="12">
        <v>-0.00535137086387536</v>
      </c>
      <c r="T138" s="12">
        <v>3.418561505134027E-05</v>
      </c>
      <c r="U138" s="12">
        <v>-0.0005341213835235709</v>
      </c>
      <c r="V138" s="12">
        <v>-9.112782497671695E-06</v>
      </c>
      <c r="W138" s="12">
        <v>0.003081951237890691</v>
      </c>
      <c r="X138" s="12">
        <v>-0.001634322905755713</v>
      </c>
      <c r="Y138" s="12">
        <v>-0.001610127412106464</v>
      </c>
      <c r="Z138" s="12">
        <v>-0.001301563264199999</v>
      </c>
      <c r="AA138" s="12">
        <v>-0.003977052526882855</v>
      </c>
      <c r="AB138" s="12">
        <v>-0.002774322557298489</v>
      </c>
      <c r="AC138" s="12">
        <v>-0.003128706833672017</v>
      </c>
      <c r="AD138" s="12">
        <v>-0.001400345192317379</v>
      </c>
      <c r="AE138" s="12">
        <v>-0.002534122727099053</v>
      </c>
      <c r="AF138" s="12">
        <v>-0.002021839462310908</v>
      </c>
      <c r="AG138" s="12">
        <v>-0.001051621599206133</v>
      </c>
      <c r="AH138" s="12">
        <v>-0.001517973084881382</v>
      </c>
    </row>
    <row r="139" spans="1:34" ht="16" customHeight="1">
      <c r="A139" s="12" t="s">
        <v>358</v>
      </c>
      <c r="B139" s="12">
        <v>-0.003327002758140362</v>
      </c>
      <c r="C139" s="12">
        <v>-0.00477094294074048</v>
      </c>
      <c r="D139" s="12">
        <v>0.003233792562881896</v>
      </c>
      <c r="E139" s="12">
        <v>0.0006829445431173377</v>
      </c>
      <c r="F139" s="12">
        <v>-0.002668137310577312</v>
      </c>
      <c r="G139" s="12">
        <v>-0.0032680801903368</v>
      </c>
      <c r="H139" s="12">
        <v>-0.002198700749464894</v>
      </c>
      <c r="I139" s="12">
        <v>-0.003116454715627933</v>
      </c>
      <c r="J139" s="12">
        <v>-0.001569008394910914</v>
      </c>
      <c r="K139" s="12">
        <v>-0.001806812552665787</v>
      </c>
      <c r="L139" s="12">
        <v>-0.02275098432153297</v>
      </c>
      <c r="M139" s="12">
        <v>0.01780758535235292</v>
      </c>
      <c r="N139" s="12">
        <v>-0.009786006776504068</v>
      </c>
      <c r="O139" s="12">
        <v>0.002667433288185174</v>
      </c>
      <c r="P139" s="12">
        <v>-0.01208671029620392</v>
      </c>
      <c r="Q139" s="12">
        <v>-0.006366143608835559</v>
      </c>
      <c r="R139" s="12">
        <v>-0.006652823399781146</v>
      </c>
      <c r="S139" s="12">
        <v>-0.009215834461438366</v>
      </c>
      <c r="T139" s="12">
        <v>-0.0001622619483371864</v>
      </c>
      <c r="U139" s="12">
        <v>-0.001565362919958664</v>
      </c>
      <c r="V139" s="12">
        <v>-0.0007099081750932681</v>
      </c>
      <c r="W139" s="12">
        <v>0.006017855041737575</v>
      </c>
      <c r="X139" s="12">
        <v>-0.002726393032056649</v>
      </c>
      <c r="Y139" s="12">
        <v>-0.002509554753444096</v>
      </c>
      <c r="Z139" s="12">
        <v>-0.001620027020290932</v>
      </c>
      <c r="AA139" s="12">
        <v>-0.004588894232168008</v>
      </c>
      <c r="AB139" s="12">
        <v>-0.003997634161111108</v>
      </c>
      <c r="AC139" s="12">
        <v>-0.004157848395023052</v>
      </c>
      <c r="AD139" s="12">
        <v>-0.002159776813775422</v>
      </c>
      <c r="AE139" s="12">
        <v>-0.00332250514361525</v>
      </c>
      <c r="AF139" s="12">
        <v>-0.003185973206968534</v>
      </c>
      <c r="AG139" s="12">
        <v>-0.001709268869590464</v>
      </c>
      <c r="AH139" s="12">
        <v>-0.002127649411116494</v>
      </c>
    </row>
    <row r="140" spans="1:34" ht="16" customHeight="1">
      <c r="A140" s="12" t="s">
        <v>359</v>
      </c>
      <c r="B140" s="12">
        <v>-0.003374953293319734</v>
      </c>
      <c r="C140" s="12">
        <v>-0.005422502899776771</v>
      </c>
      <c r="D140" s="12">
        <v>0.006584908642963058</v>
      </c>
      <c r="E140" s="12">
        <v>0.002112651574460569</v>
      </c>
      <c r="F140" s="12">
        <v>-0.002929502675669709</v>
      </c>
      <c r="G140" s="12">
        <v>-0.004552938014622863</v>
      </c>
      <c r="H140" s="12">
        <v>-0.002094101580999557</v>
      </c>
      <c r="I140" s="12">
        <v>-0.003772549277994364</v>
      </c>
      <c r="J140" s="12">
        <v>-0.002492257118520571</v>
      </c>
      <c r="K140" s="12">
        <v>-0.002712500043140069</v>
      </c>
      <c r="L140" s="12">
        <v>-0.03356439693396349</v>
      </c>
      <c r="M140" s="12">
        <v>0.02725101924388771</v>
      </c>
      <c r="N140" s="12">
        <v>-0.02091084825001625</v>
      </c>
      <c r="O140" s="12">
        <v>0.01920114926506102</v>
      </c>
      <c r="P140" s="12">
        <v>-0.02102944237512933</v>
      </c>
      <c r="Q140" s="12">
        <v>-0.005859148159707914</v>
      </c>
      <c r="R140" s="12">
        <v>-0.006474727966128773</v>
      </c>
      <c r="S140" s="12">
        <v>-0.009695782170690994</v>
      </c>
      <c r="T140" s="12">
        <v>0.0001657112073095136</v>
      </c>
      <c r="U140" s="12">
        <v>-0.002067037887578178</v>
      </c>
      <c r="V140" s="12">
        <v>-0.0002342089782330154</v>
      </c>
      <c r="W140" s="12">
        <v>0.009350725198555716</v>
      </c>
      <c r="X140" s="12">
        <v>-0.003238660055729695</v>
      </c>
      <c r="Y140" s="12">
        <v>-0.001655185158760248</v>
      </c>
      <c r="Z140" s="12">
        <v>-0.001758787655112715</v>
      </c>
      <c r="AA140" s="12">
        <v>-0.006421789762601315</v>
      </c>
      <c r="AB140" s="12">
        <v>-0.003825264730484188</v>
      </c>
      <c r="AC140" s="12">
        <v>-0.005331439630756806</v>
      </c>
      <c r="AD140" s="12">
        <v>-0.002217721337172896</v>
      </c>
      <c r="AE140" s="12">
        <v>-0.004816352145415</v>
      </c>
      <c r="AF140" s="12">
        <v>-0.004149393971667049</v>
      </c>
      <c r="AG140" s="12">
        <v>-0.001615647675899832</v>
      </c>
      <c r="AH140" s="12">
        <v>-0.002517345743638096</v>
      </c>
    </row>
    <row r="141" spans="1:34" ht="16" customHeight="1">
      <c r="A141" s="12" t="s">
        <v>360</v>
      </c>
      <c r="B141" s="12">
        <v>-0.003417720102599157</v>
      </c>
      <c r="C141" s="12">
        <v>-0.006489437341562453</v>
      </c>
      <c r="D141" s="12">
        <v>0.007265610378284758</v>
      </c>
      <c r="E141" s="12">
        <v>0.001881943716788706</v>
      </c>
      <c r="F141" s="12">
        <v>-0.003773212779641334</v>
      </c>
      <c r="G141" s="12">
        <v>-0.005947380282934351</v>
      </c>
      <c r="H141" s="12">
        <v>-0.00236436609305552</v>
      </c>
      <c r="I141" s="12">
        <v>-0.005273944253271599</v>
      </c>
      <c r="J141" s="12">
        <v>-0.002805733013083893</v>
      </c>
      <c r="K141" s="12">
        <v>-0.0036553866455832</v>
      </c>
      <c r="L141" s="12">
        <v>-0.03586235362877184</v>
      </c>
      <c r="M141" s="12">
        <v>0.03216622586451142</v>
      </c>
      <c r="N141" s="12">
        <v>-0.02035828878345426</v>
      </c>
      <c r="O141" s="12">
        <v>0.01238996836263366</v>
      </c>
      <c r="P141" s="12">
        <v>-0.02501233706119005</v>
      </c>
      <c r="Q141" s="12">
        <v>-0.005052840150500396</v>
      </c>
      <c r="R141" s="12">
        <v>-0.005797003681379059</v>
      </c>
      <c r="S141" s="12">
        <v>-0.01050988850284271</v>
      </c>
      <c r="T141" s="12">
        <v>-0.0002898178559809422</v>
      </c>
      <c r="U141" s="12">
        <v>-0.001481694940302292</v>
      </c>
      <c r="V141" s="12">
        <v>-0.0009187970785740742</v>
      </c>
      <c r="W141" s="12">
        <v>0.008961834214940616</v>
      </c>
      <c r="X141" s="12">
        <v>-0.003995668736526489</v>
      </c>
      <c r="Y141" s="12">
        <v>-0.00188373735701766</v>
      </c>
      <c r="Z141" s="12">
        <v>-0.002424277124694137</v>
      </c>
      <c r="AA141" s="12">
        <v>-0.007591578389068661</v>
      </c>
      <c r="AB141" s="12">
        <v>-0.00385458866823887</v>
      </c>
      <c r="AC141" s="12">
        <v>-0.005896999520799858</v>
      </c>
      <c r="AD141" s="12">
        <v>-0.002861688825659113</v>
      </c>
      <c r="AE141" s="12">
        <v>-0.004830569005326571</v>
      </c>
      <c r="AF141" s="12">
        <v>-0.004268011680246431</v>
      </c>
      <c r="AG141" s="12">
        <v>-0.002216514880915184</v>
      </c>
      <c r="AH141" s="12">
        <v>-0.002465694334113155</v>
      </c>
    </row>
    <row r="142" spans="1:34" ht="16" customHeight="1">
      <c r="A142" s="12" t="s">
        <v>361</v>
      </c>
      <c r="B142" s="12">
        <v>-0.003454302241824574</v>
      </c>
      <c r="C142" s="12">
        <v>-0.004339430438877728</v>
      </c>
      <c r="D142" s="12">
        <v>0.002682723946960434</v>
      </c>
      <c r="E142" s="12">
        <v>-0.001065414328360926</v>
      </c>
      <c r="F142" s="12">
        <v>-0.003038131923352213</v>
      </c>
      <c r="G142" s="12">
        <v>-0.002541059070384678</v>
      </c>
      <c r="H142" s="12">
        <v>-0.001650550975641848</v>
      </c>
      <c r="I142" s="12">
        <v>-0.002696489637252966</v>
      </c>
      <c r="J142" s="12">
        <v>-0.001357734417804978</v>
      </c>
      <c r="K142" s="12">
        <v>-0.003062055960344985</v>
      </c>
      <c r="L142" s="12">
        <v>-0.01534467692283301</v>
      </c>
      <c r="M142" s="12">
        <v>0.01560767899814925</v>
      </c>
      <c r="N142" s="12">
        <v>-0.01149725151734098</v>
      </c>
      <c r="O142" s="12">
        <v>0.01221198799853181</v>
      </c>
      <c r="P142" s="12">
        <v>-0.01270450198871832</v>
      </c>
      <c r="Q142" s="12">
        <v>-0.003566684559631944</v>
      </c>
      <c r="R142" s="12">
        <v>-0.004283503576487926</v>
      </c>
      <c r="S142" s="12">
        <v>-0.006255463369535033</v>
      </c>
      <c r="T142" s="12">
        <v>0.0001463933916031762</v>
      </c>
      <c r="U142" s="12">
        <v>-0.0006027089293723778</v>
      </c>
      <c r="V142" s="12">
        <v>5.149628848735631E-06</v>
      </c>
      <c r="W142" s="12">
        <v>0.005225762375298947</v>
      </c>
      <c r="X142" s="12">
        <v>-0.002515406907273786</v>
      </c>
      <c r="Y142" s="12">
        <v>-0.0016900077304108</v>
      </c>
      <c r="Z142" s="12">
        <v>-0.0004541009266675528</v>
      </c>
      <c r="AA142" s="12">
        <v>-0.003353485422845894</v>
      </c>
      <c r="AB142" s="12">
        <v>-0.002769040319550302</v>
      </c>
      <c r="AC142" s="12">
        <v>-0.003761933963409079</v>
      </c>
      <c r="AD142" s="12">
        <v>-0.002626247960326771</v>
      </c>
      <c r="AE142" s="12">
        <v>-0.002862852193482902</v>
      </c>
      <c r="AF142" s="12">
        <v>-0.0021811740431789</v>
      </c>
      <c r="AG142" s="12">
        <v>-0.001719554729003422</v>
      </c>
      <c r="AH142" s="12">
        <v>-0.0009977478289984285</v>
      </c>
    </row>
    <row r="143" spans="1:34" ht="16" customHeight="1">
      <c r="A143" s="12" t="s">
        <v>362</v>
      </c>
      <c r="B143" s="12">
        <v>-0.003756710424533162</v>
      </c>
      <c r="C143" s="12">
        <v>-0.005419915267755154</v>
      </c>
      <c r="D143" s="12">
        <v>0.003064117340406161</v>
      </c>
      <c r="E143" s="12">
        <v>-0.0001390899812469217</v>
      </c>
      <c r="F143" s="12">
        <v>-0.003410822642709051</v>
      </c>
      <c r="G143" s="12">
        <v>-0.003701600147847963</v>
      </c>
      <c r="H143" s="12">
        <v>-0.002463217415504687</v>
      </c>
      <c r="I143" s="12">
        <v>-0.003764194761146667</v>
      </c>
      <c r="J143" s="12">
        <v>-0.001685855949817533</v>
      </c>
      <c r="K143" s="12">
        <v>-0.003420373161917485</v>
      </c>
      <c r="L143" s="12">
        <v>-0.02489308375432383</v>
      </c>
      <c r="M143" s="12">
        <v>0.01703650262299429</v>
      </c>
      <c r="N143" s="12">
        <v>-0.005662525397285437</v>
      </c>
      <c r="O143" s="12">
        <v>0.01752914839830872</v>
      </c>
      <c r="P143" s="12">
        <v>-0.01537753496569793</v>
      </c>
      <c r="Q143" s="12">
        <v>-0.006114436177133218</v>
      </c>
      <c r="R143" s="12">
        <v>-0.006567999007589096</v>
      </c>
      <c r="S143" s="12">
        <v>-0.00995835787387506</v>
      </c>
      <c r="T143" s="12">
        <v>0.0003808030553423571</v>
      </c>
      <c r="U143" s="12">
        <v>-0.002671369894162659</v>
      </c>
      <c r="V143" s="12">
        <v>0.0004046014628135785</v>
      </c>
      <c r="W143" s="12">
        <v>0.009660642794176378</v>
      </c>
      <c r="X143" s="12">
        <v>-0.003197094725005126</v>
      </c>
      <c r="Y143" s="12">
        <v>-0.00346296155606537</v>
      </c>
      <c r="Z143" s="12">
        <v>-0.0003096804486732675</v>
      </c>
      <c r="AA143" s="12">
        <v>-0.005016711585878745</v>
      </c>
      <c r="AB143" s="12">
        <v>-0.003398501127764048</v>
      </c>
      <c r="AC143" s="12">
        <v>-0.005066320403075105</v>
      </c>
      <c r="AD143" s="12">
        <v>-0.002759528576132975</v>
      </c>
      <c r="AE143" s="12">
        <v>-0.004801436647733429</v>
      </c>
      <c r="AF143" s="12">
        <v>-0.003006073639431827</v>
      </c>
      <c r="AG143" s="12">
        <v>-0.002237872776575886</v>
      </c>
      <c r="AH143" s="12">
        <v>-0.001663400223590407</v>
      </c>
    </row>
    <row r="144" spans="1:34" ht="16" customHeight="1">
      <c r="A144" s="12" t="s">
        <v>363</v>
      </c>
      <c r="B144" s="12">
        <v>-0.00390861255024475</v>
      </c>
      <c r="C144" s="12">
        <v>-0.003187643234112295</v>
      </c>
      <c r="D144" s="12">
        <v>0.002420561168185482</v>
      </c>
      <c r="E144" s="12">
        <v>0.001101886108778267</v>
      </c>
      <c r="F144" s="12">
        <v>-0.001797303869047852</v>
      </c>
      <c r="G144" s="12">
        <v>-0.001519853662892075</v>
      </c>
      <c r="H144" s="12">
        <v>-0.001298005761658742</v>
      </c>
      <c r="I144" s="12">
        <v>-0.00173995526261222</v>
      </c>
      <c r="J144" s="12">
        <v>-0.00110242081566063</v>
      </c>
      <c r="K144" s="12">
        <v>-0.001092335214681227</v>
      </c>
      <c r="L144" s="12">
        <v>-0.01569092278267534</v>
      </c>
      <c r="M144" s="12">
        <v>0.009869355643437732</v>
      </c>
      <c r="N144" s="12">
        <v>-0.003725131663003611</v>
      </c>
      <c r="O144" s="12">
        <v>0.01290072554260224</v>
      </c>
      <c r="P144" s="12">
        <v>-0.007802072316494746</v>
      </c>
      <c r="Q144" s="12">
        <v>-0.002585391021629286</v>
      </c>
      <c r="R144" s="12">
        <v>-0.002989010968806224</v>
      </c>
      <c r="S144" s="12">
        <v>-0.004935827578090309</v>
      </c>
      <c r="T144" s="12">
        <v>0.0002531203244061083</v>
      </c>
      <c r="U144" s="12">
        <v>-0.0003528136662148163</v>
      </c>
      <c r="V144" s="12">
        <v>0.0001890483884709443</v>
      </c>
      <c r="W144" s="12">
        <v>0.003917543110388492</v>
      </c>
      <c r="X144" s="12">
        <v>-0.001830213795404981</v>
      </c>
      <c r="Y144" s="12">
        <v>-0.002152080953816584</v>
      </c>
      <c r="Z144" s="12">
        <v>-0.0008839745493492216</v>
      </c>
      <c r="AA144" s="12">
        <v>-0.003025901791439854</v>
      </c>
      <c r="AB144" s="12">
        <v>-0.002893460527994623</v>
      </c>
      <c r="AC144" s="12">
        <v>-0.004040496007594247</v>
      </c>
      <c r="AD144" s="12">
        <v>-0.00111994805024592</v>
      </c>
      <c r="AE144" s="12">
        <v>-0.003332585023387827</v>
      </c>
      <c r="AF144" s="12">
        <v>-0.002201994019421192</v>
      </c>
      <c r="AG144" s="12">
        <v>-0.001094145313772149</v>
      </c>
      <c r="AH144" s="12">
        <v>-0.001454835533311284</v>
      </c>
    </row>
    <row r="145" spans="1:34" ht="16" customHeight="1">
      <c r="A145" s="12" t="s">
        <v>364</v>
      </c>
      <c r="B145" s="12">
        <v>-0.003920992596401187</v>
      </c>
      <c r="C145" s="12">
        <v>-0.007106485033190807</v>
      </c>
      <c r="D145" s="12">
        <v>0.006965331476832802</v>
      </c>
      <c r="E145" s="12">
        <v>0.002096717984896385</v>
      </c>
      <c r="F145" s="12">
        <v>-0.003952829510621152</v>
      </c>
      <c r="G145" s="12">
        <v>-0.005445883174639999</v>
      </c>
      <c r="H145" s="12">
        <v>-0.002742751495125639</v>
      </c>
      <c r="I145" s="12">
        <v>-0.004782782378724938</v>
      </c>
      <c r="J145" s="12">
        <v>-0.002775488230162832</v>
      </c>
      <c r="K145" s="12">
        <v>-0.002966491062231659</v>
      </c>
      <c r="L145" s="12">
        <v>-0.03548304635579772</v>
      </c>
      <c r="M145" s="12">
        <v>0.0284130610897649</v>
      </c>
      <c r="N145" s="12">
        <v>-0.01877840687088744</v>
      </c>
      <c r="O145" s="12">
        <v>0.01660294757735719</v>
      </c>
      <c r="P145" s="12">
        <v>-0.02273609300236125</v>
      </c>
      <c r="Q145" s="12">
        <v>-0.006125495305995772</v>
      </c>
      <c r="R145" s="12">
        <v>-0.006824855635451305</v>
      </c>
      <c r="S145" s="12">
        <v>-0.011176509367163</v>
      </c>
      <c r="T145" s="12">
        <v>0.0002636843119818027</v>
      </c>
      <c r="U145" s="12">
        <v>-0.00185503570563488</v>
      </c>
      <c r="V145" s="12">
        <v>-1.044278977912641E-05</v>
      </c>
      <c r="W145" s="12">
        <v>0.01039790719492258</v>
      </c>
      <c r="X145" s="12">
        <v>-0.003925950604700005</v>
      </c>
      <c r="Y145" s="12">
        <v>-0.003218964443408393</v>
      </c>
      <c r="Z145" s="12">
        <v>-0.00192096726725399</v>
      </c>
      <c r="AA145" s="12">
        <v>-0.008062418831087954</v>
      </c>
      <c r="AB145" s="12">
        <v>-0.006169465837979723</v>
      </c>
      <c r="AC145" s="12">
        <v>-0.007281376082178018</v>
      </c>
      <c r="AD145" s="12">
        <v>-0.002958090029377529</v>
      </c>
      <c r="AE145" s="12">
        <v>-0.006103436671637825</v>
      </c>
      <c r="AF145" s="12">
        <v>-0.004822151604380976</v>
      </c>
      <c r="AG145" s="12">
        <v>-0.002148278717598056</v>
      </c>
      <c r="AH145" s="12">
        <v>-0.003278007431026297</v>
      </c>
    </row>
    <row r="146" spans="1:34" ht="16" customHeight="1">
      <c r="A146" s="12" t="s">
        <v>365</v>
      </c>
      <c r="B146" s="12">
        <v>-0.003951287858496969</v>
      </c>
      <c r="C146" s="12">
        <v>-0.004720267562205438</v>
      </c>
      <c r="D146" s="12">
        <v>0.002887641564227506</v>
      </c>
      <c r="E146" s="12">
        <v>-0.000289638258856005</v>
      </c>
      <c r="F146" s="12">
        <v>-0.002911640431498169</v>
      </c>
      <c r="G146" s="12">
        <v>-0.002072993386839803</v>
      </c>
      <c r="H146" s="12">
        <v>-0.001338439925144348</v>
      </c>
      <c r="I146" s="12">
        <v>-0.001965090818708639</v>
      </c>
      <c r="J146" s="12">
        <v>-0.001508597310002913</v>
      </c>
      <c r="K146" s="12">
        <v>-0.002906961549413594</v>
      </c>
      <c r="L146" s="12">
        <v>-0.01907239978845456</v>
      </c>
      <c r="M146" s="12">
        <v>0.01535948410660089</v>
      </c>
      <c r="N146" s="12">
        <v>-0.01150606222744048</v>
      </c>
      <c r="O146" s="12">
        <v>0.01329875795503368</v>
      </c>
      <c r="P146" s="12">
        <v>-0.01252146501259669</v>
      </c>
      <c r="Q146" s="12">
        <v>-0.003204722034665069</v>
      </c>
      <c r="R146" s="12">
        <v>-0.004107633799555359</v>
      </c>
      <c r="S146" s="12">
        <v>-0.006613187967616769</v>
      </c>
      <c r="T146" s="12">
        <v>-2.894921496149421E-05</v>
      </c>
      <c r="U146" s="12">
        <v>-0.0007046916108776933</v>
      </c>
      <c r="V146" s="12">
        <v>-0.000443194456251068</v>
      </c>
      <c r="W146" s="12">
        <v>0.004812392884022069</v>
      </c>
      <c r="X146" s="12">
        <v>-0.002714500090966885</v>
      </c>
      <c r="Y146" s="12">
        <v>-0.001936568053162967</v>
      </c>
      <c r="Z146" s="12">
        <v>-0.0009290439361714951</v>
      </c>
      <c r="AA146" s="12">
        <v>-0.003835145225142359</v>
      </c>
      <c r="AB146" s="12">
        <v>-0.003167103184618322</v>
      </c>
      <c r="AC146" s="12">
        <v>-0.004083277215472083</v>
      </c>
      <c r="AD146" s="12">
        <v>-0.002692165811055987</v>
      </c>
      <c r="AE146" s="12">
        <v>-0.003223576759903314</v>
      </c>
      <c r="AF146" s="12">
        <v>-0.002625818993574015</v>
      </c>
      <c r="AG146" s="12">
        <v>-0.001797242845585084</v>
      </c>
      <c r="AH146" s="12">
        <v>-0.001329834497707781</v>
      </c>
    </row>
    <row r="147" spans="1:34" ht="16" customHeight="1">
      <c r="A147" s="12" t="s">
        <v>366</v>
      </c>
      <c r="B147" s="12">
        <v>-0.004038741142912029</v>
      </c>
      <c r="C147" s="12">
        <v>-0.003974612795821542</v>
      </c>
      <c r="D147" s="12">
        <v>0.002633694601295701</v>
      </c>
      <c r="E147" s="12">
        <v>4.980965722172962E-05</v>
      </c>
      <c r="F147" s="12">
        <v>-0.002433107807165011</v>
      </c>
      <c r="G147" s="12">
        <v>-0.003882147754233319</v>
      </c>
      <c r="H147" s="12">
        <v>-0.001295771857329075</v>
      </c>
      <c r="I147" s="12">
        <v>-0.003223509745310351</v>
      </c>
      <c r="J147" s="12">
        <v>-0.001201176989609995</v>
      </c>
      <c r="K147" s="12">
        <v>-0.002700373866891914</v>
      </c>
      <c r="L147" s="12">
        <v>-0.02022505709085103</v>
      </c>
      <c r="M147" s="12">
        <v>0.01512947569617666</v>
      </c>
      <c r="N147" s="12">
        <v>-0.005499020293577447</v>
      </c>
      <c r="O147" s="12">
        <v>0.009792019220749329</v>
      </c>
      <c r="P147" s="12">
        <v>-0.01206742468682589</v>
      </c>
      <c r="Q147" s="12">
        <v>-0.002645392634607238</v>
      </c>
      <c r="R147" s="12">
        <v>-0.003461641535203921</v>
      </c>
      <c r="S147" s="12">
        <v>-0.005620687641863886</v>
      </c>
      <c r="T147" s="12">
        <v>0.0002985641189119811</v>
      </c>
      <c r="U147" s="12">
        <v>-0.0009135523686718083</v>
      </c>
      <c r="V147" s="12">
        <v>0.0004626268566485417</v>
      </c>
      <c r="W147" s="12">
        <v>0.005041662702093637</v>
      </c>
      <c r="X147" s="12">
        <v>-0.002433827819307817</v>
      </c>
      <c r="Y147" s="12">
        <v>-0.001620012153860654</v>
      </c>
      <c r="Z147" s="12">
        <v>-0.0006539307440080905</v>
      </c>
      <c r="AA147" s="12">
        <v>-0.004323859233926503</v>
      </c>
      <c r="AB147" s="12">
        <v>-0.002158915126000595</v>
      </c>
      <c r="AC147" s="12">
        <v>-0.003504350531386959</v>
      </c>
      <c r="AD147" s="12">
        <v>-0.002033850446331319</v>
      </c>
      <c r="AE147" s="12">
        <v>-0.002629716955970392</v>
      </c>
      <c r="AF147" s="12">
        <v>-0.002120935398807575</v>
      </c>
      <c r="AG147" s="12">
        <v>-0.001540223779797833</v>
      </c>
      <c r="AH147" s="12">
        <v>-0.001442631041000497</v>
      </c>
    </row>
    <row r="148" spans="1:34" ht="16" customHeight="1">
      <c r="A148" s="12" t="s">
        <v>367</v>
      </c>
      <c r="B148" s="12">
        <v>-0.004116840624192044</v>
      </c>
      <c r="C148" s="12">
        <v>-0.005458089750194978</v>
      </c>
      <c r="D148" s="12">
        <v>0.004581319022983827</v>
      </c>
      <c r="E148" s="12">
        <v>0.0005671533608549302</v>
      </c>
      <c r="F148" s="12">
        <v>-0.003523924461231162</v>
      </c>
      <c r="G148" s="12">
        <v>-0.003126886147094503</v>
      </c>
      <c r="H148" s="12">
        <v>-0.001384977422065043</v>
      </c>
      <c r="I148" s="12">
        <v>-0.003603302809907116</v>
      </c>
      <c r="J148" s="12">
        <v>-0.001920267792604857</v>
      </c>
      <c r="K148" s="12">
        <v>-0.002704231505832324</v>
      </c>
      <c r="L148" s="12">
        <v>-0.02707238171108589</v>
      </c>
      <c r="M148" s="12">
        <v>0.02173931592252439</v>
      </c>
      <c r="N148" s="12">
        <v>-0.01346895371560861</v>
      </c>
      <c r="O148" s="12">
        <v>0.01540869812459708</v>
      </c>
      <c r="P148" s="12">
        <v>-0.0155045456470123</v>
      </c>
      <c r="Q148" s="12">
        <v>-0.005064768066140978</v>
      </c>
      <c r="R148" s="12">
        <v>-0.005931237720272505</v>
      </c>
      <c r="S148" s="12">
        <v>-0.009081654070979715</v>
      </c>
      <c r="T148" s="12">
        <v>1.461973787392668E-06</v>
      </c>
      <c r="U148" s="12">
        <v>-0.001041564446898579</v>
      </c>
      <c r="V148" s="12">
        <v>-0.0001161816659950882</v>
      </c>
      <c r="W148" s="12">
        <v>0.006941044536117409</v>
      </c>
      <c r="X148" s="12">
        <v>-0.003097549046672735</v>
      </c>
      <c r="Y148" s="12">
        <v>-0.002668671767558133</v>
      </c>
      <c r="Z148" s="12">
        <v>-0.001630555867664375</v>
      </c>
      <c r="AA148" s="12">
        <v>-0.005435858898592915</v>
      </c>
      <c r="AB148" s="12">
        <v>-0.003805575754146323</v>
      </c>
      <c r="AC148" s="12">
        <v>-0.005078945713572797</v>
      </c>
      <c r="AD148" s="12">
        <v>-0.002505074530303621</v>
      </c>
      <c r="AE148" s="12">
        <v>-0.00408552152750524</v>
      </c>
      <c r="AF148" s="12">
        <v>-0.003329076024603844</v>
      </c>
      <c r="AG148" s="12">
        <v>-0.002190457666777911</v>
      </c>
      <c r="AH148" s="12">
        <v>-0.002101218271541729</v>
      </c>
    </row>
    <row r="149" spans="1:34" ht="16" customHeight="1">
      <c r="A149" s="12" t="s">
        <v>368</v>
      </c>
      <c r="B149" s="12">
        <v>-0.004218663147125696</v>
      </c>
      <c r="C149" s="12">
        <v>-0.0008549145248948051</v>
      </c>
      <c r="D149" s="12">
        <v>-6.85426796198165E-05</v>
      </c>
      <c r="E149" s="12">
        <v>0.0001514191389311479</v>
      </c>
      <c r="F149" s="12">
        <v>-0.0006016937699182147</v>
      </c>
      <c r="G149" s="12">
        <v>-0.001995611617688001</v>
      </c>
      <c r="H149" s="12">
        <v>-0.0006094278464892559</v>
      </c>
      <c r="I149" s="12">
        <v>-0.0006785766331002071</v>
      </c>
      <c r="J149" s="12">
        <v>-2.192191447758209E-05</v>
      </c>
      <c r="K149" s="12">
        <v>0.0004459237212495147</v>
      </c>
      <c r="L149" s="12">
        <v>0.002132013300623511</v>
      </c>
      <c r="M149" s="12">
        <v>-0.001215417079271683</v>
      </c>
      <c r="N149" s="12">
        <v>-0.0002558622041875427</v>
      </c>
      <c r="O149" s="12">
        <v>0.0006497364487118226</v>
      </c>
      <c r="P149" s="12">
        <v>-1.214138790496309E-05</v>
      </c>
      <c r="Q149" s="12">
        <v>-0.0006362813128351531</v>
      </c>
      <c r="R149" s="12">
        <v>-0.0009409023829939889</v>
      </c>
      <c r="S149" s="12">
        <v>-0.00216495969635968</v>
      </c>
      <c r="T149" s="12">
        <v>6.778572715906646E-05</v>
      </c>
      <c r="U149" s="12">
        <v>-0.0004393774645826241</v>
      </c>
      <c r="V149" s="12">
        <v>-4.254394888620848E-06</v>
      </c>
      <c r="W149" s="12">
        <v>0.00186055609721367</v>
      </c>
      <c r="X149" s="12">
        <v>-0.0003259566459005754</v>
      </c>
      <c r="Y149" s="12">
        <v>-0.001398367988691952</v>
      </c>
      <c r="Z149" s="12">
        <v>-0.0001241433433533726</v>
      </c>
      <c r="AA149" s="12">
        <v>-0.00141092267815534</v>
      </c>
      <c r="AB149" s="12">
        <v>-0.001608568113476879</v>
      </c>
      <c r="AC149" s="12">
        <v>-0.0004331656916767135</v>
      </c>
      <c r="AD149" s="12">
        <v>-0.000116731968572394</v>
      </c>
      <c r="AE149" s="12">
        <v>-0.0004676790455467817</v>
      </c>
      <c r="AF149" s="12">
        <v>-0.0004462271288014159</v>
      </c>
      <c r="AG149" s="12">
        <v>-0.0003526938346965605</v>
      </c>
      <c r="AH149" s="12">
        <v>-0.0009370744643651494</v>
      </c>
    </row>
    <row r="150" spans="1:34" ht="16" customHeight="1">
      <c r="A150" s="12" t="s">
        <v>369</v>
      </c>
      <c r="B150" s="12">
        <v>-0.004220107455867012</v>
      </c>
      <c r="C150" s="12">
        <v>-0.0046191013816425</v>
      </c>
      <c r="D150" s="12">
        <v>0.003419856153938683</v>
      </c>
      <c r="E150" s="12">
        <v>0.0005450222821474635</v>
      </c>
      <c r="F150" s="12">
        <v>-0.003244575489000175</v>
      </c>
      <c r="G150" s="12">
        <v>-0.002358516630622101</v>
      </c>
      <c r="H150" s="12">
        <v>-0.0009945364194353095</v>
      </c>
      <c r="I150" s="12">
        <v>-0.002272376971463482</v>
      </c>
      <c r="J150" s="12">
        <v>-0.001369518293171821</v>
      </c>
      <c r="K150" s="12">
        <v>-0.002328123977031825</v>
      </c>
      <c r="L150" s="12">
        <v>-0.01864636385574117</v>
      </c>
      <c r="M150" s="12">
        <v>0.01431576965351901</v>
      </c>
      <c r="N150" s="12">
        <v>-0.01458669031095524</v>
      </c>
      <c r="O150" s="12">
        <v>0.01639517593923113</v>
      </c>
      <c r="P150" s="12">
        <v>-0.01091352330866762</v>
      </c>
      <c r="Q150" s="12">
        <v>-0.004480299528757054</v>
      </c>
      <c r="R150" s="12">
        <v>-0.00567656815846976</v>
      </c>
      <c r="S150" s="12">
        <v>-0.008001108552036814</v>
      </c>
      <c r="T150" s="12">
        <v>0.0002710127871196985</v>
      </c>
      <c r="U150" s="12">
        <v>-0.0008518605560128479</v>
      </c>
      <c r="V150" s="12">
        <v>0.0003187089628239552</v>
      </c>
      <c r="W150" s="12">
        <v>0.004309651549605592</v>
      </c>
      <c r="X150" s="12">
        <v>-0.002409766587259646</v>
      </c>
      <c r="Y150" s="12">
        <v>-0.002890304924266777</v>
      </c>
      <c r="Z150" s="12">
        <v>-0.001043510943030142</v>
      </c>
      <c r="AA150" s="12">
        <v>-0.004419892315234499</v>
      </c>
      <c r="AB150" s="12">
        <v>-0.003006686868246724</v>
      </c>
      <c r="AC150" s="12">
        <v>-0.005031004243673774</v>
      </c>
      <c r="AD150" s="12">
        <v>-0.002095666102034812</v>
      </c>
      <c r="AE150" s="12">
        <v>-0.003912443867264361</v>
      </c>
      <c r="AF150" s="12">
        <v>-0.002849259901645344</v>
      </c>
      <c r="AG150" s="12">
        <v>-0.001900358083495471</v>
      </c>
      <c r="AH150" s="12">
        <v>-0.001972261928098332</v>
      </c>
    </row>
    <row r="151" spans="1:34" ht="16" customHeight="1">
      <c r="A151" s="12" t="s">
        <v>370</v>
      </c>
      <c r="B151" s="12">
        <v>-0.004316888563406271</v>
      </c>
      <c r="C151" s="12">
        <v>-0.00134401896512027</v>
      </c>
      <c r="D151" s="12">
        <v>-0.001587977266752821</v>
      </c>
      <c r="E151" s="12">
        <v>-0.001338695313411829</v>
      </c>
      <c r="F151" s="12">
        <v>-0.001583542008471874</v>
      </c>
      <c r="G151" s="12">
        <v>0.0009121253998775483</v>
      </c>
      <c r="H151" s="12">
        <v>0.001334027540473941</v>
      </c>
      <c r="I151" s="12">
        <v>-0.0002447348051361768</v>
      </c>
      <c r="J151" s="12">
        <v>0.0005260376610598206</v>
      </c>
      <c r="K151" s="12">
        <v>-0.0002965958140229793</v>
      </c>
      <c r="L151" s="12">
        <v>0.01538128155956699</v>
      </c>
      <c r="M151" s="12">
        <v>-0.008733851345042535</v>
      </c>
      <c r="N151" s="12">
        <v>0.003940676325517605</v>
      </c>
      <c r="O151" s="12">
        <v>0.01006146349846782</v>
      </c>
      <c r="P151" s="12">
        <v>0.006730168885223795</v>
      </c>
      <c r="Q151" s="12">
        <v>0.001655977791646943</v>
      </c>
      <c r="R151" s="12">
        <v>0.001308329153918973</v>
      </c>
      <c r="S151" s="12">
        <v>0.000516679045621524</v>
      </c>
      <c r="T151" s="12">
        <v>0.0006572143773128045</v>
      </c>
      <c r="U151" s="12">
        <v>0.0008261362661124296</v>
      </c>
      <c r="V151" s="12">
        <v>0.00112312112666055</v>
      </c>
      <c r="W151" s="12">
        <v>-0.002798337806025707</v>
      </c>
      <c r="X151" s="12">
        <v>-0.0005138134017976382</v>
      </c>
      <c r="Y151" s="12">
        <v>-0.0009827076514170115</v>
      </c>
      <c r="Z151" s="12">
        <v>0.0003890508802053648</v>
      </c>
      <c r="AA151" s="12">
        <v>-0.001702194850459607</v>
      </c>
      <c r="AB151" s="12">
        <v>-0.002449159103104309</v>
      </c>
      <c r="AC151" s="12">
        <v>-0.0004257538337151673</v>
      </c>
      <c r="AD151" s="12">
        <v>-0.0007643377175031933</v>
      </c>
      <c r="AE151" s="12">
        <v>-0.000156523740484906</v>
      </c>
      <c r="AF151" s="12">
        <v>6.390086419276461E-05</v>
      </c>
      <c r="AG151" s="12">
        <v>-0.0007123668550721392</v>
      </c>
      <c r="AH151" s="12">
        <v>-0.0003788696850289796</v>
      </c>
    </row>
    <row r="152" spans="1:34" ht="16" customHeight="1">
      <c r="A152" s="12" t="s">
        <v>371</v>
      </c>
      <c r="B152" s="12">
        <v>-0.004350509837879339</v>
      </c>
      <c r="C152" s="12">
        <v>-0.00525040589987773</v>
      </c>
      <c r="D152" s="12">
        <v>0.002755066423688386</v>
      </c>
      <c r="E152" s="12">
        <v>-0.0004909656408756837</v>
      </c>
      <c r="F152" s="12">
        <v>-0.003364909022033043</v>
      </c>
      <c r="G152" s="12">
        <v>-0.002873281700900656</v>
      </c>
      <c r="H152" s="12">
        <v>-0.00208649344292862</v>
      </c>
      <c r="I152" s="12">
        <v>-0.002984358138585874</v>
      </c>
      <c r="J152" s="12">
        <v>-0.001324225354962665</v>
      </c>
      <c r="K152" s="12">
        <v>-0.00326591049537399</v>
      </c>
      <c r="L152" s="12">
        <v>-0.01600032506578708</v>
      </c>
      <c r="M152" s="12">
        <v>0.0140503830654897</v>
      </c>
      <c r="N152" s="12">
        <v>-0.006021676512542466</v>
      </c>
      <c r="O152" s="12">
        <v>0.01823480110930359</v>
      </c>
      <c r="P152" s="12">
        <v>-0.01118700559884299</v>
      </c>
      <c r="Q152" s="12">
        <v>-0.00271456901570877</v>
      </c>
      <c r="R152" s="12">
        <v>-0.002965772590394313</v>
      </c>
      <c r="S152" s="12">
        <v>-0.005837475585313078</v>
      </c>
      <c r="T152" s="12">
        <v>0.0002400476812413024</v>
      </c>
      <c r="U152" s="12">
        <v>0.0002080516226222436</v>
      </c>
      <c r="V152" s="12">
        <v>0.0001696839075265577</v>
      </c>
      <c r="W152" s="12">
        <v>0.003850769173109227</v>
      </c>
      <c r="X152" s="12">
        <v>-0.002981800107792503</v>
      </c>
      <c r="Y152" s="12">
        <v>-0.001560142423730005</v>
      </c>
      <c r="Z152" s="12">
        <v>-0.000746508238879482</v>
      </c>
      <c r="AA152" s="12">
        <v>-0.00478129917451294</v>
      </c>
      <c r="AB152" s="12">
        <v>-0.00402408255713529</v>
      </c>
      <c r="AC152" s="12">
        <v>-0.005675842530151991</v>
      </c>
      <c r="AD152" s="12">
        <v>-0.002640988841716476</v>
      </c>
      <c r="AE152" s="12">
        <v>-0.00395174882170469</v>
      </c>
      <c r="AF152" s="12">
        <v>-0.002654866494825633</v>
      </c>
      <c r="AG152" s="12">
        <v>-0.002171274102413871</v>
      </c>
      <c r="AH152" s="12">
        <v>-0.001730083705991072</v>
      </c>
    </row>
    <row r="153" spans="1:34" ht="16" customHeight="1">
      <c r="A153" s="12" t="s">
        <v>372</v>
      </c>
      <c r="B153" s="12">
        <v>-0.004434395438717337</v>
      </c>
      <c r="C153" s="12">
        <v>-0.004160928450340645</v>
      </c>
      <c r="D153" s="12">
        <v>0.003058137116884702</v>
      </c>
      <c r="E153" s="12">
        <v>0.001471501059225937</v>
      </c>
      <c r="F153" s="12">
        <v>-0.002571308083294809</v>
      </c>
      <c r="G153" s="12">
        <v>-0.004667265191667766</v>
      </c>
      <c r="H153" s="12">
        <v>-0.002383819328210343</v>
      </c>
      <c r="I153" s="12">
        <v>-0.00253876430732557</v>
      </c>
      <c r="J153" s="12">
        <v>-0.001250497151562068</v>
      </c>
      <c r="K153" s="12">
        <v>-0.00152658834323211</v>
      </c>
      <c r="L153" s="12">
        <v>-0.01877371827139167</v>
      </c>
      <c r="M153" s="12">
        <v>0.01221603228917879</v>
      </c>
      <c r="N153" s="12">
        <v>-0.01270495043378019</v>
      </c>
      <c r="O153" s="12">
        <v>0.01004583002846558</v>
      </c>
      <c r="P153" s="12">
        <v>-0.01032125174402226</v>
      </c>
      <c r="Q153" s="12">
        <v>-0.002870485167273968</v>
      </c>
      <c r="R153" s="12">
        <v>-0.003617710170128548</v>
      </c>
      <c r="S153" s="12">
        <v>-0.006293357799405085</v>
      </c>
      <c r="T153" s="12">
        <v>-0.0001643009292418608</v>
      </c>
      <c r="U153" s="12">
        <v>-0.0009735019103246542</v>
      </c>
      <c r="V153" s="12">
        <v>-0.0004572071903821105</v>
      </c>
      <c r="W153" s="12">
        <v>0.006541363657388059</v>
      </c>
      <c r="X153" s="12">
        <v>-0.00215410687312273</v>
      </c>
      <c r="Y153" s="12">
        <v>-0.002057738118780813</v>
      </c>
      <c r="Z153" s="12">
        <v>-0.001661127820189295</v>
      </c>
      <c r="AA153" s="12">
        <v>-0.005502721771503692</v>
      </c>
      <c r="AB153" s="12">
        <v>-0.003365601485954365</v>
      </c>
      <c r="AC153" s="12">
        <v>-0.004137367230258602</v>
      </c>
      <c r="AD153" s="12">
        <v>-0.001606935013215395</v>
      </c>
      <c r="AE153" s="12">
        <v>-0.003771851689843121</v>
      </c>
      <c r="AF153" s="12">
        <v>-0.002649316117813942</v>
      </c>
      <c r="AG153" s="12">
        <v>-0.00122328728507734</v>
      </c>
      <c r="AH153" s="12">
        <v>-0.001933553608815179</v>
      </c>
    </row>
    <row r="154" spans="1:34" ht="16" customHeight="1">
      <c r="A154" s="12" t="s">
        <v>373</v>
      </c>
      <c r="B154" s="12">
        <v>-0.004530047415016065</v>
      </c>
      <c r="C154" s="12">
        <v>-0.00552390681277992</v>
      </c>
      <c r="D154" s="12">
        <v>0.002889463760222224</v>
      </c>
      <c r="E154" s="12">
        <v>-7.997296773750711E-05</v>
      </c>
      <c r="F154" s="12">
        <v>-0.003313553211043026</v>
      </c>
      <c r="G154" s="12">
        <v>-0.003805765985609084</v>
      </c>
      <c r="H154" s="12">
        <v>-0.002736800082838113</v>
      </c>
      <c r="I154" s="12">
        <v>-0.003102262266949801</v>
      </c>
      <c r="J154" s="12">
        <v>-0.001548383663588495</v>
      </c>
      <c r="K154" s="12">
        <v>-0.003165608086326128</v>
      </c>
      <c r="L154" s="12">
        <v>-0.02095206306064418</v>
      </c>
      <c r="M154" s="12">
        <v>0.01660988581279579</v>
      </c>
      <c r="N154" s="12">
        <v>-0.01150036608928415</v>
      </c>
      <c r="O154" s="12">
        <v>0.01372617419060829</v>
      </c>
      <c r="P154" s="12">
        <v>-0.0137603711619895</v>
      </c>
      <c r="Q154" s="12">
        <v>-0.00500719738019073</v>
      </c>
      <c r="R154" s="12">
        <v>-0.005694488138691819</v>
      </c>
      <c r="S154" s="12">
        <v>-0.00848128453558075</v>
      </c>
      <c r="T154" s="12">
        <v>0.0003331597208206658</v>
      </c>
      <c r="U154" s="12">
        <v>-0.001170872901541161</v>
      </c>
      <c r="V154" s="12">
        <v>8.415225279016444E-05</v>
      </c>
      <c r="W154" s="12">
        <v>0.007759698285172447</v>
      </c>
      <c r="X154" s="12">
        <v>-0.003121496645824097</v>
      </c>
      <c r="Y154" s="12">
        <v>-0.002679982174553553</v>
      </c>
      <c r="Z154" s="12">
        <v>-0.0009763221909668364</v>
      </c>
      <c r="AA154" s="12">
        <v>-0.005409136263223336</v>
      </c>
      <c r="AB154" s="12">
        <v>-0.003853411390849561</v>
      </c>
      <c r="AC154" s="12">
        <v>-0.00496840589418656</v>
      </c>
      <c r="AD154" s="12">
        <v>-0.002919298292964856</v>
      </c>
      <c r="AE154" s="12">
        <v>-0.004271870800601745</v>
      </c>
      <c r="AF154" s="12">
        <v>-0.003268789889637443</v>
      </c>
      <c r="AG154" s="12">
        <v>-0.001855247518435499</v>
      </c>
      <c r="AH154" s="12">
        <v>-0.001837018704295707</v>
      </c>
    </row>
    <row r="155" spans="1:34" ht="16" customHeight="1">
      <c r="A155" s="12" t="s">
        <v>374</v>
      </c>
      <c r="B155" s="12">
        <v>-0.004545162931915606</v>
      </c>
      <c r="C155" s="12">
        <v>-0.006990991655242916</v>
      </c>
      <c r="D155" s="12">
        <v>0.007630319980354918</v>
      </c>
      <c r="E155" s="12">
        <v>0.002209294398450247</v>
      </c>
      <c r="F155" s="12">
        <v>-0.003732202136797512</v>
      </c>
      <c r="G155" s="12">
        <v>-0.005951566943576026</v>
      </c>
      <c r="H155" s="12">
        <v>-0.002766105125982289</v>
      </c>
      <c r="I155" s="12">
        <v>-0.004961921154404134</v>
      </c>
      <c r="J155" s="12">
        <v>-0.002947335593892287</v>
      </c>
      <c r="K155" s="12">
        <v>-0.002904189456417188</v>
      </c>
      <c r="L155" s="12">
        <v>-0.03960210758882679</v>
      </c>
      <c r="M155" s="12">
        <v>0.03217608734825914</v>
      </c>
      <c r="N155" s="12">
        <v>-0.02394596434693629</v>
      </c>
      <c r="O155" s="12">
        <v>0.0196897920393866</v>
      </c>
      <c r="P155" s="12">
        <v>-0.02502122022876152</v>
      </c>
      <c r="Q155" s="12">
        <v>-0.006700920938222252</v>
      </c>
      <c r="R155" s="12">
        <v>-0.007380937954086731</v>
      </c>
      <c r="S155" s="12">
        <v>-0.01134424514606559</v>
      </c>
      <c r="T155" s="12">
        <v>0.0001334624819283061</v>
      </c>
      <c r="U155" s="12">
        <v>-0.002406391997022016</v>
      </c>
      <c r="V155" s="12">
        <v>-0.0002600575531628876</v>
      </c>
      <c r="W155" s="12">
        <v>0.01100418003244992</v>
      </c>
      <c r="X155" s="12">
        <v>-0.004181256892328197</v>
      </c>
      <c r="Y155" s="12">
        <v>-0.002771054575769957</v>
      </c>
      <c r="Z155" s="12">
        <v>-0.002107984067353656</v>
      </c>
      <c r="AA155" s="12">
        <v>-0.00820988407078947</v>
      </c>
      <c r="AB155" s="12">
        <v>-0.006031780757465844</v>
      </c>
      <c r="AC155" s="12">
        <v>-0.006625920624873517</v>
      </c>
      <c r="AD155" s="12">
        <v>-0.002895823099486082</v>
      </c>
      <c r="AE155" s="12">
        <v>-0.005888401136136063</v>
      </c>
      <c r="AF155" s="12">
        <v>-0.004862547289187738</v>
      </c>
      <c r="AG155" s="12">
        <v>-0.001854803245559329</v>
      </c>
      <c r="AH155" s="12">
        <v>-0.003285780878447824</v>
      </c>
    </row>
    <row r="156" spans="1:34" ht="16" customHeight="1">
      <c r="A156" s="12" t="s">
        <v>375</v>
      </c>
      <c r="B156" s="12">
        <v>-0.004575318012153755</v>
      </c>
      <c r="C156" s="12">
        <v>-0.005906617251381933</v>
      </c>
      <c r="D156" s="12">
        <v>0.00571842991505665</v>
      </c>
      <c r="E156" s="12">
        <v>0.002174429797712615</v>
      </c>
      <c r="F156" s="12">
        <v>-0.003437284580248379</v>
      </c>
      <c r="G156" s="12">
        <v>-0.004168730979834232</v>
      </c>
      <c r="H156" s="12">
        <v>-0.002609830310205327</v>
      </c>
      <c r="I156" s="12">
        <v>-0.003714230363492306</v>
      </c>
      <c r="J156" s="12">
        <v>-0.002333878733094685</v>
      </c>
      <c r="K156" s="12">
        <v>-0.002660546314491495</v>
      </c>
      <c r="L156" s="12">
        <v>-0.03410671474176347</v>
      </c>
      <c r="M156" s="12">
        <v>0.02712778893093549</v>
      </c>
      <c r="N156" s="12">
        <v>-0.01612696202746095</v>
      </c>
      <c r="O156" s="12">
        <v>0.01736942141003282</v>
      </c>
      <c r="P156" s="12">
        <v>-0.01921640817177921</v>
      </c>
      <c r="Q156" s="12">
        <v>-0.004412672106964936</v>
      </c>
      <c r="R156" s="12">
        <v>-0.005671453950276936</v>
      </c>
      <c r="S156" s="12">
        <v>-0.008334783216451208</v>
      </c>
      <c r="T156" s="12">
        <v>-8.889712323864253E-05</v>
      </c>
      <c r="U156" s="12">
        <v>-0.001552511535013191</v>
      </c>
      <c r="V156" s="12">
        <v>-0.0002913894387067053</v>
      </c>
      <c r="W156" s="12">
        <v>0.008512898012213211</v>
      </c>
      <c r="X156" s="12">
        <v>-0.003086475621864459</v>
      </c>
      <c r="Y156" s="12">
        <v>-0.002709532004570721</v>
      </c>
      <c r="Z156" s="12">
        <v>-0.002077525740511359</v>
      </c>
      <c r="AA156" s="12">
        <v>-0.006304298874651719</v>
      </c>
      <c r="AB156" s="12">
        <v>-0.004344222337689343</v>
      </c>
      <c r="AC156" s="12">
        <v>-0.006962103466089685</v>
      </c>
      <c r="AD156" s="12">
        <v>-0.002519985778826491</v>
      </c>
      <c r="AE156" s="12">
        <v>-0.005780997793996374</v>
      </c>
      <c r="AF156" s="12">
        <v>-0.003678000603556411</v>
      </c>
      <c r="AG156" s="12">
        <v>-0.001788228319411258</v>
      </c>
      <c r="AH156" s="12">
        <v>-0.002512313946916348</v>
      </c>
    </row>
    <row r="157" spans="1:34" ht="16" customHeight="1">
      <c r="A157" s="12" t="s">
        <v>376</v>
      </c>
      <c r="B157" s="12">
        <v>-0.00472939432217944</v>
      </c>
      <c r="C157" s="12">
        <v>-0.002979781903112663</v>
      </c>
      <c r="D157" s="12">
        <v>0.0006070421068445246</v>
      </c>
      <c r="E157" s="12">
        <v>0.0006946184706649499</v>
      </c>
      <c r="F157" s="12">
        <v>-0.001868191554942527</v>
      </c>
      <c r="G157" s="12">
        <v>-0.001780904459245508</v>
      </c>
      <c r="H157" s="12">
        <v>-0.0008907502668473587</v>
      </c>
      <c r="I157" s="12">
        <v>-0.002083742131263862</v>
      </c>
      <c r="J157" s="12">
        <v>-0.000408281533155598</v>
      </c>
      <c r="K157" s="12">
        <v>-0.0003217585618225301</v>
      </c>
      <c r="L157" s="12">
        <v>-0.00344866310340256</v>
      </c>
      <c r="M157" s="12">
        <v>0.00119309058608891</v>
      </c>
      <c r="N157" s="12">
        <v>-0.002428527927034749</v>
      </c>
      <c r="O157" s="12">
        <v>0.005122372284049469</v>
      </c>
      <c r="P157" s="12">
        <v>-0.002344164389249023</v>
      </c>
      <c r="Q157" s="12">
        <v>0.000497830981318538</v>
      </c>
      <c r="R157" s="12">
        <v>-6.934576527870595E-06</v>
      </c>
      <c r="S157" s="12">
        <v>-0.002706566901231291</v>
      </c>
      <c r="T157" s="12">
        <v>-1.359206649670616E-05</v>
      </c>
      <c r="U157" s="12">
        <v>-1.574452620796576E-05</v>
      </c>
      <c r="V157" s="12">
        <v>-4.8195006704497E-05</v>
      </c>
      <c r="W157" s="12">
        <v>0.0006459897434560285</v>
      </c>
      <c r="X157" s="12">
        <v>-0.001312926234182144</v>
      </c>
      <c r="Y157" s="12">
        <v>-0.001934264005965658</v>
      </c>
      <c r="Z157" s="12">
        <v>-0.001334829873616418</v>
      </c>
      <c r="AA157" s="12">
        <v>-0.004417880733998828</v>
      </c>
      <c r="AB157" s="12">
        <v>-0.003324134117079031</v>
      </c>
      <c r="AC157" s="12">
        <v>-0.002520495962360696</v>
      </c>
      <c r="AD157" s="12">
        <v>-0.001098003961678389</v>
      </c>
      <c r="AE157" s="12">
        <v>-0.002215777117332797</v>
      </c>
      <c r="AF157" s="12">
        <v>-0.00137860347504953</v>
      </c>
      <c r="AG157" s="12">
        <v>-0.0007414586826546776</v>
      </c>
      <c r="AH157" s="12">
        <v>-0.001597261389698162</v>
      </c>
    </row>
    <row r="158" spans="1:34" ht="16" customHeight="1">
      <c r="A158" s="12" t="s">
        <v>377</v>
      </c>
      <c r="B158" s="12">
        <v>-0.004738323988361954</v>
      </c>
      <c r="C158" s="12">
        <v>-0.00812334937217256</v>
      </c>
      <c r="D158" s="12">
        <v>0.00680011054755344</v>
      </c>
      <c r="E158" s="12">
        <v>0.002963511768833549</v>
      </c>
      <c r="F158" s="12">
        <v>-0.004621373123508197</v>
      </c>
      <c r="G158" s="12">
        <v>-0.006447353503608219</v>
      </c>
      <c r="H158" s="12">
        <v>-0.004502287342704111</v>
      </c>
      <c r="I158" s="12">
        <v>-0.006066098868445711</v>
      </c>
      <c r="J158" s="12">
        <v>-0.003128727136576945</v>
      </c>
      <c r="K158" s="12">
        <v>-0.002230530475887893</v>
      </c>
      <c r="L158" s="12">
        <v>-0.04946361620997339</v>
      </c>
      <c r="M158" s="12">
        <v>0.03373787297245657</v>
      </c>
      <c r="N158" s="12">
        <v>-0.02176857561670344</v>
      </c>
      <c r="O158" s="12">
        <v>-0.001918014152757925</v>
      </c>
      <c r="P158" s="12">
        <v>-0.02681024971640865</v>
      </c>
      <c r="Q158" s="12">
        <v>-0.004685980609164186</v>
      </c>
      <c r="R158" s="12">
        <v>-0.006350897564780386</v>
      </c>
      <c r="S158" s="12">
        <v>-0.01300266109182635</v>
      </c>
      <c r="T158" s="12">
        <v>-0.0003555440253942243</v>
      </c>
      <c r="U158" s="12">
        <v>-0.0008395125714109142</v>
      </c>
      <c r="V158" s="12">
        <v>-0.001460485403208321</v>
      </c>
      <c r="W158" s="12">
        <v>0.01020703272669702</v>
      </c>
      <c r="X158" s="12">
        <v>-0.004502274010560279</v>
      </c>
      <c r="Y158" s="12">
        <v>-0.006845485294490873</v>
      </c>
      <c r="Z158" s="12">
        <v>-0.002967617187535217</v>
      </c>
      <c r="AA158" s="12">
        <v>-0.008954563970277149</v>
      </c>
      <c r="AB158" s="12">
        <v>-0.007143532656106424</v>
      </c>
      <c r="AC158" s="12">
        <v>-0.008208125925396473</v>
      </c>
      <c r="AD158" s="12">
        <v>-0.003066864638518611</v>
      </c>
      <c r="AE158" s="12">
        <v>-0.00712231894518843</v>
      </c>
      <c r="AF158" s="12">
        <v>-0.004665277644252753</v>
      </c>
      <c r="AG158" s="12">
        <v>-0.002693441769554601</v>
      </c>
      <c r="AH158" s="12">
        <v>-0.003376287300756581</v>
      </c>
    </row>
    <row r="159" spans="1:34" ht="16" customHeight="1">
      <c r="A159" s="12" t="s">
        <v>378</v>
      </c>
      <c r="B159" s="12">
        <v>-0.004769897872821872</v>
      </c>
      <c r="C159" s="12">
        <v>-0.004714989478766136</v>
      </c>
      <c r="D159" s="12">
        <v>0.003732154745423065</v>
      </c>
      <c r="E159" s="12">
        <v>0.0006563452141536338</v>
      </c>
      <c r="F159" s="12">
        <v>-0.002810846171815924</v>
      </c>
      <c r="G159" s="12">
        <v>-0.004648017967417714</v>
      </c>
      <c r="H159" s="12">
        <v>-0.003155142443284559</v>
      </c>
      <c r="I159" s="12">
        <v>-0.002939623838144958</v>
      </c>
      <c r="J159" s="12">
        <v>-0.001691659065526793</v>
      </c>
      <c r="K159" s="12">
        <v>-0.002675130066478647</v>
      </c>
      <c r="L159" s="12">
        <v>-0.02348192303938451</v>
      </c>
      <c r="M159" s="12">
        <v>0.02307045956691108</v>
      </c>
      <c r="N159" s="12">
        <v>-0.01196072728345092</v>
      </c>
      <c r="O159" s="12">
        <v>0.002951419749696055</v>
      </c>
      <c r="P159" s="12">
        <v>-0.01588211015845527</v>
      </c>
      <c r="Q159" s="12">
        <v>-0.003300524610406126</v>
      </c>
      <c r="R159" s="12">
        <v>-0.00423012208002289</v>
      </c>
      <c r="S159" s="12">
        <v>-0.007341903005708526</v>
      </c>
      <c r="T159" s="12">
        <v>-0.0004787687459955663</v>
      </c>
      <c r="U159" s="12">
        <v>-0.00144747311636464</v>
      </c>
      <c r="V159" s="12">
        <v>-0.001288500880077417</v>
      </c>
      <c r="W159" s="12">
        <v>0.006691072672097884</v>
      </c>
      <c r="X159" s="12">
        <v>-0.003361574798707073</v>
      </c>
      <c r="Y159" s="12">
        <v>-0.002355173475018991</v>
      </c>
      <c r="Z159" s="12">
        <v>-0.001532264657601766</v>
      </c>
      <c r="AA159" s="12">
        <v>-0.005068481848492722</v>
      </c>
      <c r="AB159" s="12">
        <v>-0.002632951936149912</v>
      </c>
      <c r="AC159" s="12">
        <v>-0.004243507887551398</v>
      </c>
      <c r="AD159" s="12">
        <v>-0.002060643825579601</v>
      </c>
      <c r="AE159" s="12">
        <v>-0.004030182100529714</v>
      </c>
      <c r="AF159" s="12">
        <v>-0.002720817973112432</v>
      </c>
      <c r="AG159" s="12">
        <v>-0.00157026993671913</v>
      </c>
      <c r="AH159" s="12">
        <v>-0.001620230469582073</v>
      </c>
    </row>
    <row r="160" spans="1:34" ht="16" customHeight="1">
      <c r="A160" s="12" t="s">
        <v>379</v>
      </c>
      <c r="B160" s="12">
        <v>-0.004773537501044348</v>
      </c>
      <c r="C160" s="12">
        <v>-0.004751927341158845</v>
      </c>
      <c r="D160" s="12">
        <v>0.003193793889226303</v>
      </c>
      <c r="E160" s="12">
        <v>-6.09094739398215E-05</v>
      </c>
      <c r="F160" s="12">
        <v>-0.003066595970966146</v>
      </c>
      <c r="G160" s="12">
        <v>-0.002022498525832472</v>
      </c>
      <c r="H160" s="12">
        <v>-0.0005958216345685638</v>
      </c>
      <c r="I160" s="12">
        <v>-0.002712925948022457</v>
      </c>
      <c r="J160" s="12">
        <v>-0.001476862781386582</v>
      </c>
      <c r="K160" s="12">
        <v>-0.003176813254243801</v>
      </c>
      <c r="L160" s="12">
        <v>-0.01413448777821468</v>
      </c>
      <c r="M160" s="12">
        <v>0.01352287051015903</v>
      </c>
      <c r="N160" s="12">
        <v>-0.009514044690697113</v>
      </c>
      <c r="O160" s="12">
        <v>0.01646585810375374</v>
      </c>
      <c r="P160" s="12">
        <v>-0.01049657818079239</v>
      </c>
      <c r="Q160" s="12">
        <v>-0.004924814733113855</v>
      </c>
      <c r="R160" s="12">
        <v>-0.005989688416141388</v>
      </c>
      <c r="S160" s="12">
        <v>-0.00836000315858015</v>
      </c>
      <c r="T160" s="12">
        <v>0.000117527675331578</v>
      </c>
      <c r="U160" s="12">
        <v>-0.0004080341697761404</v>
      </c>
      <c r="V160" s="12">
        <v>0.0003123797312043944</v>
      </c>
      <c r="W160" s="12">
        <v>0.005428630256781577</v>
      </c>
      <c r="X160" s="12">
        <v>-0.002477726656763024</v>
      </c>
      <c r="Y160" s="12">
        <v>-0.001711601220542783</v>
      </c>
      <c r="Z160" s="12">
        <v>-0.0004085389195590948</v>
      </c>
      <c r="AA160" s="12">
        <v>-0.004544669926248861</v>
      </c>
      <c r="AB160" s="12">
        <v>-0.003372047632156315</v>
      </c>
      <c r="AC160" s="12">
        <v>-0.005274501845023117</v>
      </c>
      <c r="AD160" s="12">
        <v>-0.002446441936170358</v>
      </c>
      <c r="AE160" s="12">
        <v>-0.003801812970981291</v>
      </c>
      <c r="AF160" s="12">
        <v>-0.002867040350307268</v>
      </c>
      <c r="AG160" s="12">
        <v>-0.001927328682032937</v>
      </c>
      <c r="AH160" s="12">
        <v>-0.001581131312431938</v>
      </c>
    </row>
    <row r="161" spans="1:34" ht="16" customHeight="1">
      <c r="A161" s="12" t="s">
        <v>380</v>
      </c>
      <c r="B161" s="12">
        <v>-0.004799000195628512</v>
      </c>
      <c r="C161" s="12">
        <v>-0.006101269519131405</v>
      </c>
      <c r="D161" s="12">
        <v>0.004070510918477652</v>
      </c>
      <c r="E161" s="12">
        <v>0.0003911528411536632</v>
      </c>
      <c r="F161" s="12">
        <v>-0.003605338539461795</v>
      </c>
      <c r="G161" s="12">
        <v>-0.004100140256544931</v>
      </c>
      <c r="H161" s="12">
        <v>-0.003634664525674291</v>
      </c>
      <c r="I161" s="12">
        <v>-0.00474729528573074</v>
      </c>
      <c r="J161" s="12">
        <v>-0.002283993043595731</v>
      </c>
      <c r="K161" s="12">
        <v>-0.003825279252363537</v>
      </c>
      <c r="L161" s="12">
        <v>-0.03323881762448735</v>
      </c>
      <c r="M161" s="12">
        <v>0.02458252815044744</v>
      </c>
      <c r="N161" s="12">
        <v>-0.01587783868054255</v>
      </c>
      <c r="O161" s="12">
        <v>0.01358359016970247</v>
      </c>
      <c r="P161" s="12">
        <v>-0.01904635083461201</v>
      </c>
      <c r="Q161" s="12">
        <v>-0.004047869202239624</v>
      </c>
      <c r="R161" s="12">
        <v>-0.00634623700057598</v>
      </c>
      <c r="S161" s="12">
        <v>-0.009594848332599843</v>
      </c>
      <c r="T161" s="12">
        <v>0.001238455585235715</v>
      </c>
      <c r="U161" s="12">
        <v>0.0004212887175963792</v>
      </c>
      <c r="V161" s="12">
        <v>0.001773870509736927</v>
      </c>
      <c r="W161" s="12">
        <v>0.008603133987551375</v>
      </c>
      <c r="X161" s="12">
        <v>-0.003695711316026245</v>
      </c>
      <c r="Y161" s="12">
        <v>-0.003237632994911261</v>
      </c>
      <c r="Z161" s="12">
        <v>0.0003851770246725739</v>
      </c>
      <c r="AA161" s="12">
        <v>-0.006364223108626855</v>
      </c>
      <c r="AB161" s="12">
        <v>-0.005290271652133648</v>
      </c>
      <c r="AC161" s="12">
        <v>-0.006414616362906003</v>
      </c>
      <c r="AD161" s="12">
        <v>-0.002783899343382284</v>
      </c>
      <c r="AE161" s="12">
        <v>-0.005181168233763225</v>
      </c>
      <c r="AF161" s="12">
        <v>-0.003583081468195873</v>
      </c>
      <c r="AG161" s="12">
        <v>-0.002431825597972575</v>
      </c>
      <c r="AH161" s="12">
        <v>-0.001809552076903946</v>
      </c>
    </row>
    <row r="162" spans="1:34" ht="16" customHeight="1">
      <c r="A162" s="12" t="s">
        <v>381</v>
      </c>
      <c r="B162" s="12">
        <v>-0.004827195073770671</v>
      </c>
      <c r="C162" s="12">
        <v>-0.009285791268743552</v>
      </c>
      <c r="D162" s="12">
        <v>0.01081250590104822</v>
      </c>
      <c r="E162" s="12">
        <v>0.004063483971072064</v>
      </c>
      <c r="F162" s="12">
        <v>-0.005014107377896256</v>
      </c>
      <c r="G162" s="12">
        <v>-0.008945334614304811</v>
      </c>
      <c r="H162" s="12">
        <v>-0.005070374020357664</v>
      </c>
      <c r="I162" s="12">
        <v>-0.006017767405648546</v>
      </c>
      <c r="J162" s="12">
        <v>-0.004109395364378236</v>
      </c>
      <c r="K162" s="12">
        <v>-0.004110854713606436</v>
      </c>
      <c r="L162" s="12">
        <v>-0.05910738564897867</v>
      </c>
      <c r="M162" s="12">
        <v>0.0475749879115645</v>
      </c>
      <c r="N162" s="12">
        <v>-0.03031100807057192</v>
      </c>
      <c r="O162" s="12">
        <v>0.01858631499450175</v>
      </c>
      <c r="P162" s="12">
        <v>-0.03718867034877815</v>
      </c>
      <c r="Q162" s="12">
        <v>-0.006944208432611962</v>
      </c>
      <c r="R162" s="12">
        <v>-0.008282451421486012</v>
      </c>
      <c r="S162" s="12">
        <v>-0.01496669118319594</v>
      </c>
      <c r="T162" s="12">
        <v>-0.0008468296982629045</v>
      </c>
      <c r="U162" s="12">
        <v>-0.002349522124854087</v>
      </c>
      <c r="V162" s="12">
        <v>-0.002376896107672495</v>
      </c>
      <c r="W162" s="12">
        <v>0.01366413231519213</v>
      </c>
      <c r="X162" s="12">
        <v>-0.005082630534671263</v>
      </c>
      <c r="Y162" s="12">
        <v>-0.003570130541616802</v>
      </c>
      <c r="Z162" s="12">
        <v>-0.004446278423702403</v>
      </c>
      <c r="AA162" s="12">
        <v>-0.01097131613522787</v>
      </c>
      <c r="AB162" s="12">
        <v>-0.005731891393540767</v>
      </c>
      <c r="AC162" s="12">
        <v>-0.008995180524987722</v>
      </c>
      <c r="AD162" s="12">
        <v>-0.00375456824500417</v>
      </c>
      <c r="AE162" s="12">
        <v>-0.007935938406158775</v>
      </c>
      <c r="AF162" s="12">
        <v>-0.006690243507738148</v>
      </c>
      <c r="AG162" s="12">
        <v>-0.003241614991576995</v>
      </c>
      <c r="AH162" s="12">
        <v>-0.004150135664454937</v>
      </c>
    </row>
    <row r="163" spans="1:34" ht="16" customHeight="1">
      <c r="A163" s="12" t="s">
        <v>382</v>
      </c>
      <c r="B163" s="12">
        <v>-0.00487866333096779</v>
      </c>
      <c r="C163" s="12">
        <v>-0.009432111603249161</v>
      </c>
      <c r="D163" s="12">
        <v>0.008988921711624465</v>
      </c>
      <c r="E163" s="12">
        <v>0.002130329720114807</v>
      </c>
      <c r="F163" s="12">
        <v>-0.005375571950834056</v>
      </c>
      <c r="G163" s="12">
        <v>-0.006180576862103425</v>
      </c>
      <c r="H163" s="12">
        <v>-0.003642611781799502</v>
      </c>
      <c r="I163" s="12">
        <v>-0.005866586788008334</v>
      </c>
      <c r="J163" s="12">
        <v>-0.003700868183308845</v>
      </c>
      <c r="K163" s="12">
        <v>-0.004720629429207206</v>
      </c>
      <c r="L163" s="12">
        <v>-0.04727003673603368</v>
      </c>
      <c r="M163" s="12">
        <v>0.04085643759197542</v>
      </c>
      <c r="N163" s="12">
        <v>-0.02424460648269638</v>
      </c>
      <c r="O163" s="12">
        <v>0.01701964693168598</v>
      </c>
      <c r="P163" s="12">
        <v>-0.03118956953560701</v>
      </c>
      <c r="Q163" s="12">
        <v>-0.007096454716264327</v>
      </c>
      <c r="R163" s="12">
        <v>-0.008902327533246164</v>
      </c>
      <c r="S163" s="12">
        <v>-0.0153779254123395</v>
      </c>
      <c r="T163" s="12">
        <v>0.0002963018312857811</v>
      </c>
      <c r="U163" s="12">
        <v>-0.002420805641713388</v>
      </c>
      <c r="V163" s="12">
        <v>4.641371280759699E-05</v>
      </c>
      <c r="W163" s="12">
        <v>0.01122128360245265</v>
      </c>
      <c r="X163" s="12">
        <v>-0.005306109565074579</v>
      </c>
      <c r="Y163" s="12">
        <v>-0.003921541992692808</v>
      </c>
      <c r="Z163" s="12">
        <v>-0.002471376485862104</v>
      </c>
      <c r="AA163" s="12">
        <v>-0.0101121431532871</v>
      </c>
      <c r="AB163" s="12">
        <v>-0.006847576022785396</v>
      </c>
      <c r="AC163" s="12">
        <v>-0.009070082815062851</v>
      </c>
      <c r="AD163" s="12">
        <v>-0.004254492380579472</v>
      </c>
      <c r="AE163" s="12">
        <v>-0.008072847231067508</v>
      </c>
      <c r="AF163" s="12">
        <v>-0.006252150905099538</v>
      </c>
      <c r="AG163" s="12">
        <v>-0.003230930183360876</v>
      </c>
      <c r="AH163" s="12">
        <v>-0.004332443234655176</v>
      </c>
    </row>
    <row r="164" spans="1:34" ht="16" customHeight="1">
      <c r="A164" s="12" t="s">
        <v>383</v>
      </c>
      <c r="B164" s="12">
        <v>-0.005091059198193181</v>
      </c>
      <c r="C164" s="12">
        <v>-0.006155781849371242</v>
      </c>
      <c r="D164" s="12">
        <v>0.005718502192313964</v>
      </c>
      <c r="E164" s="12">
        <v>0.001838874386459592</v>
      </c>
      <c r="F164" s="12">
        <v>-0.003249030388613511</v>
      </c>
      <c r="G164" s="12">
        <v>-0.005736169844703085</v>
      </c>
      <c r="H164" s="12">
        <v>-0.004002723136857443</v>
      </c>
      <c r="I164" s="12">
        <v>-0.004996302105874858</v>
      </c>
      <c r="J164" s="12">
        <v>-0.002486299420778125</v>
      </c>
      <c r="K164" s="12">
        <v>-0.00295459260085941</v>
      </c>
      <c r="L164" s="12">
        <v>-0.03769422453469199</v>
      </c>
      <c r="M164" s="12">
        <v>0.03158801336859198</v>
      </c>
      <c r="N164" s="12">
        <v>-0.01612143885945889</v>
      </c>
      <c r="O164" s="12">
        <v>-0.005948993849286179</v>
      </c>
      <c r="P164" s="12">
        <v>-0.02112571443447919</v>
      </c>
      <c r="Q164" s="12">
        <v>-0.006738832821568547</v>
      </c>
      <c r="R164" s="12">
        <v>-0.007936921930988163</v>
      </c>
      <c r="S164" s="12">
        <v>-0.0116916723604673</v>
      </c>
      <c r="T164" s="12">
        <v>-0.0001492849499066161</v>
      </c>
      <c r="U164" s="12">
        <v>-0.001635112642277833</v>
      </c>
      <c r="V164" s="12">
        <v>-0.0006711143727446462</v>
      </c>
      <c r="W164" s="12">
        <v>0.008572451255572008</v>
      </c>
      <c r="X164" s="12">
        <v>-0.003805052792486373</v>
      </c>
      <c r="Y164" s="12">
        <v>-0.003172735876072771</v>
      </c>
      <c r="Z164" s="12">
        <v>-0.001821928864285595</v>
      </c>
      <c r="AA164" s="12">
        <v>-0.006929518810269038</v>
      </c>
      <c r="AB164" s="12">
        <v>-0.004360285642801101</v>
      </c>
      <c r="AC164" s="12">
        <v>-0.005851585203191358</v>
      </c>
      <c r="AD164" s="12">
        <v>-0.002417479598439009</v>
      </c>
      <c r="AE164" s="12">
        <v>-0.00517951249628225</v>
      </c>
      <c r="AF164" s="12">
        <v>-0.004182293675060138</v>
      </c>
      <c r="AG164" s="12">
        <v>-0.002400155225778936</v>
      </c>
      <c r="AH164" s="12">
        <v>-0.002500732865206005</v>
      </c>
    </row>
    <row r="165" spans="1:34" ht="16" customHeight="1">
      <c r="A165" s="12" t="s">
        <v>384</v>
      </c>
      <c r="B165" s="12">
        <v>-0.005152635749872904</v>
      </c>
      <c r="C165" s="12">
        <v>-0.009010582283098322</v>
      </c>
      <c r="D165" s="12">
        <v>0.00596466354063746</v>
      </c>
      <c r="E165" s="12">
        <v>0.0002124667939633556</v>
      </c>
      <c r="F165" s="12">
        <v>-0.005213310009389018</v>
      </c>
      <c r="G165" s="12">
        <v>-0.006332135557395038</v>
      </c>
      <c r="H165" s="12">
        <v>-0.004030297987849679</v>
      </c>
      <c r="I165" s="12">
        <v>-0.005531033496303456</v>
      </c>
      <c r="J165" s="12">
        <v>-0.003116228228845699</v>
      </c>
      <c r="K165" s="12">
        <v>-0.00494846397073988</v>
      </c>
      <c r="L165" s="12">
        <v>-0.04197998719288734</v>
      </c>
      <c r="M165" s="12">
        <v>0.03393318439730726</v>
      </c>
      <c r="N165" s="12">
        <v>-0.02714313019425988</v>
      </c>
      <c r="O165" s="12">
        <v>0.0158982340405827</v>
      </c>
      <c r="P165" s="12">
        <v>-0.02650073283068142</v>
      </c>
      <c r="Q165" s="12">
        <v>-0.009802678961218479</v>
      </c>
      <c r="R165" s="12">
        <v>-0.01170572330175429</v>
      </c>
      <c r="S165" s="12">
        <v>-0.01507761286791064</v>
      </c>
      <c r="T165" s="12">
        <v>0.0002612812666484992</v>
      </c>
      <c r="U165" s="12">
        <v>-0.001557942410060523</v>
      </c>
      <c r="V165" s="12">
        <v>-5.11563064238874E-06</v>
      </c>
      <c r="W165" s="12">
        <v>0.01107701566716719</v>
      </c>
      <c r="X165" s="12">
        <v>-0.005433968031926012</v>
      </c>
      <c r="Y165" s="12">
        <v>-0.004281086658038578</v>
      </c>
      <c r="Z165" s="12">
        <v>-0.001958097620167</v>
      </c>
      <c r="AA165" s="12">
        <v>-0.009116120526859518</v>
      </c>
      <c r="AB165" s="12">
        <v>-0.006614249500706983</v>
      </c>
      <c r="AC165" s="12">
        <v>-0.007806226239147754</v>
      </c>
      <c r="AD165" s="12">
        <v>-0.004230511865599205</v>
      </c>
      <c r="AE165" s="12">
        <v>-0.006472788096984464</v>
      </c>
      <c r="AF165" s="12">
        <v>-0.005914038820959085</v>
      </c>
      <c r="AG165" s="12">
        <v>-0.003518727437674339</v>
      </c>
      <c r="AH165" s="12">
        <v>-0.003097678385329245</v>
      </c>
    </row>
    <row r="166" spans="1:34" ht="16" customHeight="1">
      <c r="A166" s="12" t="s">
        <v>385</v>
      </c>
      <c r="B166" s="12">
        <v>-0.005250377475022245</v>
      </c>
      <c r="C166" s="12">
        <v>-0.007217481881403837</v>
      </c>
      <c r="D166" s="12">
        <v>0.008191666672836986</v>
      </c>
      <c r="E166" s="12">
        <v>0.002295105597826161</v>
      </c>
      <c r="F166" s="12">
        <v>-0.003782969874253447</v>
      </c>
      <c r="G166" s="12">
        <v>-0.006896126157313565</v>
      </c>
      <c r="H166" s="12">
        <v>-0.003460100968091634</v>
      </c>
      <c r="I166" s="12">
        <v>-0.004949970532735223</v>
      </c>
      <c r="J166" s="12">
        <v>-0.003126939370386923</v>
      </c>
      <c r="K166" s="12">
        <v>-0.003796239101113167</v>
      </c>
      <c r="L166" s="12">
        <v>-0.04177770844513859</v>
      </c>
      <c r="M166" s="12">
        <v>0.03740066293105893</v>
      </c>
      <c r="N166" s="12">
        <v>-0.02909340080593766</v>
      </c>
      <c r="O166" s="12">
        <v>0.01113294672676284</v>
      </c>
      <c r="P166" s="12">
        <v>-0.0277968167956458</v>
      </c>
      <c r="Q166" s="12">
        <v>-0.006497362165146593</v>
      </c>
      <c r="R166" s="12">
        <v>-0.00704567858199228</v>
      </c>
      <c r="S166" s="12">
        <v>-0.0115783626411174</v>
      </c>
      <c r="T166" s="12">
        <v>-0.0001938080889632766</v>
      </c>
      <c r="U166" s="12">
        <v>-0.002187800884642011</v>
      </c>
      <c r="V166" s="12">
        <v>-0.0009255142436291548</v>
      </c>
      <c r="W166" s="12">
        <v>0.01143640196782508</v>
      </c>
      <c r="X166" s="12">
        <v>-0.004466958058163329</v>
      </c>
      <c r="Y166" s="12">
        <v>-0.002246721399915652</v>
      </c>
      <c r="Z166" s="12">
        <v>-0.002531254816816523</v>
      </c>
      <c r="AA166" s="12">
        <v>-0.008129929984907691</v>
      </c>
      <c r="AB166" s="12">
        <v>-0.004764088721069078</v>
      </c>
      <c r="AC166" s="12">
        <v>-0.006719442966832538</v>
      </c>
      <c r="AD166" s="12">
        <v>-0.003141329567691666</v>
      </c>
      <c r="AE166" s="12">
        <v>-0.006067759075509497</v>
      </c>
      <c r="AF166" s="12">
        <v>-0.005206164887546951</v>
      </c>
      <c r="AG166" s="12">
        <v>-0.002242744810952738</v>
      </c>
      <c r="AH166" s="12">
        <v>-0.003119039498700956</v>
      </c>
    </row>
    <row r="167" spans="1:34" ht="16" customHeight="1">
      <c r="A167" s="12" t="s">
        <v>386</v>
      </c>
      <c r="B167" s="12">
        <v>-0.005270472870662804</v>
      </c>
      <c r="C167" s="12">
        <v>-0.006815924410953614</v>
      </c>
      <c r="D167" s="12">
        <v>0.007507624373682171</v>
      </c>
      <c r="E167" s="12">
        <v>0.002302081182982206</v>
      </c>
      <c r="F167" s="12">
        <v>-0.003837990707008247</v>
      </c>
      <c r="G167" s="12">
        <v>-0.005087289627985494</v>
      </c>
      <c r="H167" s="12">
        <v>-0.002816691005306236</v>
      </c>
      <c r="I167" s="12">
        <v>-0.004446396635281235</v>
      </c>
      <c r="J167" s="12">
        <v>-0.002852292567744883</v>
      </c>
      <c r="K167" s="12">
        <v>-0.003134323644924556</v>
      </c>
      <c r="L167" s="12">
        <v>-0.03904316278880657</v>
      </c>
      <c r="M167" s="12">
        <v>0.02995781216573108</v>
      </c>
      <c r="N167" s="12">
        <v>-0.02030924949086907</v>
      </c>
      <c r="O167" s="12">
        <v>0.02130268715901295</v>
      </c>
      <c r="P167" s="12">
        <v>-0.02328535721337645</v>
      </c>
      <c r="Q167" s="12">
        <v>-0.006179651147922232</v>
      </c>
      <c r="R167" s="12">
        <v>-0.006773659010474341</v>
      </c>
      <c r="S167" s="12">
        <v>-0.01126442397582842</v>
      </c>
      <c r="T167" s="12">
        <v>0.0002930802405293553</v>
      </c>
      <c r="U167" s="12">
        <v>-0.001799172411718189</v>
      </c>
      <c r="V167" s="12">
        <v>7.545337661001112E-05</v>
      </c>
      <c r="W167" s="12">
        <v>0.01103304748953788</v>
      </c>
      <c r="X167" s="12">
        <v>-0.00390357831704379</v>
      </c>
      <c r="Y167" s="12">
        <v>-0.002988436455083222</v>
      </c>
      <c r="Z167" s="12">
        <v>-0.001838008689864437</v>
      </c>
      <c r="AA167" s="12">
        <v>-0.007857383116450489</v>
      </c>
      <c r="AB167" s="12">
        <v>-0.005478605412382417</v>
      </c>
      <c r="AC167" s="12">
        <v>-0.006823018311794951</v>
      </c>
      <c r="AD167" s="12">
        <v>-0.002790259548601362</v>
      </c>
      <c r="AE167" s="12">
        <v>-0.005832431221468695</v>
      </c>
      <c r="AF167" s="12">
        <v>-0.004871490764480635</v>
      </c>
      <c r="AG167" s="12">
        <v>-0.002147122422168848</v>
      </c>
      <c r="AH167" s="12">
        <v>-0.00300135803668805</v>
      </c>
    </row>
    <row r="168" spans="1:34" ht="16" customHeight="1">
      <c r="A168" s="12" t="s">
        <v>387</v>
      </c>
      <c r="B168" s="12">
        <v>-0.005305465375818113</v>
      </c>
      <c r="C168" s="12">
        <v>-0.002966402686869052</v>
      </c>
      <c r="D168" s="12">
        <v>-0.0001453423076742066</v>
      </c>
      <c r="E168" s="12">
        <v>-0.0002577214768690243</v>
      </c>
      <c r="F168" s="12">
        <v>-0.002326196180822954</v>
      </c>
      <c r="G168" s="12">
        <v>2.799604476774951E-05</v>
      </c>
      <c r="H168" s="12">
        <v>0.0008406278864092102</v>
      </c>
      <c r="I168" s="12">
        <v>-0.001255171702631093</v>
      </c>
      <c r="J168" s="12">
        <v>-0.0002577591156689375</v>
      </c>
      <c r="K168" s="12">
        <v>0.0001099155081086224</v>
      </c>
      <c r="L168" s="12">
        <v>-0.001590079931022009</v>
      </c>
      <c r="M168" s="12">
        <v>-0.006569413130119299</v>
      </c>
      <c r="N168" s="12">
        <v>0.00240629412288578</v>
      </c>
      <c r="O168" s="12">
        <v>0.01074564921734467</v>
      </c>
      <c r="P168" s="12">
        <v>0.001602661521781634</v>
      </c>
      <c r="Q168" s="12">
        <v>0.0001282265582252296</v>
      </c>
      <c r="R168" s="12">
        <v>-0.0002859306247250793</v>
      </c>
      <c r="S168" s="12">
        <v>-0.003615596599464253</v>
      </c>
      <c r="T168" s="12">
        <v>0.0004534115747450111</v>
      </c>
      <c r="U168" s="12">
        <v>0.0004391929524599798</v>
      </c>
      <c r="V168" s="12">
        <v>0.0006445417567922153</v>
      </c>
      <c r="W168" s="12">
        <v>0.0008527036986780376</v>
      </c>
      <c r="X168" s="12">
        <v>-0.0007960094881737696</v>
      </c>
      <c r="Y168" s="12">
        <v>-0.003749842639027715</v>
      </c>
      <c r="Z168" s="12">
        <v>-0.000169727492661534</v>
      </c>
      <c r="AA168" s="12">
        <v>-0.003475652164422769</v>
      </c>
      <c r="AB168" s="12">
        <v>-0.004340312348997461</v>
      </c>
      <c r="AC168" s="12">
        <v>-0.002280682968514614</v>
      </c>
      <c r="AD168" s="12">
        <v>-0.001571607350291419</v>
      </c>
      <c r="AE168" s="12">
        <v>-0.001465648293648296</v>
      </c>
      <c r="AF168" s="12">
        <v>-0.001228597500252123</v>
      </c>
      <c r="AG168" s="12">
        <v>-0.000496200736302546</v>
      </c>
      <c r="AH168" s="12">
        <v>-0.001874555728257531</v>
      </c>
    </row>
    <row r="169" spans="1:34" ht="16" customHeight="1">
      <c r="A169" s="12" t="s">
        <v>388</v>
      </c>
      <c r="B169" s="12">
        <v>-0.005366883120684628</v>
      </c>
      <c r="C169" s="12">
        <v>-0.01043994403102601</v>
      </c>
      <c r="D169" s="12">
        <v>0.007652047887274999</v>
      </c>
      <c r="E169" s="12">
        <v>0.002090370386766199</v>
      </c>
      <c r="F169" s="12">
        <v>-0.006874676531107607</v>
      </c>
      <c r="G169" s="12">
        <v>-0.006313778506492571</v>
      </c>
      <c r="H169" s="12">
        <v>-0.005166520283432886</v>
      </c>
      <c r="I169" s="12">
        <v>-0.005777125857897766</v>
      </c>
      <c r="J169" s="12">
        <v>-0.00346304392098303</v>
      </c>
      <c r="K169" s="12">
        <v>-0.005276589193501602</v>
      </c>
      <c r="L169" s="12">
        <v>-0.05451952236145303</v>
      </c>
      <c r="M169" s="12">
        <v>0.03759037252026239</v>
      </c>
      <c r="N169" s="12">
        <v>-0.02106449137651312</v>
      </c>
      <c r="O169" s="12">
        <v>0.02415369560340995</v>
      </c>
      <c r="P169" s="12">
        <v>-0.02839901037918867</v>
      </c>
      <c r="Q169" s="12">
        <v>-0.008699030923848945</v>
      </c>
      <c r="R169" s="12">
        <v>-0.01060003415510007</v>
      </c>
      <c r="S169" s="12">
        <v>-0.01680485458026933</v>
      </c>
      <c r="T169" s="12">
        <v>-0.000224150477864493</v>
      </c>
      <c r="U169" s="12">
        <v>-0.002706330023847622</v>
      </c>
      <c r="V169" s="12">
        <v>-0.0007880224856398351</v>
      </c>
      <c r="W169" s="12">
        <v>0.01065758032792729</v>
      </c>
      <c r="X169" s="12">
        <v>-0.00504004681988307</v>
      </c>
      <c r="Y169" s="12">
        <v>-0.00521347228093071</v>
      </c>
      <c r="Z169" s="12">
        <v>-0.003657254686553574</v>
      </c>
      <c r="AA169" s="12">
        <v>-0.01028150906349507</v>
      </c>
      <c r="AB169" s="12">
        <v>-0.006642380088938173</v>
      </c>
      <c r="AC169" s="12">
        <v>-0.0115348185275482</v>
      </c>
      <c r="AD169" s="12">
        <v>-0.004988478756536513</v>
      </c>
      <c r="AE169" s="12">
        <v>-0.00901073191940936</v>
      </c>
      <c r="AF169" s="12">
        <v>-0.006096760325687693</v>
      </c>
      <c r="AG169" s="12">
        <v>-0.003936690679417565</v>
      </c>
      <c r="AH169" s="12">
        <v>-0.003668447791394342</v>
      </c>
    </row>
    <row r="170" spans="1:34" ht="16" customHeight="1">
      <c r="A170" s="12" t="s">
        <v>389</v>
      </c>
      <c r="B170" s="12">
        <v>-0.005715597817776485</v>
      </c>
      <c r="C170" s="12">
        <v>-0.004592127566903399</v>
      </c>
      <c r="D170" s="12">
        <v>0.001382767993812578</v>
      </c>
      <c r="E170" s="12">
        <v>-0.0003855942599555681</v>
      </c>
      <c r="F170" s="12">
        <v>-0.003177372621387884</v>
      </c>
      <c r="G170" s="12">
        <v>-0.001913384118775689</v>
      </c>
      <c r="H170" s="12">
        <v>-0.001374099659304956</v>
      </c>
      <c r="I170" s="12">
        <v>-0.002472636275757357</v>
      </c>
      <c r="J170" s="12">
        <v>-0.001021635389424577</v>
      </c>
      <c r="K170" s="12">
        <v>-0.001820498039198195</v>
      </c>
      <c r="L170" s="12">
        <v>-0.006733508584652765</v>
      </c>
      <c r="M170" s="12">
        <v>0.007449740448790138</v>
      </c>
      <c r="N170" s="12">
        <v>-0.004155578347161591</v>
      </c>
      <c r="O170" s="12">
        <v>0.002357241514913489</v>
      </c>
      <c r="P170" s="12">
        <v>-0.007159296060599196</v>
      </c>
      <c r="Q170" s="12">
        <v>-0.001308805054867914</v>
      </c>
      <c r="R170" s="12">
        <v>-0.002655243652754664</v>
      </c>
      <c r="S170" s="12">
        <v>-0.006109206773818136</v>
      </c>
      <c r="T170" s="12">
        <v>0.000523419456515843</v>
      </c>
      <c r="U170" s="12">
        <v>2.06149788712738E-05</v>
      </c>
      <c r="V170" s="12">
        <v>0.0007417939059963995</v>
      </c>
      <c r="W170" s="12">
        <v>0.001169769104156449</v>
      </c>
      <c r="X170" s="12">
        <v>-0.00237385229800676</v>
      </c>
      <c r="Y170" s="12">
        <v>-0.00362879098353021</v>
      </c>
      <c r="Z170" s="12">
        <v>-0.0004685618450109436</v>
      </c>
      <c r="AA170" s="12">
        <v>-0.004740506025766528</v>
      </c>
      <c r="AB170" s="12">
        <v>-0.0044099555623075</v>
      </c>
      <c r="AC170" s="12">
        <v>-0.003868956141106814</v>
      </c>
      <c r="AD170" s="12">
        <v>-0.002167272349138768</v>
      </c>
      <c r="AE170" s="12">
        <v>-0.003248679791634713</v>
      </c>
      <c r="AF170" s="12">
        <v>-0.002316990603309353</v>
      </c>
      <c r="AG170" s="12">
        <v>-0.001813345075283502</v>
      </c>
      <c r="AH170" s="12">
        <v>-0.001776148655525693</v>
      </c>
    </row>
    <row r="171" spans="1:34" ht="16" customHeight="1">
      <c r="A171" s="12" t="s">
        <v>390</v>
      </c>
      <c r="B171" s="12">
        <v>-0.006067799403466625</v>
      </c>
      <c r="C171" s="12">
        <v>-0.005360668923045823</v>
      </c>
      <c r="D171" s="12">
        <v>0.004097758862050029</v>
      </c>
      <c r="E171" s="12">
        <v>0.000658850441550785</v>
      </c>
      <c r="F171" s="12">
        <v>-0.003147431300940887</v>
      </c>
      <c r="G171" s="12">
        <v>-0.004658789906510853</v>
      </c>
      <c r="H171" s="12">
        <v>-0.003722153282233454</v>
      </c>
      <c r="I171" s="12">
        <v>-0.004333335443281414</v>
      </c>
      <c r="J171" s="12">
        <v>-0.001796821493947388</v>
      </c>
      <c r="K171" s="12">
        <v>-0.002683491206613077</v>
      </c>
      <c r="L171" s="12">
        <v>-0.02834662790380488</v>
      </c>
      <c r="M171" s="12">
        <v>0.01723233665511449</v>
      </c>
      <c r="N171" s="12">
        <v>-0.01177592283768305</v>
      </c>
      <c r="O171" s="12">
        <v>0.01999733248284849</v>
      </c>
      <c r="P171" s="12">
        <v>-0.01438923497258142</v>
      </c>
      <c r="Q171" s="12">
        <v>-0.00398462569564706</v>
      </c>
      <c r="R171" s="12">
        <v>-0.003590465093098728</v>
      </c>
      <c r="S171" s="12">
        <v>-0.007646927278214368</v>
      </c>
      <c r="T171" s="12">
        <v>0.0005594661647880379</v>
      </c>
      <c r="U171" s="12">
        <v>-0.0003606699209213629</v>
      </c>
      <c r="V171" s="12">
        <v>0.0005734109231441729</v>
      </c>
      <c r="W171" s="12">
        <v>0.006955017720782184</v>
      </c>
      <c r="X171" s="12">
        <v>-0.003273633241084318</v>
      </c>
      <c r="Y171" s="12">
        <v>-0.002781664478105039</v>
      </c>
      <c r="Z171" s="12">
        <v>-0.0003915493009947145</v>
      </c>
      <c r="AA171" s="12">
        <v>-0.004994419909631182</v>
      </c>
      <c r="AB171" s="12">
        <v>-0.005243237639776114</v>
      </c>
      <c r="AC171" s="12">
        <v>-0.006005188203247211</v>
      </c>
      <c r="AD171" s="12">
        <v>-0.002362899272603984</v>
      </c>
      <c r="AE171" s="12">
        <v>-0.004486778250182396</v>
      </c>
      <c r="AF171" s="12">
        <v>-0.003276252187431426</v>
      </c>
      <c r="AG171" s="12">
        <v>-0.00178260753574474</v>
      </c>
      <c r="AH171" s="12">
        <v>-0.001822409470651627</v>
      </c>
    </row>
    <row r="172" spans="1:34" ht="16" customHeight="1">
      <c r="A172" s="12" t="s">
        <v>391</v>
      </c>
      <c r="B172" s="12">
        <v>-0.006300851235028095</v>
      </c>
      <c r="C172" s="12">
        <v>-0.003078323252021756</v>
      </c>
      <c r="D172" s="12">
        <v>0.000308706105008002</v>
      </c>
      <c r="E172" s="12">
        <v>3.274626371860941E-05</v>
      </c>
      <c r="F172" s="12">
        <v>-0.002131450216283704</v>
      </c>
      <c r="G172" s="12">
        <v>-0.001998752647789322</v>
      </c>
      <c r="H172" s="12">
        <v>-7.053983799845014E-06</v>
      </c>
      <c r="I172" s="12">
        <v>-0.001459562694621151</v>
      </c>
      <c r="J172" s="12">
        <v>-0.0002355426175482382</v>
      </c>
      <c r="K172" s="12">
        <v>-0.001006275854249931</v>
      </c>
      <c r="L172" s="12">
        <v>-0.0006095036184345842</v>
      </c>
      <c r="M172" s="12">
        <v>-0.000776902405197143</v>
      </c>
      <c r="N172" s="12">
        <v>-0.004533261062883631</v>
      </c>
      <c r="O172" s="12">
        <v>0.008465112715580109</v>
      </c>
      <c r="P172" s="12">
        <v>-0.001299369110148474</v>
      </c>
      <c r="Q172" s="12">
        <v>0.001466911290106223</v>
      </c>
      <c r="R172" s="12">
        <v>0.001184932648670425</v>
      </c>
      <c r="S172" s="12">
        <v>-0.003910806836942271</v>
      </c>
      <c r="T172" s="12">
        <v>-0.0001635241773016018</v>
      </c>
      <c r="U172" s="12">
        <v>0.0006771231790416123</v>
      </c>
      <c r="V172" s="12">
        <v>-0.0004608922635752099</v>
      </c>
      <c r="W172" s="12">
        <v>0.0005856790888920582</v>
      </c>
      <c r="X172" s="12">
        <v>-0.001216295686228487</v>
      </c>
      <c r="Y172" s="12">
        <v>-0.0009021303422406808</v>
      </c>
      <c r="Z172" s="12">
        <v>-0.001502903637473509</v>
      </c>
      <c r="AA172" s="12">
        <v>-0.004926860126562556</v>
      </c>
      <c r="AB172" s="12">
        <v>-0.002809668947813031</v>
      </c>
      <c r="AC172" s="12">
        <v>-0.002132588479455524</v>
      </c>
      <c r="AD172" s="12">
        <v>-0.001321575359034063</v>
      </c>
      <c r="AE172" s="12">
        <v>-0.001769835562222244</v>
      </c>
      <c r="AF172" s="12">
        <v>-0.0008547498030865676</v>
      </c>
      <c r="AG172" s="12">
        <v>-0.001300321096611202</v>
      </c>
      <c r="AH172" s="12">
        <v>-0.001045002234594317</v>
      </c>
    </row>
    <row r="173" spans="1:34" ht="16" customHeight="1">
      <c r="A173" s="12" t="s">
        <v>392</v>
      </c>
      <c r="B173" s="12">
        <v>-0.006303223976114431</v>
      </c>
      <c r="C173" s="12">
        <v>-0.006717513162361735</v>
      </c>
      <c r="D173" s="12">
        <v>0.003514466566237289</v>
      </c>
      <c r="E173" s="12">
        <v>0.0009183315721508199</v>
      </c>
      <c r="F173" s="12">
        <v>-0.004350346297145377</v>
      </c>
      <c r="G173" s="12">
        <v>-0.004169665895047053</v>
      </c>
      <c r="H173" s="12">
        <v>-0.002446988854879747</v>
      </c>
      <c r="I173" s="12">
        <v>-0.003689344348985938</v>
      </c>
      <c r="J173" s="12">
        <v>-0.00189661820015851</v>
      </c>
      <c r="K173" s="12">
        <v>-0.002927312094996554</v>
      </c>
      <c r="L173" s="12">
        <v>-0.0262675149875471</v>
      </c>
      <c r="M173" s="12">
        <v>0.01826435355482153</v>
      </c>
      <c r="N173" s="12">
        <v>-0.01152712219559684</v>
      </c>
      <c r="O173" s="12">
        <v>0.01667821567410162</v>
      </c>
      <c r="P173" s="12">
        <v>-0.01472552266620211</v>
      </c>
      <c r="Q173" s="12">
        <v>-0.003699199982885051</v>
      </c>
      <c r="R173" s="12">
        <v>-0.004997365153796372</v>
      </c>
      <c r="S173" s="12">
        <v>-0.008951940457481405</v>
      </c>
      <c r="T173" s="12">
        <v>0.0001615416399214803</v>
      </c>
      <c r="U173" s="12">
        <v>1.424984453171783E-05</v>
      </c>
      <c r="V173" s="12">
        <v>-9.578202731308472E-05</v>
      </c>
      <c r="W173" s="12">
        <v>0.006224056929761651</v>
      </c>
      <c r="X173" s="12">
        <v>-0.003472208612593731</v>
      </c>
      <c r="Y173" s="12">
        <v>-0.002873017235076169</v>
      </c>
      <c r="Z173" s="12">
        <v>-0.00223738710717052</v>
      </c>
      <c r="AA173" s="12">
        <v>-0.00773527041587535</v>
      </c>
      <c r="AB173" s="12">
        <v>-0.005597556352024438</v>
      </c>
      <c r="AC173" s="12">
        <v>-0.006142401039178454</v>
      </c>
      <c r="AD173" s="12">
        <v>-0.00302911262495126</v>
      </c>
      <c r="AE173" s="12">
        <v>-0.005158418435898407</v>
      </c>
      <c r="AF173" s="12">
        <v>-0.003712899625008075</v>
      </c>
      <c r="AG173" s="12">
        <v>-0.002401527803868724</v>
      </c>
      <c r="AH173" s="12">
        <v>-0.002375340147563672</v>
      </c>
    </row>
    <row r="174" spans="1:34" ht="16" customHeight="1">
      <c r="A174" s="12" t="s">
        <v>393</v>
      </c>
      <c r="B174" s="12">
        <v>-0.006596525741519456</v>
      </c>
      <c r="C174" s="12">
        <v>-0.009634002980267115</v>
      </c>
      <c r="D174" s="12">
        <v>0.006811913725418113</v>
      </c>
      <c r="E174" s="12">
        <v>0.001321701444579451</v>
      </c>
      <c r="F174" s="12">
        <v>-0.005422692902884176</v>
      </c>
      <c r="G174" s="12">
        <v>-0.006967983644922894</v>
      </c>
      <c r="H174" s="12">
        <v>-0.004529630517478857</v>
      </c>
      <c r="I174" s="12">
        <v>-0.005675275951359694</v>
      </c>
      <c r="J174" s="12">
        <v>-0.003264590613616671</v>
      </c>
      <c r="K174" s="12">
        <v>-0.00422074853508333</v>
      </c>
      <c r="L174" s="12">
        <v>-0.04717707429160483</v>
      </c>
      <c r="M174" s="12">
        <v>0.0368027249055977</v>
      </c>
      <c r="N174" s="12">
        <v>-0.02082754231183634</v>
      </c>
      <c r="O174" s="12">
        <v>0.01621172103932245</v>
      </c>
      <c r="P174" s="12">
        <v>-0.02439465090805303</v>
      </c>
      <c r="Q174" s="12">
        <v>-0.01542274916593293</v>
      </c>
      <c r="R174" s="12">
        <v>-0.01612651356909851</v>
      </c>
      <c r="S174" s="12">
        <v>-0.02040517438957891</v>
      </c>
      <c r="T174" s="12">
        <v>3.525311014206523E-06</v>
      </c>
      <c r="U174" s="12">
        <v>-0.003330402028325004</v>
      </c>
      <c r="V174" s="12">
        <v>-0.001111401575161075</v>
      </c>
      <c r="W174" s="12">
        <v>0.01429877055727741</v>
      </c>
      <c r="X174" s="12">
        <v>-0.005681834679708623</v>
      </c>
      <c r="Y174" s="12">
        <v>-0.003836417530728184</v>
      </c>
      <c r="Z174" s="12">
        <v>-0.002830061738410042</v>
      </c>
      <c r="AA174" s="12">
        <v>-0.008736774743278206</v>
      </c>
      <c r="AB174" s="12">
        <v>-0.008212670362701378</v>
      </c>
      <c r="AC174" s="12">
        <v>-0.008552530943324782</v>
      </c>
      <c r="AD174" s="12">
        <v>-0.004303388218141112</v>
      </c>
      <c r="AE174" s="12">
        <v>-0.006941340000015547</v>
      </c>
      <c r="AF174" s="12">
        <v>-0.007076819990556858</v>
      </c>
      <c r="AG174" s="12">
        <v>-0.003888603079321336</v>
      </c>
      <c r="AH174" s="12">
        <v>-0.004135222617401275</v>
      </c>
    </row>
    <row r="175" spans="1:34" ht="16" customHeight="1">
      <c r="A175" s="12" t="s">
        <v>394</v>
      </c>
      <c r="B175" s="12">
        <v>-0.006639369343071645</v>
      </c>
      <c r="C175" s="12">
        <v>-0.008798968818804528</v>
      </c>
      <c r="D175" s="12">
        <v>0.001752644276326685</v>
      </c>
      <c r="E175" s="12">
        <v>-0.003083615041519988</v>
      </c>
      <c r="F175" s="12">
        <v>-0.006766790612209203</v>
      </c>
      <c r="G175" s="12">
        <v>-0.002483158525414256</v>
      </c>
      <c r="H175" s="12">
        <v>-0.002647501530751155</v>
      </c>
      <c r="I175" s="12">
        <v>-0.003081932290026659</v>
      </c>
      <c r="J175" s="12">
        <v>-0.001486846900402201</v>
      </c>
      <c r="K175" s="12">
        <v>-0.005513261828357981</v>
      </c>
      <c r="L175" s="12">
        <v>-0.008006695027240761</v>
      </c>
      <c r="M175" s="12">
        <v>0.01056448240214741</v>
      </c>
      <c r="N175" s="12">
        <v>-0.003275758866170351</v>
      </c>
      <c r="O175" s="12">
        <v>0.02418482556361976</v>
      </c>
      <c r="P175" s="12">
        <v>-0.01083113354929633</v>
      </c>
      <c r="Q175" s="12">
        <v>-0.001827511877805691</v>
      </c>
      <c r="R175" s="12">
        <v>-0.003573425017939856</v>
      </c>
      <c r="S175" s="12">
        <v>-0.009017172080163473</v>
      </c>
      <c r="T175" s="12">
        <v>0.0009580982193252894</v>
      </c>
      <c r="U175" s="12">
        <v>0.000480295086275292</v>
      </c>
      <c r="V175" s="12">
        <v>0.001210313600567435</v>
      </c>
      <c r="W175" s="12">
        <v>0.002110612819143636</v>
      </c>
      <c r="X175" s="12">
        <v>-0.004868804710463803</v>
      </c>
      <c r="Y175" s="12">
        <v>-0.004377375899804401</v>
      </c>
      <c r="Z175" s="12">
        <v>-0.0007733464693082504</v>
      </c>
      <c r="AA175" s="12">
        <v>-0.00606108068725154</v>
      </c>
      <c r="AB175" s="12">
        <v>-0.006041806033404091</v>
      </c>
      <c r="AC175" s="12">
        <v>-0.008760225110389522</v>
      </c>
      <c r="AD175" s="12">
        <v>-0.005216219772707932</v>
      </c>
      <c r="AE175" s="12">
        <v>-0.006016517536583905</v>
      </c>
      <c r="AF175" s="12">
        <v>-0.003656728261263542</v>
      </c>
      <c r="AG175" s="12">
        <v>-0.003730688878779523</v>
      </c>
      <c r="AH175" s="12">
        <v>-0.002769619844838681</v>
      </c>
    </row>
    <row r="176" spans="1:34" ht="16" customHeight="1">
      <c r="A176" s="12" t="s">
        <v>395</v>
      </c>
      <c r="B176" s="12">
        <v>-0.006826936523946486</v>
      </c>
      <c r="C176" s="12">
        <v>-0.00580074774373476</v>
      </c>
      <c r="D176" s="12">
        <v>0.00416354134430777</v>
      </c>
      <c r="E176" s="12">
        <v>0.0006815175016723024</v>
      </c>
      <c r="F176" s="12">
        <v>-0.003502451941613859</v>
      </c>
      <c r="G176" s="12">
        <v>-0.003708372512635815</v>
      </c>
      <c r="H176" s="12">
        <v>-0.002528664909242035</v>
      </c>
      <c r="I176" s="12">
        <v>-0.002527626179100865</v>
      </c>
      <c r="J176" s="12">
        <v>-0.001593383624392279</v>
      </c>
      <c r="K176" s="12">
        <v>-0.003726021019030568</v>
      </c>
      <c r="L176" s="12">
        <v>-0.02012751018195435</v>
      </c>
      <c r="M176" s="12">
        <v>0.01389891234909931</v>
      </c>
      <c r="N176" s="12">
        <v>-0.00811366492761546</v>
      </c>
      <c r="O176" s="12">
        <v>0.01969962500389496</v>
      </c>
      <c r="P176" s="12">
        <v>-0.01207862761808138</v>
      </c>
      <c r="Q176" s="12">
        <v>-0.005688315129967668</v>
      </c>
      <c r="R176" s="12">
        <v>-0.006194455743937475</v>
      </c>
      <c r="S176" s="12">
        <v>-0.00860236290276142</v>
      </c>
      <c r="T176" s="12">
        <v>0.0003192592703475515</v>
      </c>
      <c r="U176" s="12">
        <v>-0.001255381190679329</v>
      </c>
      <c r="V176" s="12">
        <v>0.0005368638511924064</v>
      </c>
      <c r="W176" s="12">
        <v>0.005993035451234686</v>
      </c>
      <c r="X176" s="12">
        <v>-0.003438197512449187</v>
      </c>
      <c r="Y176" s="12">
        <v>-0.0017477457739944</v>
      </c>
      <c r="Z176" s="12">
        <v>-0.001411671090876514</v>
      </c>
      <c r="AA176" s="12">
        <v>-0.005378674012862337</v>
      </c>
      <c r="AB176" s="12">
        <v>-0.003512312573841117</v>
      </c>
      <c r="AC176" s="12">
        <v>-0.00692577520444785</v>
      </c>
      <c r="AD176" s="12">
        <v>-0.002595594156260977</v>
      </c>
      <c r="AE176" s="12">
        <v>-0.005695956284616452</v>
      </c>
      <c r="AF176" s="12">
        <v>-0.003860109622977773</v>
      </c>
      <c r="AG176" s="12">
        <v>-0.002427461222326324</v>
      </c>
      <c r="AH176" s="12">
        <v>-0.001814121607653252</v>
      </c>
    </row>
    <row r="177" spans="1:34" ht="16" customHeight="1">
      <c r="A177" s="12" t="s">
        <v>396</v>
      </c>
      <c r="B177" s="12">
        <v>-0.00684962618471734</v>
      </c>
      <c r="C177" s="12">
        <v>-0.001974444257033451</v>
      </c>
      <c r="D177" s="12">
        <v>0.001432709395914621</v>
      </c>
      <c r="E177" s="12">
        <v>0.001262990196236577</v>
      </c>
      <c r="F177" s="12">
        <v>-0.001012342692529128</v>
      </c>
      <c r="G177" s="12">
        <v>-0.004408999083180042</v>
      </c>
      <c r="H177" s="12">
        <v>-0.001360192518847817</v>
      </c>
      <c r="I177" s="12">
        <v>-0.00228512755879477</v>
      </c>
      <c r="J177" s="12">
        <v>-0.00063965038066144</v>
      </c>
      <c r="K177" s="12">
        <v>2.16576814019254E-05</v>
      </c>
      <c r="L177" s="12">
        <v>-0.007497729371221963</v>
      </c>
      <c r="M177" s="12">
        <v>0.006284899796955901</v>
      </c>
      <c r="N177" s="12">
        <v>-0.005277993327038636</v>
      </c>
      <c r="O177" s="12">
        <v>-0.001270772024719779</v>
      </c>
      <c r="P177" s="12">
        <v>-0.006109764394487805</v>
      </c>
      <c r="Q177" s="12">
        <v>-0.003266391288017525</v>
      </c>
      <c r="R177" s="12">
        <v>-0.003593757379987152</v>
      </c>
      <c r="S177" s="12">
        <v>-0.004459255122989485</v>
      </c>
      <c r="T177" s="12">
        <v>8.095221988057544E-05</v>
      </c>
      <c r="U177" s="12">
        <v>-0.001714283586513543</v>
      </c>
      <c r="V177" s="12">
        <v>3.45613370427134E-05</v>
      </c>
      <c r="W177" s="12">
        <v>0.005043342227456391</v>
      </c>
      <c r="X177" s="12">
        <v>-0.001079586908128735</v>
      </c>
      <c r="Y177" s="12">
        <v>-0.001600507453836013</v>
      </c>
      <c r="Z177" s="12">
        <v>-0.0008201893189736646</v>
      </c>
      <c r="AA177" s="12">
        <v>-0.003039875325608824</v>
      </c>
      <c r="AB177" s="12">
        <v>-0.0021612331430795</v>
      </c>
      <c r="AC177" s="12">
        <v>-0.00180792912666918</v>
      </c>
      <c r="AD177" s="12">
        <v>-0.0004864624177147595</v>
      </c>
      <c r="AE177" s="12">
        <v>-0.001545358936507871</v>
      </c>
      <c r="AF177" s="12">
        <v>-0.001569751192527623</v>
      </c>
      <c r="AG177" s="12">
        <v>-0.0003380575565500349</v>
      </c>
      <c r="AH177" s="12">
        <v>-0.001869559405525207</v>
      </c>
    </row>
    <row r="178" spans="1:34" ht="16" customHeight="1">
      <c r="A178" s="12" t="s">
        <v>397</v>
      </c>
      <c r="B178" s="12">
        <v>-0.007000984691549274</v>
      </c>
      <c r="C178" s="12">
        <v>-0.007613863930288316</v>
      </c>
      <c r="D178" s="12">
        <v>0.005160894152606644</v>
      </c>
      <c r="E178" s="12">
        <v>9.336898719984154E-05</v>
      </c>
      <c r="F178" s="12">
        <v>-0.004923388034879308</v>
      </c>
      <c r="G178" s="12">
        <v>-0.003262998256660685</v>
      </c>
      <c r="H178" s="12">
        <v>-0.00129261413163135</v>
      </c>
      <c r="I178" s="12">
        <v>-0.002961855787581137</v>
      </c>
      <c r="J178" s="12">
        <v>-0.002298043455778606</v>
      </c>
      <c r="K178" s="12">
        <v>-0.004254483131104768</v>
      </c>
      <c r="L178" s="12">
        <v>-0.02814729324816802</v>
      </c>
      <c r="M178" s="12">
        <v>0.01995501893934926</v>
      </c>
      <c r="N178" s="12">
        <v>-0.01483883169019353</v>
      </c>
      <c r="O178" s="12">
        <v>0.03209648031544406</v>
      </c>
      <c r="P178" s="12">
        <v>-0.01675482233698273</v>
      </c>
      <c r="Q178" s="12">
        <v>-0.008132727512818187</v>
      </c>
      <c r="R178" s="12">
        <v>-0.009043245739485133</v>
      </c>
      <c r="S178" s="12">
        <v>-0.01241941914496467</v>
      </c>
      <c r="T178" s="12">
        <v>0.0009551209745687431</v>
      </c>
      <c r="U178" s="12">
        <v>-0.002165018229931086</v>
      </c>
      <c r="V178" s="12">
        <v>0.001179909900282104</v>
      </c>
      <c r="W178" s="12">
        <v>0.008858539836983637</v>
      </c>
      <c r="X178" s="12">
        <v>-0.004080427224309094</v>
      </c>
      <c r="Y178" s="12">
        <v>-0.003944876929783282</v>
      </c>
      <c r="Z178" s="12">
        <v>-0.0006891490489248181</v>
      </c>
      <c r="AA178" s="12">
        <v>-0.006557562820819815</v>
      </c>
      <c r="AB178" s="12">
        <v>-0.006007909525299492</v>
      </c>
      <c r="AC178" s="12">
        <v>-0.008619086560796333</v>
      </c>
      <c r="AD178" s="12">
        <v>-0.003685729605436549</v>
      </c>
      <c r="AE178" s="12">
        <v>-0.006768867145082803</v>
      </c>
      <c r="AF178" s="12">
        <v>-0.005128349094532235</v>
      </c>
      <c r="AG178" s="12">
        <v>-0.002912569277303779</v>
      </c>
      <c r="AH178" s="12">
        <v>-0.002956236486655971</v>
      </c>
    </row>
    <row r="179" spans="1:34" ht="16" customHeight="1">
      <c r="A179" s="12" t="s">
        <v>398</v>
      </c>
      <c r="B179" s="12">
        <v>-0.007247600044837757</v>
      </c>
      <c r="C179" s="12">
        <v>-0.008990996179666149</v>
      </c>
      <c r="D179" s="12">
        <v>0.009361274568642892</v>
      </c>
      <c r="E179" s="12">
        <v>0.005188628176341641</v>
      </c>
      <c r="F179" s="12">
        <v>-0.004462257602953003</v>
      </c>
      <c r="G179" s="12">
        <v>-0.006771389661548558</v>
      </c>
      <c r="H179" s="12">
        <v>-0.003459965802663189</v>
      </c>
      <c r="I179" s="12">
        <v>-0.005300638587470001</v>
      </c>
      <c r="J179" s="12">
        <v>-0.003894442406658478</v>
      </c>
      <c r="K179" s="12">
        <v>-0.003067700782558052</v>
      </c>
      <c r="L179" s="12">
        <v>-0.06056294573371624</v>
      </c>
      <c r="M179" s="12">
        <v>0.03973031956157152</v>
      </c>
      <c r="N179" s="12">
        <v>-0.01963481952285473</v>
      </c>
      <c r="O179" s="12">
        <v>0.03250368372147226</v>
      </c>
      <c r="P179" s="12">
        <v>-0.031760073271489</v>
      </c>
      <c r="Q179" s="12">
        <v>-0.006710915981604176</v>
      </c>
      <c r="R179" s="12">
        <v>-0.008398707556383656</v>
      </c>
      <c r="S179" s="12">
        <v>-0.01478109374044591</v>
      </c>
      <c r="T179" s="12">
        <v>0.0004819422927577048</v>
      </c>
      <c r="U179" s="12">
        <v>-0.002159976238940891</v>
      </c>
      <c r="V179" s="12">
        <v>-0.000198640432284285</v>
      </c>
      <c r="W179" s="12">
        <v>0.01323859376581368</v>
      </c>
      <c r="X179" s="12">
        <v>-0.004897313064941649</v>
      </c>
      <c r="Y179" s="12">
        <v>-0.004291490885445272</v>
      </c>
      <c r="Z179" s="12">
        <v>-0.00353418653171817</v>
      </c>
      <c r="AA179" s="12">
        <v>-0.01201233203930852</v>
      </c>
      <c r="AB179" s="12">
        <v>-0.007543251288261029</v>
      </c>
      <c r="AC179" s="12">
        <v>-0.009386139009769661</v>
      </c>
      <c r="AD179" s="12">
        <v>-0.00305296391283411</v>
      </c>
      <c r="AE179" s="12">
        <v>-0.008526532717640822</v>
      </c>
      <c r="AF179" s="12">
        <v>-0.007010846713510296</v>
      </c>
      <c r="AG179" s="12">
        <v>-0.002358351245040179</v>
      </c>
      <c r="AH179" s="12">
        <v>-0.004640819905670955</v>
      </c>
    </row>
    <row r="180" spans="1:34" ht="16" customHeight="1">
      <c r="A180" s="12" t="s">
        <v>399</v>
      </c>
      <c r="B180" s="12">
        <v>-0.007357747440142583</v>
      </c>
      <c r="C180" s="12">
        <v>-0.009455763363848414</v>
      </c>
      <c r="D180" s="12">
        <v>0.007693697143729736</v>
      </c>
      <c r="E180" s="12">
        <v>0.004714358009010568</v>
      </c>
      <c r="F180" s="12">
        <v>-0.004869368792629878</v>
      </c>
      <c r="G180" s="12">
        <v>-0.006687027811182416</v>
      </c>
      <c r="H180" s="12">
        <v>-0.004442500730197763</v>
      </c>
      <c r="I180" s="12">
        <v>-0.006534393900197651</v>
      </c>
      <c r="J180" s="12">
        <v>-0.003640799584286683</v>
      </c>
      <c r="K180" s="12">
        <v>-0.003269814789376147</v>
      </c>
      <c r="L180" s="12">
        <v>-0.05668193941242076</v>
      </c>
      <c r="M180" s="12">
        <v>0.04358422120102715</v>
      </c>
      <c r="N180" s="12">
        <v>-0.02823648113081469</v>
      </c>
      <c r="O180" s="12">
        <v>0.01460851192420771</v>
      </c>
      <c r="P180" s="12">
        <v>-0.02894424704170696</v>
      </c>
      <c r="Q180" s="12">
        <v>-0.005140163275835492</v>
      </c>
      <c r="R180" s="12">
        <v>-0.007614669965292736</v>
      </c>
      <c r="S180" s="12">
        <v>-0.01371991330679529</v>
      </c>
      <c r="T180" s="12">
        <v>-3.961389556361331E-05</v>
      </c>
      <c r="U180" s="12">
        <v>-0.002095042148616556</v>
      </c>
      <c r="V180" s="12">
        <v>-0.001116670184598585</v>
      </c>
      <c r="W180" s="12">
        <v>0.009169033597877787</v>
      </c>
      <c r="X180" s="12">
        <v>-0.005015156560360238</v>
      </c>
      <c r="Y180" s="12">
        <v>-0.004492374106285215</v>
      </c>
      <c r="Z180" s="12">
        <v>-0.004011221300104066</v>
      </c>
      <c r="AA180" s="12">
        <v>-0.01221451011734332</v>
      </c>
      <c r="AB180" s="12">
        <v>-0.008110476452437792</v>
      </c>
      <c r="AC180" s="12">
        <v>-0.009709916833394502</v>
      </c>
      <c r="AD180" s="12">
        <v>-0.003647670382425589</v>
      </c>
      <c r="AE180" s="12">
        <v>-0.008675993517890361</v>
      </c>
      <c r="AF180" s="12">
        <v>-0.006467841521561572</v>
      </c>
      <c r="AG180" s="12">
        <v>-0.002268420180104927</v>
      </c>
      <c r="AH180" s="12">
        <v>-0.00401578504399485</v>
      </c>
    </row>
    <row r="181" spans="1:34" ht="16" customHeight="1">
      <c r="A181" s="12" t="s">
        <v>400</v>
      </c>
      <c r="B181" s="12">
        <v>-0.007379428800390836</v>
      </c>
      <c r="C181" s="12">
        <v>-0.01029501168076268</v>
      </c>
      <c r="D181" s="12">
        <v>0.01036810987978946</v>
      </c>
      <c r="E181" s="12">
        <v>0.002642363350858707</v>
      </c>
      <c r="F181" s="12">
        <v>-0.006184644313305582</v>
      </c>
      <c r="G181" s="12">
        <v>-0.007052861648393835</v>
      </c>
      <c r="H181" s="12">
        <v>-0.003475608332646624</v>
      </c>
      <c r="I181" s="12">
        <v>-0.006844455658562798</v>
      </c>
      <c r="J181" s="12">
        <v>-0.003900349269831485</v>
      </c>
      <c r="K181" s="12">
        <v>-0.004560509603742961</v>
      </c>
      <c r="L181" s="12">
        <v>-0.05436374492639606</v>
      </c>
      <c r="M181" s="12">
        <v>0.04049314286879633</v>
      </c>
      <c r="N181" s="12">
        <v>-0.02759493716885023</v>
      </c>
      <c r="O181" s="12">
        <v>0.02846480403869421</v>
      </c>
      <c r="P181" s="12">
        <v>-0.03231184384759796</v>
      </c>
      <c r="Q181" s="12">
        <v>-0.009098153580120847</v>
      </c>
      <c r="R181" s="12">
        <v>-0.01030609881986235</v>
      </c>
      <c r="S181" s="12">
        <v>-0.01858733826597558</v>
      </c>
      <c r="T181" s="12">
        <v>0.0004730298776677974</v>
      </c>
      <c r="U181" s="12">
        <v>-0.00277782266412221</v>
      </c>
      <c r="V181" s="12">
        <v>6.435015563131077E-05</v>
      </c>
      <c r="W181" s="12">
        <v>0.01391891726217857</v>
      </c>
      <c r="X181" s="12">
        <v>-0.005560047010014941</v>
      </c>
      <c r="Y181" s="12">
        <v>-0.004941109742012753</v>
      </c>
      <c r="Z181" s="12">
        <v>-0.002839953483840724</v>
      </c>
      <c r="AA181" s="12">
        <v>-0.01190238469446518</v>
      </c>
      <c r="AB181" s="12">
        <v>-0.008068925212239536</v>
      </c>
      <c r="AC181" s="12">
        <v>-0.009715121428154226</v>
      </c>
      <c r="AD181" s="12">
        <v>-0.004570092280529521</v>
      </c>
      <c r="AE181" s="12">
        <v>-0.00827581420726785</v>
      </c>
      <c r="AF181" s="12">
        <v>-0.006949543816196162</v>
      </c>
      <c r="AG181" s="12">
        <v>-0.003134894553877065</v>
      </c>
      <c r="AH181" s="12">
        <v>-0.004607297501401709</v>
      </c>
    </row>
    <row r="182" spans="1:34" ht="16" customHeight="1">
      <c r="A182" s="12" t="s">
        <v>401</v>
      </c>
      <c r="B182" s="12">
        <v>-0.007384840921990513</v>
      </c>
      <c r="C182" s="12">
        <v>-0.009901364194346946</v>
      </c>
      <c r="D182" s="12">
        <v>0.009028003958514722</v>
      </c>
      <c r="E182" s="12">
        <v>0.003322926772440341</v>
      </c>
      <c r="F182" s="12">
        <v>-0.00549691932763734</v>
      </c>
      <c r="G182" s="12">
        <v>-0.008901847073692626</v>
      </c>
      <c r="H182" s="12">
        <v>-0.004725576427987457</v>
      </c>
      <c r="I182" s="12">
        <v>-0.005759596288634397</v>
      </c>
      <c r="J182" s="12">
        <v>-0.003727490600882509</v>
      </c>
      <c r="K182" s="12">
        <v>-0.004600914879292238</v>
      </c>
      <c r="L182" s="12">
        <v>-0.05542967131460246</v>
      </c>
      <c r="M182" s="12">
        <v>0.04123670617332311</v>
      </c>
      <c r="N182" s="12">
        <v>-0.03960306292809203</v>
      </c>
      <c r="O182" s="12">
        <v>0.02137977378207672</v>
      </c>
      <c r="P182" s="12">
        <v>-0.02957155800570171</v>
      </c>
      <c r="Q182" s="12">
        <v>-0.013132435799549</v>
      </c>
      <c r="R182" s="12">
        <v>-0.01468629065394626</v>
      </c>
      <c r="S182" s="12">
        <v>-0.01746655988533985</v>
      </c>
      <c r="T182" s="12">
        <v>0.0004277411862865644</v>
      </c>
      <c r="U182" s="12">
        <v>-0.00286898200307464</v>
      </c>
      <c r="V182" s="12">
        <v>0.0002967646710851557</v>
      </c>
      <c r="W182" s="12">
        <v>0.01616995624783004</v>
      </c>
      <c r="X182" s="12">
        <v>-0.005641008970218624</v>
      </c>
      <c r="Y182" s="12">
        <v>-0.004181238460283307</v>
      </c>
      <c r="Z182" s="12">
        <v>-0.003071587218500503</v>
      </c>
      <c r="AA182" s="12">
        <v>-0.01127796807030106</v>
      </c>
      <c r="AB182" s="12">
        <v>-0.007932279891393137</v>
      </c>
      <c r="AC182" s="12">
        <v>-0.0103393714457522</v>
      </c>
      <c r="AD182" s="12">
        <v>-0.004136896758613388</v>
      </c>
      <c r="AE182" s="12">
        <v>-0.009450143726151971</v>
      </c>
      <c r="AF182" s="12">
        <v>-0.007481186844906583</v>
      </c>
      <c r="AG182" s="12">
        <v>-0.002701899938765798</v>
      </c>
      <c r="AH182" s="12">
        <v>-0.003784712544260187</v>
      </c>
    </row>
    <row r="183" spans="1:34" ht="16" customHeight="1">
      <c r="A183" s="12" t="s">
        <v>402</v>
      </c>
      <c r="B183" s="12">
        <v>-0.007480341728885484</v>
      </c>
      <c r="C183" s="12">
        <v>-0.01565995036972787</v>
      </c>
      <c r="D183" s="12">
        <v>0.01603441038957085</v>
      </c>
      <c r="E183" s="12">
        <v>0.006964930462215886</v>
      </c>
      <c r="F183" s="12">
        <v>-0.007971741966367416</v>
      </c>
      <c r="G183" s="12">
        <v>-0.01397384527216821</v>
      </c>
      <c r="H183" s="12">
        <v>-0.007667910343880259</v>
      </c>
      <c r="I183" s="12">
        <v>-0.01195399228684495</v>
      </c>
      <c r="J183" s="12">
        <v>-0.006785025284433613</v>
      </c>
      <c r="K183" s="12">
        <v>-0.006417049274108293</v>
      </c>
      <c r="L183" s="12">
        <v>-0.09700804325143438</v>
      </c>
      <c r="M183" s="12">
        <v>0.07539354126304602</v>
      </c>
      <c r="N183" s="12">
        <v>-0.04546782230131761</v>
      </c>
      <c r="O183" s="12">
        <v>0.02158242310073668</v>
      </c>
      <c r="P183" s="12">
        <v>-0.0567766358484001</v>
      </c>
      <c r="Q183" s="12">
        <v>-0.01369201936595388</v>
      </c>
      <c r="R183" s="12">
        <v>-0.01638227348141432</v>
      </c>
      <c r="S183" s="12">
        <v>-0.02550834241892335</v>
      </c>
      <c r="T183" s="12">
        <v>-0.0002637962238740626</v>
      </c>
      <c r="U183" s="12">
        <v>-0.002946747222962807</v>
      </c>
      <c r="V183" s="12">
        <v>-0.001345919321973718</v>
      </c>
      <c r="W183" s="12">
        <v>0.02171933011306074</v>
      </c>
      <c r="X183" s="12">
        <v>-0.008985835528970903</v>
      </c>
      <c r="Y183" s="12">
        <v>-0.006204903443883742</v>
      </c>
      <c r="Z183" s="12">
        <v>-0.006317154051085336</v>
      </c>
      <c r="AA183" s="12">
        <v>-0.02013863779873143</v>
      </c>
      <c r="AB183" s="12">
        <v>-0.01205388810106679</v>
      </c>
      <c r="AC183" s="12">
        <v>-0.01493788843582921</v>
      </c>
      <c r="AD183" s="12">
        <v>-0.005969802658401883</v>
      </c>
      <c r="AE183" s="12">
        <v>-0.01319558447955586</v>
      </c>
      <c r="AF183" s="12">
        <v>-0.01154392488041715</v>
      </c>
      <c r="AG183" s="12">
        <v>-0.004397778720867438</v>
      </c>
      <c r="AH183" s="12">
        <v>-0.007334501658084721</v>
      </c>
    </row>
    <row r="184" spans="1:34" ht="16" customHeight="1">
      <c r="A184" s="12" t="s">
        <v>403</v>
      </c>
      <c r="B184" s="12">
        <v>-0.007523954864782505</v>
      </c>
      <c r="C184" s="12">
        <v>-0.008024651590452065</v>
      </c>
      <c r="D184" s="12">
        <v>0.003477291733970222</v>
      </c>
      <c r="E184" s="12">
        <v>0.0001517224086901438</v>
      </c>
      <c r="F184" s="12">
        <v>-0.004774409108095859</v>
      </c>
      <c r="G184" s="12">
        <v>-0.005070268806799927</v>
      </c>
      <c r="H184" s="12">
        <v>-0.003201374181382202</v>
      </c>
      <c r="I184" s="12">
        <v>-0.005227295653866377</v>
      </c>
      <c r="J184" s="12">
        <v>-0.002184360960651414</v>
      </c>
      <c r="K184" s="12">
        <v>-0.002965297097688044</v>
      </c>
      <c r="L184" s="12">
        <v>-0.02535715375859885</v>
      </c>
      <c r="M184" s="12">
        <v>0.02120135621159215</v>
      </c>
      <c r="N184" s="12">
        <v>-0.01613396100256078</v>
      </c>
      <c r="O184" s="12">
        <v>0.01598084193094077</v>
      </c>
      <c r="P184" s="12">
        <v>-0.01911183204220836</v>
      </c>
      <c r="Q184" s="12">
        <v>-0.001067172073412737</v>
      </c>
      <c r="R184" s="12">
        <v>-0.003175236965923915</v>
      </c>
      <c r="S184" s="12">
        <v>-0.008263248372459946</v>
      </c>
      <c r="T184" s="12">
        <v>9.527256083628352E-05</v>
      </c>
      <c r="U184" s="12">
        <v>-0.0006682888105681466</v>
      </c>
      <c r="V184" s="12">
        <v>-0.0009470580532999079</v>
      </c>
      <c r="W184" s="12">
        <v>0.007679559512423748</v>
      </c>
      <c r="X184" s="12">
        <v>-0.004654373920840616</v>
      </c>
      <c r="Y184" s="12">
        <v>-0.005332572010806584</v>
      </c>
      <c r="Z184" s="12">
        <v>-0.002512337795484296</v>
      </c>
      <c r="AA184" s="12">
        <v>-0.009034123162644606</v>
      </c>
      <c r="AB184" s="12">
        <v>-0.00718377359822336</v>
      </c>
      <c r="AC184" s="12">
        <v>-0.006682995986318069</v>
      </c>
      <c r="AD184" s="12">
        <v>-0.003493250565213545</v>
      </c>
      <c r="AE184" s="12">
        <v>-0.005442012459865643</v>
      </c>
      <c r="AF184" s="12">
        <v>-0.003681268595768734</v>
      </c>
      <c r="AG184" s="12">
        <v>-0.0030023130362456</v>
      </c>
      <c r="AH184" s="12">
        <v>-0.002282603173400135</v>
      </c>
    </row>
    <row r="185" spans="1:34" ht="16" customHeight="1">
      <c r="A185" s="12" t="s">
        <v>404</v>
      </c>
      <c r="B185" s="12">
        <v>-0.007631568231567815</v>
      </c>
      <c r="C185" s="12">
        <v>-0.01316485605658053</v>
      </c>
      <c r="D185" s="12">
        <v>0.01284247276235732</v>
      </c>
      <c r="E185" s="12">
        <v>0.002817269643815973</v>
      </c>
      <c r="F185" s="12">
        <v>-0.00768209340423191</v>
      </c>
      <c r="G185" s="12">
        <v>-0.01083349204273718</v>
      </c>
      <c r="H185" s="12">
        <v>-0.005508048917029092</v>
      </c>
      <c r="I185" s="12">
        <v>-0.008607438822041192</v>
      </c>
      <c r="J185" s="12">
        <v>-0.005077930775337986</v>
      </c>
      <c r="K185" s="12">
        <v>-0.00716176980826691</v>
      </c>
      <c r="L185" s="12">
        <v>-0.07267186590685598</v>
      </c>
      <c r="M185" s="12">
        <v>0.05835461062629337</v>
      </c>
      <c r="N185" s="12">
        <v>-0.03720750776636571</v>
      </c>
      <c r="O185" s="12">
        <v>0.03605652495215306</v>
      </c>
      <c r="P185" s="12">
        <v>-0.04346447457154909</v>
      </c>
      <c r="Q185" s="12">
        <v>-0.01185352508516686</v>
      </c>
      <c r="R185" s="12">
        <v>-0.01379382497803437</v>
      </c>
      <c r="S185" s="12">
        <v>-0.02094822023192954</v>
      </c>
      <c r="T185" s="12">
        <v>0.000206672605854793</v>
      </c>
      <c r="U185" s="12">
        <v>-0.003164282786369362</v>
      </c>
      <c r="V185" s="12">
        <v>-0.0005928127011500477</v>
      </c>
      <c r="W185" s="12">
        <v>0.01945180790691153</v>
      </c>
      <c r="X185" s="12">
        <v>-0.007562285829497303</v>
      </c>
      <c r="Y185" s="12">
        <v>-0.005038885898588961</v>
      </c>
      <c r="Z185" s="12">
        <v>-0.003705698097891571</v>
      </c>
      <c r="AA185" s="12">
        <v>-0.01425897438287898</v>
      </c>
      <c r="AB185" s="12">
        <v>-0.008678925442240328</v>
      </c>
      <c r="AC185" s="12">
        <v>-0.0126756373749171</v>
      </c>
      <c r="AD185" s="12">
        <v>-0.006210638700598907</v>
      </c>
      <c r="AE185" s="12">
        <v>-0.01048021630950396</v>
      </c>
      <c r="AF185" s="12">
        <v>-0.008627670174662759</v>
      </c>
      <c r="AG185" s="12">
        <v>-0.004246808596608042</v>
      </c>
      <c r="AH185" s="12">
        <v>-0.005385754457159307</v>
      </c>
    </row>
    <row r="186" spans="1:34" ht="16" customHeight="1">
      <c r="A186" s="12" t="s">
        <v>405</v>
      </c>
      <c r="B186" s="12">
        <v>-0.007684433069656877</v>
      </c>
      <c r="C186" s="12">
        <v>-0.01188437202332346</v>
      </c>
      <c r="D186" s="12">
        <v>0.008945154767659749</v>
      </c>
      <c r="E186" s="12">
        <v>0.001018368598992254</v>
      </c>
      <c r="F186" s="12">
        <v>-0.007467005450489524</v>
      </c>
      <c r="G186" s="12">
        <v>-0.00788801142273347</v>
      </c>
      <c r="H186" s="12">
        <v>-0.003132242688310442</v>
      </c>
      <c r="I186" s="12">
        <v>-0.006850200049193098</v>
      </c>
      <c r="J186" s="12">
        <v>-0.003984500095287505</v>
      </c>
      <c r="K186" s="12">
        <v>-0.00609043631552424</v>
      </c>
      <c r="L186" s="12">
        <v>-0.05687056474591232</v>
      </c>
      <c r="M186" s="12">
        <v>0.04205023467552468</v>
      </c>
      <c r="N186" s="12">
        <v>-0.02929135606122149</v>
      </c>
      <c r="O186" s="12">
        <v>0.0420597471956218</v>
      </c>
      <c r="P186" s="12">
        <v>-0.03082349814232849</v>
      </c>
      <c r="Q186" s="12">
        <v>-0.0159228386923284</v>
      </c>
      <c r="R186" s="12">
        <v>-0.01786899791755083</v>
      </c>
      <c r="S186" s="12">
        <v>-0.02152432075881639</v>
      </c>
      <c r="T186" s="12">
        <v>0.0004054544422743048</v>
      </c>
      <c r="U186" s="12">
        <v>-0.003625307073933418</v>
      </c>
      <c r="V186" s="12">
        <v>0.000297890483415323</v>
      </c>
      <c r="W186" s="12">
        <v>0.01734993479102093</v>
      </c>
      <c r="X186" s="12">
        <v>-0.007055916921555098</v>
      </c>
      <c r="Y186" s="12">
        <v>-0.005831065557619653</v>
      </c>
      <c r="Z186" s="12">
        <v>-0.002212531124692443</v>
      </c>
      <c r="AA186" s="12">
        <v>-0.01101159500031937</v>
      </c>
      <c r="AB186" s="12">
        <v>-0.009475680246340427</v>
      </c>
      <c r="AC186" s="12">
        <v>-0.01183293715446104</v>
      </c>
      <c r="AD186" s="12">
        <v>-0.005616019645364997</v>
      </c>
      <c r="AE186" s="12">
        <v>-0.009438265841620323</v>
      </c>
      <c r="AF186" s="12">
        <v>-0.007601056339344037</v>
      </c>
      <c r="AG186" s="12">
        <v>-0.004221267791932571</v>
      </c>
      <c r="AH186" s="12">
        <v>-0.004707711704629856</v>
      </c>
    </row>
    <row r="187" spans="1:34" ht="16" customHeight="1">
      <c r="A187" s="12" t="s">
        <v>406</v>
      </c>
      <c r="B187" s="12">
        <v>-0.007794542838054899</v>
      </c>
      <c r="C187" s="12">
        <v>-0.009395502658610291</v>
      </c>
      <c r="D187" s="12">
        <v>0.008403178905740327</v>
      </c>
      <c r="E187" s="12">
        <v>0.001878650841301484</v>
      </c>
      <c r="F187" s="12">
        <v>-0.005545744265961286</v>
      </c>
      <c r="G187" s="12">
        <v>-0.005207561583636202</v>
      </c>
      <c r="H187" s="12">
        <v>-0.001990975676418774</v>
      </c>
      <c r="I187" s="12">
        <v>-0.006157080501615088</v>
      </c>
      <c r="J187" s="12">
        <v>-0.00364472414701692</v>
      </c>
      <c r="K187" s="12">
        <v>-0.005092012180131962</v>
      </c>
      <c r="L187" s="12">
        <v>-0.05941205114403376</v>
      </c>
      <c r="M187" s="12">
        <v>0.03705305603101808</v>
      </c>
      <c r="N187" s="12">
        <v>-0.02201595536891037</v>
      </c>
      <c r="O187" s="12">
        <v>0.04327925675382575</v>
      </c>
      <c r="P187" s="12">
        <v>-0.02746633327285683</v>
      </c>
      <c r="Q187" s="12">
        <v>-0.01259035696311634</v>
      </c>
      <c r="R187" s="12">
        <v>-0.01483770951537781</v>
      </c>
      <c r="S187" s="12">
        <v>-0.01813162298933679</v>
      </c>
      <c r="T187" s="12">
        <v>0.0008468541600479742</v>
      </c>
      <c r="U187" s="12">
        <v>-0.002105994058494881</v>
      </c>
      <c r="V187" s="12">
        <v>0.001108793139371727</v>
      </c>
      <c r="W187" s="12">
        <v>0.01450905613457454</v>
      </c>
      <c r="X187" s="12">
        <v>-0.005589910752938641</v>
      </c>
      <c r="Y187" s="12">
        <v>-0.004899245208849739</v>
      </c>
      <c r="Z187" s="12">
        <v>-0.001122000399527868</v>
      </c>
      <c r="AA187" s="12">
        <v>-0.009046636858310777</v>
      </c>
      <c r="AB187" s="12">
        <v>-0.007331494167932696</v>
      </c>
      <c r="AC187" s="12">
        <v>-0.01046699804931592</v>
      </c>
      <c r="AD187" s="12">
        <v>-0.00424078322140257</v>
      </c>
      <c r="AE187" s="12">
        <v>-0.008799162873403014</v>
      </c>
      <c r="AF187" s="12">
        <v>-0.007121524047953883</v>
      </c>
      <c r="AG187" s="12">
        <v>-0.002832419160497065</v>
      </c>
      <c r="AH187" s="12">
        <v>-0.003980288293612593</v>
      </c>
    </row>
    <row r="188" spans="1:34" ht="16" customHeight="1">
      <c r="A188" s="12" t="s">
        <v>407</v>
      </c>
      <c r="B188" s="12">
        <v>-0.007800853606373955</v>
      </c>
      <c r="C188" s="12">
        <v>-0.009820654143870547</v>
      </c>
      <c r="D188" s="12">
        <v>0.003603977729939845</v>
      </c>
      <c r="E188" s="12">
        <v>-0.001386919744282853</v>
      </c>
      <c r="F188" s="12">
        <v>-0.006429575053103237</v>
      </c>
      <c r="G188" s="12">
        <v>-0.004960498393451925</v>
      </c>
      <c r="H188" s="12">
        <v>-0.00268784081779329</v>
      </c>
      <c r="I188" s="12">
        <v>-0.004874963638507995</v>
      </c>
      <c r="J188" s="12">
        <v>-0.002068943984186252</v>
      </c>
      <c r="K188" s="12">
        <v>-0.00424794921165602</v>
      </c>
      <c r="L188" s="12">
        <v>-0.03143038588853592</v>
      </c>
      <c r="M188" s="12">
        <v>0.01512661701799071</v>
      </c>
      <c r="N188" s="12">
        <v>-0.01129899799522625</v>
      </c>
      <c r="O188" s="12">
        <v>0.03518509384292177</v>
      </c>
      <c r="P188" s="12">
        <v>-0.01583501861920696</v>
      </c>
      <c r="Q188" s="12">
        <v>-0.00878418059603463</v>
      </c>
      <c r="R188" s="12">
        <v>-0.01023925075083895</v>
      </c>
      <c r="S188" s="12">
        <v>-0.01493235984669781</v>
      </c>
      <c r="T188" s="12">
        <v>0.000648608135735242</v>
      </c>
      <c r="U188" s="12">
        <v>-0.002454118044067684</v>
      </c>
      <c r="V188" s="12">
        <v>0.0002573916978048075</v>
      </c>
      <c r="W188" s="12">
        <v>0.01084586865318632</v>
      </c>
      <c r="X188" s="12">
        <v>-0.005121774703346759</v>
      </c>
      <c r="Y188" s="12">
        <v>-0.007144648927933954</v>
      </c>
      <c r="Z188" s="12">
        <v>-0.001616922282717947</v>
      </c>
      <c r="AA188" s="12">
        <v>-0.009393184441862308</v>
      </c>
      <c r="AB188" s="12">
        <v>-0.008087432542952163</v>
      </c>
      <c r="AC188" s="12">
        <v>-0.007986256007978899</v>
      </c>
      <c r="AD188" s="12">
        <v>-0.005544236153642808</v>
      </c>
      <c r="AE188" s="12">
        <v>-0.006121822673945962</v>
      </c>
      <c r="AF188" s="12">
        <v>-0.004742101696204598</v>
      </c>
      <c r="AG188" s="12">
        <v>-0.002739799201357813</v>
      </c>
      <c r="AH188" s="12">
        <v>-0.003757697610099057</v>
      </c>
    </row>
    <row r="189" spans="1:34" ht="16" customHeight="1">
      <c r="A189" s="12" t="s">
        <v>408</v>
      </c>
      <c r="B189" s="12">
        <v>-0.008025847379704631</v>
      </c>
      <c r="C189" s="12">
        <v>-0.00143132525054845</v>
      </c>
      <c r="D189" s="12">
        <v>-0.000144185838072832</v>
      </c>
      <c r="E189" s="12">
        <v>-0.0007072800970478729</v>
      </c>
      <c r="F189" s="12">
        <v>-0.001120021317802918</v>
      </c>
      <c r="G189" s="12">
        <v>-0.002877137475143222</v>
      </c>
      <c r="H189" s="12">
        <v>0.0007463316971564573</v>
      </c>
      <c r="I189" s="12">
        <v>-0.0006899736939970004</v>
      </c>
      <c r="J189" s="12">
        <v>2.589246815663153E-05</v>
      </c>
      <c r="K189" s="12">
        <v>0.0001939155991352693</v>
      </c>
      <c r="L189" s="12">
        <v>0.005574652390163846</v>
      </c>
      <c r="M189" s="12">
        <v>-0.007269211058624759</v>
      </c>
      <c r="N189" s="12">
        <v>0.001474892098198415</v>
      </c>
      <c r="O189" s="12">
        <v>0.005580165372866486</v>
      </c>
      <c r="P189" s="12">
        <v>-5.534457810533443E-05</v>
      </c>
      <c r="Q189" s="12">
        <v>-0.0007239980498481271</v>
      </c>
      <c r="R189" s="12">
        <v>-0.001329842214287797</v>
      </c>
      <c r="S189" s="12">
        <v>-0.002373853692195901</v>
      </c>
      <c r="T189" s="12">
        <v>0.000245770303849826</v>
      </c>
      <c r="U189" s="12">
        <v>-0.0005467187738694091</v>
      </c>
      <c r="V189" s="12">
        <v>0.0001972603529570477</v>
      </c>
      <c r="W189" s="12">
        <v>0.005917640530287477</v>
      </c>
      <c r="X189" s="12">
        <v>-0.0005476312051997513</v>
      </c>
      <c r="Y189" s="12">
        <v>-0.001866093849572942</v>
      </c>
      <c r="Z189" s="12">
        <v>0.0001110818300660572</v>
      </c>
      <c r="AA189" s="12">
        <v>-0.002083411882758675</v>
      </c>
      <c r="AB189" s="12">
        <v>-0.002271386360331807</v>
      </c>
      <c r="AC189" s="12">
        <v>-0.0005847229077591319</v>
      </c>
      <c r="AD189" s="12">
        <v>-0.0006440294175898756</v>
      </c>
      <c r="AE189" s="12">
        <v>-0.0008686718922379643</v>
      </c>
      <c r="AF189" s="12">
        <v>-0.0001565946652508636</v>
      </c>
      <c r="AG189" s="12">
        <v>-0.0003933813667632047</v>
      </c>
      <c r="AH189" s="12">
        <v>-0.001343868590960285</v>
      </c>
    </row>
    <row r="190" spans="1:34" ht="16" customHeight="1">
      <c r="A190" s="12" t="s">
        <v>409</v>
      </c>
      <c r="B190" s="12">
        <v>-0.0080579831457071</v>
      </c>
      <c r="C190" s="12">
        <v>-0.008942488016884628</v>
      </c>
      <c r="D190" s="12">
        <v>0.008264262055495601</v>
      </c>
      <c r="E190" s="12">
        <v>0.003107254663931907</v>
      </c>
      <c r="F190" s="12">
        <v>-0.005033072888213632</v>
      </c>
      <c r="G190" s="12">
        <v>-0.007428533950241207</v>
      </c>
      <c r="H190" s="12">
        <v>-0.004766692231265921</v>
      </c>
      <c r="I190" s="12">
        <v>-0.006123379033625261</v>
      </c>
      <c r="J190" s="12">
        <v>-0.003501347487814674</v>
      </c>
      <c r="K190" s="12">
        <v>-0.003366098837344522</v>
      </c>
      <c r="L190" s="12">
        <v>-0.0585127075330555</v>
      </c>
      <c r="M190" s="12">
        <v>0.03780314588202893</v>
      </c>
      <c r="N190" s="12">
        <v>-0.01944136736364573</v>
      </c>
      <c r="O190" s="12">
        <v>0.004985064815745789</v>
      </c>
      <c r="P190" s="12">
        <v>-0.02839220899346242</v>
      </c>
      <c r="Q190" s="12">
        <v>-0.004666102067807163</v>
      </c>
      <c r="R190" s="12">
        <v>-0.006389135398364329</v>
      </c>
      <c r="S190" s="12">
        <v>-0.01364101514350817</v>
      </c>
      <c r="T190" s="12">
        <v>-0.0002559265571618068</v>
      </c>
      <c r="U190" s="12">
        <v>-0.0004396040430019809</v>
      </c>
      <c r="V190" s="12">
        <v>-0.0008859988542931129</v>
      </c>
      <c r="W190" s="12">
        <v>0.008002455008910045</v>
      </c>
      <c r="X190" s="12">
        <v>-0.004523441735382217</v>
      </c>
      <c r="Y190" s="12">
        <v>-0.005467788434341718</v>
      </c>
      <c r="Z190" s="12">
        <v>-0.003560047729354571</v>
      </c>
      <c r="AA190" s="12">
        <v>-0.01047339270992642</v>
      </c>
      <c r="AB190" s="12">
        <v>-0.007007841525670636</v>
      </c>
      <c r="AC190" s="12">
        <v>-0.008418811255319856</v>
      </c>
      <c r="AD190" s="12">
        <v>-0.004046458232224059</v>
      </c>
      <c r="AE190" s="12">
        <v>-0.006361707903681856</v>
      </c>
      <c r="AF190" s="12">
        <v>-0.005475453736687357</v>
      </c>
      <c r="AG190" s="12">
        <v>-0.002535530670062148</v>
      </c>
      <c r="AH190" s="12">
        <v>-0.003043305305767803</v>
      </c>
    </row>
    <row r="191" spans="1:34" ht="16" customHeight="1">
      <c r="A191" s="12" t="s">
        <v>410</v>
      </c>
      <c r="B191" s="12">
        <v>-0.008175941959009003</v>
      </c>
      <c r="C191" s="12">
        <v>-0.01412490481256146</v>
      </c>
      <c r="D191" s="12">
        <v>0.007051686334260845</v>
      </c>
      <c r="E191" s="12">
        <v>-0.003251054823850639</v>
      </c>
      <c r="F191" s="12">
        <v>-0.009727484901518823</v>
      </c>
      <c r="G191" s="12">
        <v>-0.006395620878698676</v>
      </c>
      <c r="H191" s="12">
        <v>-0.00380523180870737</v>
      </c>
      <c r="I191" s="12">
        <v>-0.007051801243743772</v>
      </c>
      <c r="J191" s="12">
        <v>-0.003786701449399857</v>
      </c>
      <c r="K191" s="12">
        <v>-0.0104705001084712</v>
      </c>
      <c r="L191" s="12">
        <v>-0.05212716185443837</v>
      </c>
      <c r="M191" s="12">
        <v>0.03493367897192564</v>
      </c>
      <c r="N191" s="12">
        <v>-0.02686670144352512</v>
      </c>
      <c r="O191" s="12">
        <v>0.05457548310253186</v>
      </c>
      <c r="P191" s="12">
        <v>-0.03349036481155568</v>
      </c>
      <c r="Q191" s="12">
        <v>-0.008848264627917978</v>
      </c>
      <c r="R191" s="12">
        <v>-0.01134711215191184</v>
      </c>
      <c r="S191" s="12">
        <v>-0.01970059734882012</v>
      </c>
      <c r="T191" s="12">
        <v>0.0004228645290291456</v>
      </c>
      <c r="U191" s="12">
        <v>-0.0002508801562432456</v>
      </c>
      <c r="V191" s="12">
        <v>-0.0002704009014613924</v>
      </c>
      <c r="W191" s="12">
        <v>0.01562864063410528</v>
      </c>
      <c r="X191" s="12">
        <v>-0.007839141442031829</v>
      </c>
      <c r="Y191" s="12">
        <v>-0.004751698034757707</v>
      </c>
      <c r="Z191" s="12">
        <v>-0.001777934778777119</v>
      </c>
      <c r="AA191" s="12">
        <v>-0.01072595440281583</v>
      </c>
      <c r="AB191" s="12">
        <v>-0.008068161772728937</v>
      </c>
      <c r="AC191" s="12">
        <v>-0.01201897290175282</v>
      </c>
      <c r="AD191" s="12">
        <v>-0.008981546203088223</v>
      </c>
      <c r="AE191" s="12">
        <v>-0.009137040641510876</v>
      </c>
      <c r="AF191" s="12">
        <v>-0.007019426857536588</v>
      </c>
      <c r="AG191" s="12">
        <v>-0.005745859722902251</v>
      </c>
      <c r="AH191" s="12">
        <v>-0.003179518142752997</v>
      </c>
    </row>
    <row r="192" spans="1:34" ht="16" customHeight="1">
      <c r="A192" s="12" t="s">
        <v>411</v>
      </c>
      <c r="B192" s="12">
        <v>-0.008528703970647349</v>
      </c>
      <c r="C192" s="12">
        <v>-0.009655175596162515</v>
      </c>
      <c r="D192" s="12">
        <v>0.007079016696491905</v>
      </c>
      <c r="E192" s="12">
        <v>0.0028318168669759</v>
      </c>
      <c r="F192" s="12">
        <v>-0.006070942551433538</v>
      </c>
      <c r="G192" s="12">
        <v>-0.006077326205021195</v>
      </c>
      <c r="H192" s="12">
        <v>-0.003016769648220464</v>
      </c>
      <c r="I192" s="12">
        <v>-0.0060406527216024</v>
      </c>
      <c r="J192" s="12">
        <v>-0.003187859474298096</v>
      </c>
      <c r="K192" s="12">
        <v>-0.004333941257440594</v>
      </c>
      <c r="L192" s="12">
        <v>-0.04359254129359513</v>
      </c>
      <c r="M192" s="12">
        <v>0.0321434576745925</v>
      </c>
      <c r="N192" s="12">
        <v>-0.01754902884984029</v>
      </c>
      <c r="O192" s="12">
        <v>0.02285529921788387</v>
      </c>
      <c r="P192" s="12">
        <v>-0.02461619126172464</v>
      </c>
      <c r="Q192" s="12">
        <v>-0.003903638469232386</v>
      </c>
      <c r="R192" s="12">
        <v>-0.005939386993768481</v>
      </c>
      <c r="S192" s="12">
        <v>-0.01165164009298645</v>
      </c>
      <c r="T192" s="12">
        <v>0.0001965721940115275</v>
      </c>
      <c r="U192" s="12">
        <v>-0.000111110347596597</v>
      </c>
      <c r="V192" s="12">
        <v>0.000104256553334148</v>
      </c>
      <c r="W192" s="12">
        <v>0.007146457202457683</v>
      </c>
      <c r="X192" s="12">
        <v>-0.005375677862992942</v>
      </c>
      <c r="Y192" s="12">
        <v>-0.004177351349849243</v>
      </c>
      <c r="Z192" s="12">
        <v>-0.003355777936976454</v>
      </c>
      <c r="AA192" s="12">
        <v>-0.01150342010020627</v>
      </c>
      <c r="AB192" s="12">
        <v>-0.007615164480008916</v>
      </c>
      <c r="AC192" s="12">
        <v>-0.009996259825578835</v>
      </c>
      <c r="AD192" s="12">
        <v>-0.00373780128166246</v>
      </c>
      <c r="AE192" s="12">
        <v>-0.008741812544783151</v>
      </c>
      <c r="AF192" s="12">
        <v>-0.005979851070064417</v>
      </c>
      <c r="AG192" s="12">
        <v>-0.003493302569540321</v>
      </c>
      <c r="AH192" s="12">
        <v>-0.003508799978962121</v>
      </c>
    </row>
    <row r="193" spans="1:34" ht="16" customHeight="1">
      <c r="A193" s="12" t="s">
        <v>412</v>
      </c>
      <c r="B193" s="12">
        <v>-0.008742299629032873</v>
      </c>
      <c r="C193" s="12">
        <v>-0.01149800949365243</v>
      </c>
      <c r="D193" s="12">
        <v>0.01150504272228319</v>
      </c>
      <c r="E193" s="12">
        <v>0.006095132089125889</v>
      </c>
      <c r="F193" s="12">
        <v>-0.005839434382168445</v>
      </c>
      <c r="G193" s="12">
        <v>-0.01114054010413284</v>
      </c>
      <c r="H193" s="12">
        <v>-0.006067865808008127</v>
      </c>
      <c r="I193" s="12">
        <v>-0.009193700461071421</v>
      </c>
      <c r="J193" s="12">
        <v>-0.004985580368058073</v>
      </c>
      <c r="K193" s="12">
        <v>-0.004194395988608394</v>
      </c>
      <c r="L193" s="12">
        <v>-0.07220548209989382</v>
      </c>
      <c r="M193" s="12">
        <v>0.05702264349100199</v>
      </c>
      <c r="N193" s="12">
        <v>-0.03353825832278486</v>
      </c>
      <c r="O193" s="12">
        <v>0.01608056686164923</v>
      </c>
      <c r="P193" s="12">
        <v>-0.04315137142507131</v>
      </c>
      <c r="Q193" s="12">
        <v>-0.008446275397860307</v>
      </c>
      <c r="R193" s="12">
        <v>-0.01064753950207345</v>
      </c>
      <c r="S193" s="12">
        <v>-0.01739441702789152</v>
      </c>
      <c r="T193" s="12">
        <v>-0.0002220545039325471</v>
      </c>
      <c r="U193" s="12">
        <v>-0.002832545448438588</v>
      </c>
      <c r="V193" s="12">
        <v>-0.001089635052636891</v>
      </c>
      <c r="W193" s="12">
        <v>0.01891590405320329</v>
      </c>
      <c r="X193" s="12">
        <v>-0.006299145396503033</v>
      </c>
      <c r="Y193" s="12">
        <v>-0.00416675759039109</v>
      </c>
      <c r="Z193" s="12">
        <v>-0.005098329281226346</v>
      </c>
      <c r="AA193" s="12">
        <v>-0.01529849774703764</v>
      </c>
      <c r="AB193" s="12">
        <v>-0.00941768697100894</v>
      </c>
      <c r="AC193" s="12">
        <v>-0.011604481231797</v>
      </c>
      <c r="AD193" s="12">
        <v>-0.004216643388482596</v>
      </c>
      <c r="AE193" s="12">
        <v>-0.01008970869296078</v>
      </c>
      <c r="AF193" s="12">
        <v>-0.008140185410713508</v>
      </c>
      <c r="AG193" s="12">
        <v>-0.003016876458221384</v>
      </c>
      <c r="AH193" s="12">
        <v>-0.005527055259582201</v>
      </c>
    </row>
    <row r="194" spans="1:34" ht="16" customHeight="1">
      <c r="A194" s="12" t="s">
        <v>413</v>
      </c>
      <c r="B194" s="12">
        <v>-0.008796423414481266</v>
      </c>
      <c r="C194" s="12">
        <v>-0.006497865951179134</v>
      </c>
      <c r="D194" s="12">
        <v>0.004355959537344144</v>
      </c>
      <c r="E194" s="12">
        <v>0.001348004302699576</v>
      </c>
      <c r="F194" s="12">
        <v>-0.00371212586094995</v>
      </c>
      <c r="G194" s="12">
        <v>-0.004623673760127942</v>
      </c>
      <c r="H194" s="12">
        <v>-0.003326382718631917</v>
      </c>
      <c r="I194" s="12">
        <v>-0.004329924356363435</v>
      </c>
      <c r="J194" s="12">
        <v>-0.001971084597435569</v>
      </c>
      <c r="K194" s="12">
        <v>-0.003134490742878204</v>
      </c>
      <c r="L194" s="12">
        <v>-0.02600467010325314</v>
      </c>
      <c r="M194" s="12">
        <v>0.01989378748993498</v>
      </c>
      <c r="N194" s="12">
        <v>-0.01419526976492531</v>
      </c>
      <c r="O194" s="12">
        <v>0.01324099494333012</v>
      </c>
      <c r="P194" s="12">
        <v>-0.01579972981124821</v>
      </c>
      <c r="Q194" s="12">
        <v>-0.002968365131976658</v>
      </c>
      <c r="R194" s="12">
        <v>-0.004459222915299994</v>
      </c>
      <c r="S194" s="12">
        <v>-0.008809468079407129</v>
      </c>
      <c r="T194" s="12">
        <v>-0.0001828652385604018</v>
      </c>
      <c r="U194" s="12">
        <v>-0.001228168386687339</v>
      </c>
      <c r="V194" s="12">
        <v>-0.0006379042985547016</v>
      </c>
      <c r="W194" s="12">
        <v>0.007337778295508478</v>
      </c>
      <c r="X194" s="12">
        <v>-0.00323868646570034</v>
      </c>
      <c r="Y194" s="12">
        <v>-0.002882474255836139</v>
      </c>
      <c r="Z194" s="12">
        <v>-0.002125186788931837</v>
      </c>
      <c r="AA194" s="12">
        <v>-0.006931130594692516</v>
      </c>
      <c r="AB194" s="12">
        <v>-0.00466420030885694</v>
      </c>
      <c r="AC194" s="12">
        <v>-0.007177578742461535</v>
      </c>
      <c r="AD194" s="12">
        <v>-0.003060176947924537</v>
      </c>
      <c r="AE194" s="12">
        <v>-0.005752530099806718</v>
      </c>
      <c r="AF194" s="12">
        <v>-0.003447812684146138</v>
      </c>
      <c r="AG194" s="12">
        <v>-0.00220412418034836</v>
      </c>
      <c r="AH194" s="12">
        <v>-0.002452025658668067</v>
      </c>
    </row>
    <row r="195" spans="1:34" ht="16" customHeight="1">
      <c r="A195" s="12" t="s">
        <v>414</v>
      </c>
      <c r="B195" s="12">
        <v>-0.008866981269756265</v>
      </c>
      <c r="C195" s="12">
        <v>-0.001066858730623616</v>
      </c>
      <c r="D195" s="12">
        <v>-0.00333857477935605</v>
      </c>
      <c r="E195" s="12">
        <v>-0.001669954102774729</v>
      </c>
      <c r="F195" s="12">
        <v>-0.002124382788224193</v>
      </c>
      <c r="G195" s="12">
        <v>0.003034055037028404</v>
      </c>
      <c r="H195" s="12">
        <v>0.001932667035403578</v>
      </c>
      <c r="I195" s="12">
        <v>0.0001067940719204018</v>
      </c>
      <c r="J195" s="12">
        <v>0.001194704569813007</v>
      </c>
      <c r="K195" s="12">
        <v>0.001661812775284791</v>
      </c>
      <c r="L195" s="12">
        <v>0.03178817981440963</v>
      </c>
      <c r="M195" s="12">
        <v>-0.01768653751907164</v>
      </c>
      <c r="N195" s="12">
        <v>0.01544389002579002</v>
      </c>
      <c r="O195" s="12">
        <v>0.0004217018722926254</v>
      </c>
      <c r="P195" s="12">
        <v>0.01265134178235489</v>
      </c>
      <c r="Q195" s="12">
        <v>0.00420150084108495</v>
      </c>
      <c r="R195" s="12">
        <v>0.004060133816833702</v>
      </c>
      <c r="S195" s="12">
        <v>0.002940965278725566</v>
      </c>
      <c r="T195" s="12">
        <v>-7.056001550844299E-05</v>
      </c>
      <c r="U195" s="12">
        <v>-0.0008688997172195083</v>
      </c>
      <c r="V195" s="12">
        <v>-0.0003431058480699412</v>
      </c>
      <c r="W195" s="12">
        <v>-0.005076030172235356</v>
      </c>
      <c r="X195" s="12">
        <v>0.0003579832640034837</v>
      </c>
      <c r="Y195" s="12">
        <v>-0.002896197723444082</v>
      </c>
      <c r="Z195" s="12">
        <v>-0.0006485598170663173</v>
      </c>
      <c r="AA195" s="12">
        <v>-0.001883069541532056</v>
      </c>
      <c r="AB195" s="12">
        <v>-0.003245770930395025</v>
      </c>
      <c r="AC195" s="12">
        <v>0.0004292048891230709</v>
      </c>
      <c r="AD195" s="12">
        <v>-0.0003484373904098771</v>
      </c>
      <c r="AE195" s="12">
        <v>0.0008719539281691572</v>
      </c>
      <c r="AF195" s="12">
        <v>0.001306068816081371</v>
      </c>
      <c r="AG195" s="12">
        <v>-0.0009042618583682859</v>
      </c>
      <c r="AH195" s="12">
        <v>-0.0005001257582721876</v>
      </c>
    </row>
    <row r="196" spans="1:34" ht="16" customHeight="1">
      <c r="A196" s="12" t="s">
        <v>415</v>
      </c>
      <c r="B196" s="12">
        <v>-0.009270126659018024</v>
      </c>
      <c r="C196" s="12">
        <v>-0.01212374304167571</v>
      </c>
      <c r="D196" s="12">
        <v>0.01400656994790118</v>
      </c>
      <c r="E196" s="12">
        <v>0.005043399325351323</v>
      </c>
      <c r="F196" s="12">
        <v>-0.006473555216370321</v>
      </c>
      <c r="G196" s="12">
        <v>-0.009096647392445688</v>
      </c>
      <c r="H196" s="12">
        <v>-0.004339391609548399</v>
      </c>
      <c r="I196" s="12">
        <v>-0.008586857749100509</v>
      </c>
      <c r="J196" s="12">
        <v>-0.005171446891912053</v>
      </c>
      <c r="K196" s="12">
        <v>-0.004514632372309435</v>
      </c>
      <c r="L196" s="12">
        <v>-0.07550865478911227</v>
      </c>
      <c r="M196" s="12">
        <v>0.05852202922388166</v>
      </c>
      <c r="N196" s="12">
        <v>-0.03774308478154236</v>
      </c>
      <c r="O196" s="12">
        <v>0.03463220649384471</v>
      </c>
      <c r="P196" s="12">
        <v>-0.04361941758489193</v>
      </c>
      <c r="Q196" s="12">
        <v>-0.01177247275751515</v>
      </c>
      <c r="R196" s="12">
        <v>-0.01296031622841837</v>
      </c>
      <c r="S196" s="12">
        <v>-0.02159065912214614</v>
      </c>
      <c r="T196" s="12">
        <v>-0.0001179815248757794</v>
      </c>
      <c r="U196" s="12">
        <v>-0.004585972892582489</v>
      </c>
      <c r="V196" s="12">
        <v>-0.001385578832538295</v>
      </c>
      <c r="W196" s="12">
        <v>0.02059378362636537</v>
      </c>
      <c r="X196" s="12">
        <v>-0.006680558738290546</v>
      </c>
      <c r="Y196" s="12">
        <v>-0.005158901741893086</v>
      </c>
      <c r="Z196" s="12">
        <v>-0.004436799132515289</v>
      </c>
      <c r="AA196" s="12">
        <v>-0.01449788395607311</v>
      </c>
      <c r="AB196" s="12">
        <v>-0.01044672175483058</v>
      </c>
      <c r="AC196" s="12">
        <v>-0.01128104930640497</v>
      </c>
      <c r="AD196" s="12">
        <v>-0.004897809743088215</v>
      </c>
      <c r="AE196" s="12">
        <v>-0.01007410153525441</v>
      </c>
      <c r="AF196" s="12">
        <v>-0.008701334010189778</v>
      </c>
      <c r="AG196" s="12">
        <v>-0.003543260431069236</v>
      </c>
      <c r="AH196" s="12">
        <v>-0.005623450010423294</v>
      </c>
    </row>
    <row r="197" spans="1:34" ht="16" customHeight="1">
      <c r="A197" s="12" t="s">
        <v>416</v>
      </c>
      <c r="B197" s="12">
        <v>-0.009410975003852032</v>
      </c>
      <c r="C197" s="12">
        <v>-0.01425594690310022</v>
      </c>
      <c r="D197" s="12">
        <v>0.01433509040520899</v>
      </c>
      <c r="E197" s="12">
        <v>0.007800643569583958</v>
      </c>
      <c r="F197" s="12">
        <v>-0.006898744286247359</v>
      </c>
      <c r="G197" s="12">
        <v>-0.01330321276329175</v>
      </c>
      <c r="H197" s="12">
        <v>-0.006757601566998932</v>
      </c>
      <c r="I197" s="12">
        <v>-0.01160778194232806</v>
      </c>
      <c r="J197" s="12">
        <v>-0.0060262129670645</v>
      </c>
      <c r="K197" s="12">
        <v>-0.005345476169584419</v>
      </c>
      <c r="L197" s="12">
        <v>-0.07898796136830639</v>
      </c>
      <c r="M197" s="12">
        <v>0.06893502800047741</v>
      </c>
      <c r="N197" s="12">
        <v>-0.04011183810889697</v>
      </c>
      <c r="O197" s="12">
        <v>0.02943606411240056</v>
      </c>
      <c r="P197" s="12">
        <v>-0.05231563065887582</v>
      </c>
      <c r="Q197" s="12">
        <v>-0.00701865027371308</v>
      </c>
      <c r="R197" s="12">
        <v>-0.01041241721778351</v>
      </c>
      <c r="S197" s="12">
        <v>-0.01827269233378922</v>
      </c>
      <c r="T197" s="12">
        <v>-0.0003567964007447173</v>
      </c>
      <c r="U197" s="12">
        <v>-0.003083146738782291</v>
      </c>
      <c r="V197" s="12">
        <v>-0.00171573225601103</v>
      </c>
      <c r="W197" s="12">
        <v>0.0200107167480685</v>
      </c>
      <c r="X197" s="12">
        <v>-0.007668463188726079</v>
      </c>
      <c r="Y197" s="12">
        <v>-0.006012629533766623</v>
      </c>
      <c r="Z197" s="12">
        <v>-0.006710494169109787</v>
      </c>
      <c r="AA197" s="12">
        <v>-0.01903639901289701</v>
      </c>
      <c r="AB197" s="12">
        <v>-0.01042403247026747</v>
      </c>
      <c r="AC197" s="12">
        <v>-0.01473694609416764</v>
      </c>
      <c r="AD197" s="12">
        <v>-0.005321346127163239</v>
      </c>
      <c r="AE197" s="12">
        <v>-0.01277408102890925</v>
      </c>
      <c r="AF197" s="12">
        <v>-0.009707049557002781</v>
      </c>
      <c r="AG197" s="12">
        <v>-0.003678259708467431</v>
      </c>
      <c r="AH197" s="12">
        <v>-0.006900002128264717</v>
      </c>
    </row>
    <row r="198" spans="1:34" ht="16" customHeight="1">
      <c r="A198" s="12" t="s">
        <v>417</v>
      </c>
      <c r="B198" s="12">
        <v>-0.009582976807623548</v>
      </c>
      <c r="C198" s="12">
        <v>-0.005940426196287989</v>
      </c>
      <c r="D198" s="12">
        <v>0.003673496906883441</v>
      </c>
      <c r="E198" s="12">
        <v>0.002889404527998726</v>
      </c>
      <c r="F198" s="12">
        <v>-0.003092296697763211</v>
      </c>
      <c r="G198" s="12">
        <v>-0.002837626246891685</v>
      </c>
      <c r="H198" s="12">
        <v>-0.001877998045700589</v>
      </c>
      <c r="I198" s="12">
        <v>-0.003446748962519541</v>
      </c>
      <c r="J198" s="12">
        <v>-0.00167187847622838</v>
      </c>
      <c r="K198" s="12">
        <v>2.368820408293675E-05</v>
      </c>
      <c r="L198" s="12">
        <v>-0.02794384363764135</v>
      </c>
      <c r="M198" s="12">
        <v>0.01413246920321921</v>
      </c>
      <c r="N198" s="12">
        <v>-0.0005133752342394184</v>
      </c>
      <c r="O198" s="12">
        <v>0.01725890578362585</v>
      </c>
      <c r="P198" s="12">
        <v>-0.01160832326686198</v>
      </c>
      <c r="Q198" s="12">
        <v>-0.004528429609303886</v>
      </c>
      <c r="R198" s="12">
        <v>-0.004933365995273423</v>
      </c>
      <c r="S198" s="12">
        <v>-0.007698356429948353</v>
      </c>
      <c r="T198" s="12">
        <v>0.0001153878957108719</v>
      </c>
      <c r="U198" s="12">
        <v>-0.002009391688799368</v>
      </c>
      <c r="V198" s="12">
        <v>-0.0001979321606858643</v>
      </c>
      <c r="W198" s="12">
        <v>0.005866624960037556</v>
      </c>
      <c r="X198" s="12">
        <v>-0.002722578729687572</v>
      </c>
      <c r="Y198" s="12">
        <v>-0.005592988451040748</v>
      </c>
      <c r="Z198" s="12">
        <v>-0.002483856429128484</v>
      </c>
      <c r="AA198" s="12">
        <v>-0.006145424328752955</v>
      </c>
      <c r="AB198" s="12">
        <v>-0.007118304845970844</v>
      </c>
      <c r="AC198" s="12">
        <v>-0.007432276586937559</v>
      </c>
      <c r="AD198" s="12">
        <v>-0.001818084377937572</v>
      </c>
      <c r="AE198" s="12">
        <v>-0.005448260256590374</v>
      </c>
      <c r="AF198" s="12">
        <v>-0.003764010216002102</v>
      </c>
      <c r="AG198" s="12">
        <v>-0.0016692172746889</v>
      </c>
      <c r="AH198" s="12">
        <v>-0.003668483549205956</v>
      </c>
    </row>
    <row r="199" spans="1:34" ht="16" customHeight="1">
      <c r="A199" s="12" t="s">
        <v>418</v>
      </c>
      <c r="B199" s="12">
        <v>-0.009725949375212336</v>
      </c>
      <c r="C199" s="12">
        <v>-0.01372243589312872</v>
      </c>
      <c r="D199" s="12">
        <v>0.01267959526973104</v>
      </c>
      <c r="E199" s="12">
        <v>0.002687473589529829</v>
      </c>
      <c r="F199" s="12">
        <v>-0.007444089851058078</v>
      </c>
      <c r="G199" s="12">
        <v>-0.01271452996571325</v>
      </c>
      <c r="H199" s="12">
        <v>-0.007011175424006017</v>
      </c>
      <c r="I199" s="12">
        <v>-0.009419520193529018</v>
      </c>
      <c r="J199" s="12">
        <v>-0.00549415816226839</v>
      </c>
      <c r="K199" s="12">
        <v>-0.008289811037761365</v>
      </c>
      <c r="L199" s="12">
        <v>-0.07748250532598312</v>
      </c>
      <c r="M199" s="12">
        <v>0.0655587892652868</v>
      </c>
      <c r="N199" s="12">
        <v>-0.03970363916104418</v>
      </c>
      <c r="O199" s="12">
        <v>0.02707920754896521</v>
      </c>
      <c r="P199" s="12">
        <v>-0.0475916280539992</v>
      </c>
      <c r="Q199" s="12">
        <v>-0.01477996774430751</v>
      </c>
      <c r="R199" s="12">
        <v>-0.01795531393789273</v>
      </c>
      <c r="S199" s="12">
        <v>-0.02517424995746148</v>
      </c>
      <c r="T199" s="12">
        <v>0.0004224786288480373</v>
      </c>
      <c r="U199" s="12">
        <v>-0.006236038966523968</v>
      </c>
      <c r="V199" s="12">
        <v>0.0001973444181855162</v>
      </c>
      <c r="W199" s="12">
        <v>0.02352967886542849</v>
      </c>
      <c r="X199" s="12">
        <v>-0.008639661132780569</v>
      </c>
      <c r="Y199" s="12">
        <v>-0.006294129552985275</v>
      </c>
      <c r="Z199" s="12">
        <v>-0.002234871797016245</v>
      </c>
      <c r="AA199" s="12">
        <v>-0.01294059190284899</v>
      </c>
      <c r="AB199" s="12">
        <v>-0.008448331248966321</v>
      </c>
      <c r="AC199" s="12">
        <v>-0.01506688742377997</v>
      </c>
      <c r="AD199" s="12">
        <v>-0.006061816019547141</v>
      </c>
      <c r="AE199" s="12">
        <v>-0.01297844696350045</v>
      </c>
      <c r="AF199" s="12">
        <v>-0.009634702204265162</v>
      </c>
      <c r="AG199" s="12">
        <v>-0.005284573017205779</v>
      </c>
      <c r="AH199" s="12">
        <v>-0.006412286778767894</v>
      </c>
    </row>
    <row r="200" spans="1:34" ht="16" customHeight="1">
      <c r="A200" s="12" t="s">
        <v>419</v>
      </c>
      <c r="B200" s="12">
        <v>-0.01009760078624819</v>
      </c>
      <c r="C200" s="12">
        <v>-0.01253418524359667</v>
      </c>
      <c r="D200" s="12">
        <v>0.001474435634399023</v>
      </c>
      <c r="E200" s="12">
        <v>-0.008244256897581684</v>
      </c>
      <c r="F200" s="12">
        <v>-0.009730227961176877</v>
      </c>
      <c r="G200" s="12">
        <v>-0.003816202605919299</v>
      </c>
      <c r="H200" s="12">
        <v>-0.00336435619784202</v>
      </c>
      <c r="I200" s="12">
        <v>-0.005011188887973998</v>
      </c>
      <c r="J200" s="12">
        <v>-0.002055300259720696</v>
      </c>
      <c r="K200" s="12">
        <v>-0.009849561909923459</v>
      </c>
      <c r="L200" s="12">
        <v>-0.01158550758178742</v>
      </c>
      <c r="M200" s="12">
        <v>0.01611510016186561</v>
      </c>
      <c r="N200" s="12">
        <v>-0.01159096151301941</v>
      </c>
      <c r="O200" s="12">
        <v>0.03158901060414628</v>
      </c>
      <c r="P200" s="12">
        <v>-0.02031124884024059</v>
      </c>
      <c r="Q200" s="12">
        <v>-0.005180695670574409</v>
      </c>
      <c r="R200" s="12">
        <v>-0.006808771732881642</v>
      </c>
      <c r="S200" s="12">
        <v>-0.01386758514710269</v>
      </c>
      <c r="T200" s="12">
        <v>0.0006178623942820041</v>
      </c>
      <c r="U200" s="12">
        <v>-0.000130820726824308</v>
      </c>
      <c r="V200" s="12">
        <v>0.0003714815058581362</v>
      </c>
      <c r="W200" s="12">
        <v>0.008461871825086292</v>
      </c>
      <c r="X200" s="12">
        <v>-0.007331839250472766</v>
      </c>
      <c r="Y200" s="12">
        <v>-0.004860801062729517</v>
      </c>
      <c r="Z200" s="12">
        <v>-0.0005904539092572213</v>
      </c>
      <c r="AA200" s="12">
        <v>-0.007847825649307676</v>
      </c>
      <c r="AB200" s="12">
        <v>-0.006983833056459808</v>
      </c>
      <c r="AC200" s="12">
        <v>-0.008391902582539943</v>
      </c>
      <c r="AD200" s="12">
        <v>-0.008689460451474645</v>
      </c>
      <c r="AE200" s="12">
        <v>-0.005662979969050027</v>
      </c>
      <c r="AF200" s="12">
        <v>-0.003838389979863192</v>
      </c>
      <c r="AG200" s="12">
        <v>-0.006515014398595522</v>
      </c>
      <c r="AH200" s="12">
        <v>-0.001909195692228775</v>
      </c>
    </row>
    <row r="201" spans="1:34" ht="16" customHeight="1">
      <c r="A201" s="12" t="s">
        <v>420</v>
      </c>
      <c r="B201" s="12">
        <v>-0.01011118611491112</v>
      </c>
      <c r="C201" s="12">
        <v>-0.01067086608479527</v>
      </c>
      <c r="D201" s="12">
        <v>0.00995541886477627</v>
      </c>
      <c r="E201" s="12">
        <v>0.004670090598213132</v>
      </c>
      <c r="F201" s="12">
        <v>-0.006036000067380768</v>
      </c>
      <c r="G201" s="12">
        <v>-0.009912278383590985</v>
      </c>
      <c r="H201" s="12">
        <v>-0.004706538013669622</v>
      </c>
      <c r="I201" s="12">
        <v>-0.007595078916177587</v>
      </c>
      <c r="J201" s="12">
        <v>-0.004212954715206263</v>
      </c>
      <c r="K201" s="12">
        <v>-0.003897591459822193</v>
      </c>
      <c r="L201" s="12">
        <v>-0.07441240534228845</v>
      </c>
      <c r="M201" s="12">
        <v>0.05057585631348679</v>
      </c>
      <c r="N201" s="12">
        <v>-0.02224690771846035</v>
      </c>
      <c r="O201" s="12">
        <v>0.01704635395787642</v>
      </c>
      <c r="P201" s="12">
        <v>-0.03603257134563868</v>
      </c>
      <c r="Q201" s="12">
        <v>-0.008584595732147383</v>
      </c>
      <c r="R201" s="12">
        <v>-0.009828437401613599</v>
      </c>
      <c r="S201" s="12">
        <v>-0.01810782821309875</v>
      </c>
      <c r="T201" s="12">
        <v>-0.0005290528996523084</v>
      </c>
      <c r="U201" s="12">
        <v>-0.002775714745824677</v>
      </c>
      <c r="V201" s="12">
        <v>-0.002038461943304639</v>
      </c>
      <c r="W201" s="12">
        <v>0.01980804755948378</v>
      </c>
      <c r="X201" s="12">
        <v>-0.006635628420268404</v>
      </c>
      <c r="Y201" s="12">
        <v>-0.007062322673884341</v>
      </c>
      <c r="Z201" s="12">
        <v>-0.004068979942964066</v>
      </c>
      <c r="AA201" s="12">
        <v>-0.01379241514852381</v>
      </c>
      <c r="AB201" s="12">
        <v>-0.008729189763011545</v>
      </c>
      <c r="AC201" s="12">
        <v>-0.01047424587729843</v>
      </c>
      <c r="AD201" s="12">
        <v>-0.003902437359661059</v>
      </c>
      <c r="AE201" s="12">
        <v>-0.008953802674172524</v>
      </c>
      <c r="AF201" s="12">
        <v>-0.006537247838880794</v>
      </c>
      <c r="AG201" s="12">
        <v>-0.002743434866217365</v>
      </c>
      <c r="AH201" s="12">
        <v>-0.003615752959289609</v>
      </c>
    </row>
    <row r="202" spans="1:34" ht="16" customHeight="1">
      <c r="A202" s="12" t="s">
        <v>421</v>
      </c>
      <c r="B202" s="12">
        <v>-0.01026417811635234</v>
      </c>
      <c r="C202" s="12">
        <v>-0.01049809723019128</v>
      </c>
      <c r="D202" s="12">
        <v>0.005782272572060719</v>
      </c>
      <c r="E202" s="12">
        <v>-6.496681820344408E-06</v>
      </c>
      <c r="F202" s="12">
        <v>-0.006968994401830853</v>
      </c>
      <c r="G202" s="12">
        <v>-0.003840044592440308</v>
      </c>
      <c r="H202" s="12">
        <v>-0.003699045913781907</v>
      </c>
      <c r="I202" s="12">
        <v>-0.005521672631032964</v>
      </c>
      <c r="J202" s="12">
        <v>-0.002877363003550512</v>
      </c>
      <c r="K202" s="12">
        <v>-0.00449789730705574</v>
      </c>
      <c r="L202" s="12">
        <v>-0.03576313007857996</v>
      </c>
      <c r="M202" s="12">
        <v>0.03114390362481626</v>
      </c>
      <c r="N202" s="12">
        <v>-0.008662599645806117</v>
      </c>
      <c r="O202" s="12">
        <v>0.02793388168469188</v>
      </c>
      <c r="P202" s="12">
        <v>-0.02135063047234724</v>
      </c>
      <c r="Q202" s="12">
        <v>-0.007358737572951027</v>
      </c>
      <c r="R202" s="12">
        <v>-0.008519505377368761</v>
      </c>
      <c r="S202" s="12">
        <v>-0.01477202745348618</v>
      </c>
      <c r="T202" s="12">
        <v>0.000163228115895954</v>
      </c>
      <c r="U202" s="12">
        <v>-0.002914535581878876</v>
      </c>
      <c r="V202" s="12">
        <v>0.0001611480475845018</v>
      </c>
      <c r="W202" s="12">
        <v>0.008109294355427258</v>
      </c>
      <c r="X202" s="12">
        <v>-0.005245538033122213</v>
      </c>
      <c r="Y202" s="12">
        <v>-0.006532489451786251</v>
      </c>
      <c r="Z202" s="12">
        <v>-0.002331228019739084</v>
      </c>
      <c r="AA202" s="12">
        <v>-0.008371327714796071</v>
      </c>
      <c r="AB202" s="12">
        <v>-0.008895451700972114</v>
      </c>
      <c r="AC202" s="12">
        <v>-0.01152792501499534</v>
      </c>
      <c r="AD202" s="12">
        <v>-0.005087453058260141</v>
      </c>
      <c r="AE202" s="12">
        <v>-0.008497155625585366</v>
      </c>
      <c r="AF202" s="12">
        <v>-0.005534608055633315</v>
      </c>
      <c r="AG202" s="12">
        <v>-0.004306259248224103</v>
      </c>
      <c r="AH202" s="12">
        <v>-0.004138388880745231</v>
      </c>
    </row>
    <row r="203" spans="1:34" ht="16" customHeight="1">
      <c r="A203" s="12" t="s">
        <v>422</v>
      </c>
      <c r="B203" s="12">
        <v>-0.01059133268763182</v>
      </c>
      <c r="C203" s="12">
        <v>-0.01252767574546131</v>
      </c>
      <c r="D203" s="12">
        <v>0.01059284500594932</v>
      </c>
      <c r="E203" s="12">
        <v>0.00602254847274438</v>
      </c>
      <c r="F203" s="12">
        <v>-0.006385534361615587</v>
      </c>
      <c r="G203" s="12">
        <v>-0.0113717982848981</v>
      </c>
      <c r="H203" s="12">
        <v>-0.008265679248805212</v>
      </c>
      <c r="I203" s="12">
        <v>-0.009100377678100577</v>
      </c>
      <c r="J203" s="12">
        <v>-0.00476381800198495</v>
      </c>
      <c r="K203" s="12">
        <v>-0.004287196067682643</v>
      </c>
      <c r="L203" s="12">
        <v>-0.07554684652505145</v>
      </c>
      <c r="M203" s="12">
        <v>0.05496451404669684</v>
      </c>
      <c r="N203" s="12">
        <v>-0.04472024296452324</v>
      </c>
      <c r="O203" s="12">
        <v>0.0206811354942856</v>
      </c>
      <c r="P203" s="12">
        <v>-0.03926855543235896</v>
      </c>
      <c r="Q203" s="12">
        <v>-0.01183632983444277</v>
      </c>
      <c r="R203" s="12">
        <v>-0.01477648593398596</v>
      </c>
      <c r="S203" s="12">
        <v>-0.02093510770948348</v>
      </c>
      <c r="T203" s="12">
        <v>9.587102288923865E-05</v>
      </c>
      <c r="U203" s="12">
        <v>-0.002004989845233872</v>
      </c>
      <c r="V203" s="12">
        <v>-0.0007514728550775637</v>
      </c>
      <c r="W203" s="12">
        <v>0.01805813635168353</v>
      </c>
      <c r="X203" s="12">
        <v>-0.007038869162398639</v>
      </c>
      <c r="Y203" s="12">
        <v>-0.005533098333776126</v>
      </c>
      <c r="Z203" s="12">
        <v>-0.004854437254664213</v>
      </c>
      <c r="AA203" s="12">
        <v>-0.01651140450983541</v>
      </c>
      <c r="AB203" s="12">
        <v>-0.01160798558270724</v>
      </c>
      <c r="AC203" s="12">
        <v>-0.0126659039905266</v>
      </c>
      <c r="AD203" s="12">
        <v>-0.004403306039045447</v>
      </c>
      <c r="AE203" s="12">
        <v>-0.01210482959183885</v>
      </c>
      <c r="AF203" s="12">
        <v>-0.008752464182356673</v>
      </c>
      <c r="AG203" s="12">
        <v>-0.003376627622125851</v>
      </c>
      <c r="AH203" s="12">
        <v>-0.005351409814491212</v>
      </c>
    </row>
    <row r="204" spans="1:34" ht="16" customHeight="1">
      <c r="A204" s="12" t="s">
        <v>423</v>
      </c>
      <c r="B204" s="12">
        <v>-0.01065704941055647</v>
      </c>
      <c r="C204" s="12">
        <v>-0.01649827893510232</v>
      </c>
      <c r="D204" s="12">
        <v>0.01469570495673282</v>
      </c>
      <c r="E204" s="12">
        <v>0.003683557892087999</v>
      </c>
      <c r="F204" s="12">
        <v>-0.00935414474865064</v>
      </c>
      <c r="G204" s="12">
        <v>-0.01125166765789278</v>
      </c>
      <c r="H204" s="12">
        <v>-0.005070316228787116</v>
      </c>
      <c r="I204" s="12">
        <v>-0.01142929369287484</v>
      </c>
      <c r="J204" s="12">
        <v>-0.006058827432881653</v>
      </c>
      <c r="K204" s="12">
        <v>-0.008222956605799711</v>
      </c>
      <c r="L204" s="12">
        <v>-0.09301253432842822</v>
      </c>
      <c r="M204" s="12">
        <v>0.06878322786772975</v>
      </c>
      <c r="N204" s="12">
        <v>-0.04158577339661511</v>
      </c>
      <c r="O204" s="12">
        <v>0.03422618617793641</v>
      </c>
      <c r="P204" s="12">
        <v>-0.04683510123535107</v>
      </c>
      <c r="Q204" s="12">
        <v>-0.02263484911991341</v>
      </c>
      <c r="R204" s="12">
        <v>-0.02570243423957186</v>
      </c>
      <c r="S204" s="12">
        <v>-0.03147677373580939</v>
      </c>
      <c r="T204" s="12">
        <v>0.0006801271204746917</v>
      </c>
      <c r="U204" s="12">
        <v>-0.004560165632120707</v>
      </c>
      <c r="V204" s="12">
        <v>0.0009244459700259614</v>
      </c>
      <c r="W204" s="12">
        <v>0.02521903558522134</v>
      </c>
      <c r="X204" s="12">
        <v>-0.009272890404215256</v>
      </c>
      <c r="Y204" s="12">
        <v>-0.00765724785918586</v>
      </c>
      <c r="Z204" s="12">
        <v>-0.003329332987221754</v>
      </c>
      <c r="AA204" s="12">
        <v>-0.01662450385488659</v>
      </c>
      <c r="AB204" s="12">
        <v>-0.01284893361492711</v>
      </c>
      <c r="AC204" s="12">
        <v>-0.01753535134226125</v>
      </c>
      <c r="AD204" s="12">
        <v>-0.00727824193506397</v>
      </c>
      <c r="AE204" s="12">
        <v>-0.01457162851659919</v>
      </c>
      <c r="AF204" s="12">
        <v>-0.01152571986687575</v>
      </c>
      <c r="AG204" s="12">
        <v>-0.005796165346806376</v>
      </c>
      <c r="AH204" s="12">
        <v>-0.007690699648015786</v>
      </c>
    </row>
    <row r="205" spans="1:34" ht="16" customHeight="1">
      <c r="A205" s="12" t="s">
        <v>13</v>
      </c>
      <c r="B205" s="12">
        <v>-0.01184947238266901</v>
      </c>
      <c r="C205" s="12">
        <v>-0.01815065756543634</v>
      </c>
      <c r="D205" s="12">
        <v>0.009786677630666566</v>
      </c>
      <c r="E205" s="12">
        <v>-0.004044146454228915</v>
      </c>
      <c r="F205" s="12">
        <v>-0.01322751285687196</v>
      </c>
      <c r="G205" s="12">
        <v>-0.008487743778985082</v>
      </c>
      <c r="H205" s="12">
        <v>-0.004306468874799205</v>
      </c>
      <c r="I205" s="12">
        <v>-0.008953685795475105</v>
      </c>
      <c r="J205" s="12">
        <v>-0.0048247925766227</v>
      </c>
      <c r="K205" s="12">
        <v>-0.01358764160078326</v>
      </c>
      <c r="L205" s="12">
        <v>-0.04993315040999066</v>
      </c>
      <c r="M205" s="12">
        <v>0.05148063609982167</v>
      </c>
      <c r="N205" s="12">
        <v>-0.03462747994046451</v>
      </c>
      <c r="O205" s="12">
        <v>0.04716733302824205</v>
      </c>
      <c r="P205" s="12">
        <v>-0.04046407377321982</v>
      </c>
      <c r="Q205" s="12">
        <v>-0.009923131915941519</v>
      </c>
      <c r="R205" s="12">
        <v>-0.01438615083167303</v>
      </c>
      <c r="S205" s="12">
        <v>-0.02280858305316045</v>
      </c>
      <c r="T205" s="12">
        <v>0.0006728155972421567</v>
      </c>
      <c r="U205" s="12">
        <v>0.001541921131422232</v>
      </c>
      <c r="V205" s="12">
        <v>0.0009529167539576865</v>
      </c>
      <c r="W205" s="12">
        <v>0.01515140038431186</v>
      </c>
      <c r="X205" s="12">
        <v>-0.01074376188354248</v>
      </c>
      <c r="Y205" s="12">
        <v>-0.004933260636852212</v>
      </c>
      <c r="Z205" s="12">
        <v>-0.002880295415139425</v>
      </c>
      <c r="AA205" s="12">
        <v>-0.01411967243394285</v>
      </c>
      <c r="AB205" s="12">
        <v>-0.01028260304833317</v>
      </c>
      <c r="AC205" s="12">
        <v>-0.01812747135084193</v>
      </c>
      <c r="AD205" s="12">
        <v>-0.01043604830472789</v>
      </c>
      <c r="AE205" s="12">
        <v>-0.0120569751474862</v>
      </c>
      <c r="AF205" s="12">
        <v>-0.008421065838694381</v>
      </c>
      <c r="AG205" s="12">
        <v>-0.008259314045660318</v>
      </c>
      <c r="AH205" s="12">
        <v>-0.00410926736657197</v>
      </c>
    </row>
    <row r="206" spans="1:34" ht="16" customHeight="1">
      <c r="A206" s="12" t="s">
        <v>15</v>
      </c>
      <c r="B206" s="12">
        <v>-0.0125228287365042</v>
      </c>
      <c r="C206" s="12">
        <v>-0.01792644284198631</v>
      </c>
      <c r="D206" s="12">
        <v>0.007428504136542438</v>
      </c>
      <c r="E206" s="12">
        <v>-0.001679935204602292</v>
      </c>
      <c r="F206" s="12">
        <v>-0.01236392212601261</v>
      </c>
      <c r="G206" s="12">
        <v>-0.008977667534924705</v>
      </c>
      <c r="H206" s="12">
        <v>-0.008766442657094344</v>
      </c>
      <c r="I206" s="12">
        <v>-0.009139335193383577</v>
      </c>
      <c r="J206" s="12">
        <v>-0.004528386333843614</v>
      </c>
      <c r="K206" s="12">
        <v>-0.008996684055724792</v>
      </c>
      <c r="L206" s="12">
        <v>-0.05406560116686758</v>
      </c>
      <c r="M206" s="12">
        <v>0.0355571020901896</v>
      </c>
      <c r="N206" s="12">
        <v>-0.0134920242967187</v>
      </c>
      <c r="O206" s="12">
        <v>0.0339951394897403</v>
      </c>
      <c r="P206" s="12">
        <v>-0.03578732719628453</v>
      </c>
      <c r="Q206" s="12">
        <v>-0.006385748006852901</v>
      </c>
      <c r="R206" s="12">
        <v>-0.01000411575432612</v>
      </c>
      <c r="S206" s="12">
        <v>-0.02020727724262487</v>
      </c>
      <c r="T206" s="12">
        <v>0.0004600697825855305</v>
      </c>
      <c r="U206" s="12">
        <v>-0.0007363851526710699</v>
      </c>
      <c r="V206" s="12">
        <v>0.0005596936476773458</v>
      </c>
      <c r="W206" s="12">
        <v>0.0116752993620987</v>
      </c>
      <c r="X206" s="12">
        <v>-0.00950148920748034</v>
      </c>
      <c r="Y206" s="12">
        <v>-0.008419210345409092</v>
      </c>
      <c r="Z206" s="12">
        <v>-0.004660091516011064</v>
      </c>
      <c r="AA206" s="12">
        <v>-0.01526123607376427</v>
      </c>
      <c r="AB206" s="12">
        <v>-0.01390372535336592</v>
      </c>
      <c r="AC206" s="12">
        <v>-0.01960098185773681</v>
      </c>
      <c r="AD206" s="12">
        <v>-0.009171277258083749</v>
      </c>
      <c r="AE206" s="12">
        <v>-0.0136223780188497</v>
      </c>
      <c r="AF206" s="12">
        <v>-0.008806506817186513</v>
      </c>
      <c r="AG206" s="12">
        <v>-0.006646584326201428</v>
      </c>
      <c r="AH206" s="12">
        <v>-0.005465542972754781</v>
      </c>
    </row>
    <row r="207" spans="1:34" ht="16" customHeight="1">
      <c r="A207" s="12" t="s">
        <v>424</v>
      </c>
      <c r="B207" s="12">
        <v>-0.01270550831558252</v>
      </c>
      <c r="C207" s="12">
        <v>-0.01123620262864295</v>
      </c>
      <c r="D207" s="12">
        <v>0.009553736707040733</v>
      </c>
      <c r="E207" s="12">
        <v>0.004396025402387664</v>
      </c>
      <c r="F207" s="12">
        <v>-0.006082706488895956</v>
      </c>
      <c r="G207" s="12">
        <v>-0.007573477492316931</v>
      </c>
      <c r="H207" s="12">
        <v>-0.004232658634696933</v>
      </c>
      <c r="I207" s="12">
        <v>-0.007149585201491859</v>
      </c>
      <c r="J207" s="12">
        <v>-0.003869329301986305</v>
      </c>
      <c r="K207" s="12">
        <v>-0.003876254240288725</v>
      </c>
      <c r="L207" s="12">
        <v>-0.05192439978786055</v>
      </c>
      <c r="M207" s="12">
        <v>0.03802018768430563</v>
      </c>
      <c r="N207" s="12">
        <v>-0.0265232663054631</v>
      </c>
      <c r="O207" s="12">
        <v>0.03886549098800609</v>
      </c>
      <c r="P207" s="12">
        <v>-0.02547467179366821</v>
      </c>
      <c r="Q207" s="12">
        <v>-0.01152333146000219</v>
      </c>
      <c r="R207" s="12">
        <v>-0.01313717865042455</v>
      </c>
      <c r="S207" s="12">
        <v>-0.02037515497180161</v>
      </c>
      <c r="T207" s="12">
        <v>0.0004661239649231584</v>
      </c>
      <c r="U207" s="12">
        <v>-0.00136216170411435</v>
      </c>
      <c r="V207" s="12">
        <v>0.0004203381177081414</v>
      </c>
      <c r="W207" s="12">
        <v>0.01660481687419179</v>
      </c>
      <c r="X207" s="12">
        <v>-0.005755682236943611</v>
      </c>
      <c r="Y207" s="12">
        <v>-0.005531180352512007</v>
      </c>
      <c r="Z207" s="12">
        <v>-0.003685290525869652</v>
      </c>
      <c r="AA207" s="12">
        <v>-0.01417624777472504</v>
      </c>
      <c r="AB207" s="12">
        <v>-0.010587394346815</v>
      </c>
      <c r="AC207" s="12">
        <v>-0.01197208988118959</v>
      </c>
      <c r="AD207" s="12">
        <v>-0.004218608395120086</v>
      </c>
      <c r="AE207" s="12">
        <v>-0.009950395534675848</v>
      </c>
      <c r="AF207" s="12">
        <v>-0.0083508888331809</v>
      </c>
      <c r="AG207" s="12">
        <v>-0.003159224225822381</v>
      </c>
      <c r="AH207" s="12">
        <v>-0.005113529843661734</v>
      </c>
    </row>
    <row r="208" spans="1:34" ht="16" customHeight="1">
      <c r="A208" s="12" t="s">
        <v>425</v>
      </c>
      <c r="B208" s="12">
        <v>-0.01328461603279638</v>
      </c>
      <c r="C208" s="12">
        <v>-0.016403750004038</v>
      </c>
      <c r="D208" s="12">
        <v>0.01268007918673298</v>
      </c>
      <c r="E208" s="12">
        <v>0.004876717911427035</v>
      </c>
      <c r="F208" s="12">
        <v>-0.009310626196407955</v>
      </c>
      <c r="G208" s="12">
        <v>-0.01207674862696964</v>
      </c>
      <c r="H208" s="12">
        <v>-0.006939997984080053</v>
      </c>
      <c r="I208" s="12">
        <v>-0.01062599941542576</v>
      </c>
      <c r="J208" s="12">
        <v>-0.005601760614993755</v>
      </c>
      <c r="K208" s="12">
        <v>-0.006641256079124783</v>
      </c>
      <c r="L208" s="12">
        <v>-0.07917956162083256</v>
      </c>
      <c r="M208" s="12">
        <v>0.06546269455426544</v>
      </c>
      <c r="N208" s="12">
        <v>-0.04496736197932513</v>
      </c>
      <c r="O208" s="12">
        <v>0.02517807961673411</v>
      </c>
      <c r="P208" s="12">
        <v>-0.04964842403700425</v>
      </c>
      <c r="Q208" s="12">
        <v>-0.01241310539771539</v>
      </c>
      <c r="R208" s="12">
        <v>-0.01589402867669261</v>
      </c>
      <c r="S208" s="12">
        <v>-0.02553275419030855</v>
      </c>
      <c r="T208" s="12">
        <v>0.0007041702461591436</v>
      </c>
      <c r="U208" s="12">
        <v>-0.003432039936929387</v>
      </c>
      <c r="V208" s="12">
        <v>-0.0004219976538393312</v>
      </c>
      <c r="W208" s="12">
        <v>0.02111231204059285</v>
      </c>
      <c r="X208" s="12">
        <v>-0.00912332617199238</v>
      </c>
      <c r="Y208" s="12">
        <v>-0.01016825108291571</v>
      </c>
      <c r="Z208" s="12">
        <v>-0.004099474815459462</v>
      </c>
      <c r="AA208" s="12">
        <v>-0.01830516782677853</v>
      </c>
      <c r="AB208" s="12">
        <v>-0.01327052466656873</v>
      </c>
      <c r="AC208" s="12">
        <v>-0.01629830897576583</v>
      </c>
      <c r="AD208" s="12">
        <v>-0.006827547448860574</v>
      </c>
      <c r="AE208" s="12">
        <v>-0.01453995552591175</v>
      </c>
      <c r="AF208" s="12">
        <v>-0.01089394315134087</v>
      </c>
      <c r="AG208" s="12">
        <v>-0.005168418751789041</v>
      </c>
      <c r="AH208" s="12">
        <v>-0.008155419923354374</v>
      </c>
    </row>
    <row r="209" spans="1:34" ht="16" customHeight="1">
      <c r="A209" s="12" t="s">
        <v>426</v>
      </c>
      <c r="B209" s="12">
        <v>-0.01343187416019594</v>
      </c>
      <c r="C209" s="12">
        <v>-0.01044384230696035</v>
      </c>
      <c r="D209" s="12">
        <v>0.008988691163662793</v>
      </c>
      <c r="E209" s="12">
        <v>0.0050633294248262</v>
      </c>
      <c r="F209" s="12">
        <v>-0.005855931614857536</v>
      </c>
      <c r="G209" s="12">
        <v>-0.009030126671549617</v>
      </c>
      <c r="H209" s="12">
        <v>-0.004250160628789377</v>
      </c>
      <c r="I209" s="12">
        <v>-0.007558422436593494</v>
      </c>
      <c r="J209" s="12">
        <v>-0.003332386953551002</v>
      </c>
      <c r="K209" s="12">
        <v>-0.003944270234404183</v>
      </c>
      <c r="L209" s="12">
        <v>-0.06080759535427592</v>
      </c>
      <c r="M209" s="12">
        <v>0.04248801493323374</v>
      </c>
      <c r="N209" s="12">
        <v>-0.007981273427359615</v>
      </c>
      <c r="O209" s="12">
        <v>0.02439649839607272</v>
      </c>
      <c r="P209" s="12">
        <v>-0.02472980642538537</v>
      </c>
      <c r="Q209" s="12">
        <v>-0.005192787245463157</v>
      </c>
      <c r="R209" s="12">
        <v>-0.008087957211754837</v>
      </c>
      <c r="S209" s="12">
        <v>-0.01566146075092851</v>
      </c>
      <c r="T209" s="12">
        <v>0.0004449368310707372</v>
      </c>
      <c r="U209" s="12">
        <v>-0.001547039563402239</v>
      </c>
      <c r="V209" s="12">
        <v>0.0002614733539689827</v>
      </c>
      <c r="W209" s="12">
        <v>0.01430945614122058</v>
      </c>
      <c r="X209" s="12">
        <v>-0.005427101998674307</v>
      </c>
      <c r="Y209" s="12">
        <v>-0.005728432853842899</v>
      </c>
      <c r="Z209" s="12">
        <v>-0.00312671153679642</v>
      </c>
      <c r="AA209" s="12">
        <v>-0.01405030878092758</v>
      </c>
      <c r="AB209" s="12">
        <v>-0.00915089268095144</v>
      </c>
      <c r="AC209" s="12">
        <v>-0.01060779512041565</v>
      </c>
      <c r="AD209" s="12">
        <v>-0.003700000962138426</v>
      </c>
      <c r="AE209" s="12">
        <v>-0.009374176750128175</v>
      </c>
      <c r="AF209" s="12">
        <v>-0.007102114395273136</v>
      </c>
      <c r="AG209" s="12">
        <v>-0.003494943066551131</v>
      </c>
      <c r="AH209" s="12">
        <v>-0.004544943865066439</v>
      </c>
    </row>
    <row r="210" spans="1:34" ht="16" customHeight="1">
      <c r="A210" s="12" t="s">
        <v>427</v>
      </c>
      <c r="B210" s="12">
        <v>-0.01478111133578466</v>
      </c>
      <c r="C210" s="12">
        <v>-0.0128312736286557</v>
      </c>
      <c r="D210" s="12">
        <v>0.008855034179882398</v>
      </c>
      <c r="E210" s="12">
        <v>0.00617091326644361</v>
      </c>
      <c r="F210" s="12">
        <v>-0.006994329609369727</v>
      </c>
      <c r="G210" s="12">
        <v>-0.009398177131162087</v>
      </c>
      <c r="H210" s="12">
        <v>-0.005162891108063784</v>
      </c>
      <c r="I210" s="12">
        <v>-0.007270090235468372</v>
      </c>
      <c r="J210" s="12">
        <v>-0.003633941013666694</v>
      </c>
      <c r="K210" s="12">
        <v>-0.00358306870910379</v>
      </c>
      <c r="L210" s="12">
        <v>-0.06256364879742495</v>
      </c>
      <c r="M210" s="12">
        <v>0.04164732115664375</v>
      </c>
      <c r="N210" s="12">
        <v>-0.03790498017024412</v>
      </c>
      <c r="O210" s="12">
        <v>0.032823215488774</v>
      </c>
      <c r="P210" s="12">
        <v>-0.02933936470392004</v>
      </c>
      <c r="Q210" s="12">
        <v>-0.006447125348771644</v>
      </c>
      <c r="R210" s="12">
        <v>-0.007528298314150618</v>
      </c>
      <c r="S210" s="12">
        <v>-0.01880205766150393</v>
      </c>
      <c r="T210" s="12">
        <v>0.0002249191539224386</v>
      </c>
      <c r="U210" s="12">
        <v>-0.0025298605758825</v>
      </c>
      <c r="V210" s="12">
        <v>-0.0007446146356968468</v>
      </c>
      <c r="W210" s="12">
        <v>0.01307269031687839</v>
      </c>
      <c r="X210" s="12">
        <v>-0.00623729141532323</v>
      </c>
      <c r="Y210" s="12">
        <v>-0.007519893977032923</v>
      </c>
      <c r="Z210" s="12">
        <v>-0.005450867370236635</v>
      </c>
      <c r="AA210" s="12">
        <v>-0.01800784179956424</v>
      </c>
      <c r="AB210" s="12">
        <v>-0.01087067147644634</v>
      </c>
      <c r="AC210" s="12">
        <v>-0.01280620847584011</v>
      </c>
      <c r="AD210" s="12">
        <v>-0.004217996476593102</v>
      </c>
      <c r="AE210" s="12">
        <v>-0.01177616252263111</v>
      </c>
      <c r="AF210" s="12">
        <v>-0.008455230120682427</v>
      </c>
      <c r="AG210" s="12">
        <v>-0.004272928841587074</v>
      </c>
      <c r="AH210" s="12">
        <v>-0.006878606702035426</v>
      </c>
    </row>
    <row r="211" spans="1:34" ht="16" customHeight="1">
      <c r="A211" s="12" t="s">
        <v>428</v>
      </c>
      <c r="B211" s="12">
        <v>-0.01561398677210513</v>
      </c>
      <c r="C211" s="12">
        <v>-0.01776376351171355</v>
      </c>
      <c r="D211" s="12">
        <v>0.01312544938077658</v>
      </c>
      <c r="E211" s="12">
        <v>0.006149872445395744</v>
      </c>
      <c r="F211" s="12">
        <v>-0.009575495506548905</v>
      </c>
      <c r="G211" s="12">
        <v>-0.01341081595111146</v>
      </c>
      <c r="H211" s="12">
        <v>-0.007085640298671237</v>
      </c>
      <c r="I211" s="12">
        <v>-0.01094325836722468</v>
      </c>
      <c r="J211" s="12">
        <v>-0.006189444029364818</v>
      </c>
      <c r="K211" s="12">
        <v>-0.006316453542066471</v>
      </c>
      <c r="L211" s="12">
        <v>-0.1024429964598638</v>
      </c>
      <c r="M211" s="12">
        <v>0.06845687431507766</v>
      </c>
      <c r="N211" s="12">
        <v>-0.05564267208232083</v>
      </c>
      <c r="O211" s="12">
        <v>0.05588166560729826</v>
      </c>
      <c r="P211" s="12">
        <v>-0.0499046188548605</v>
      </c>
      <c r="Q211" s="12">
        <v>-0.01879833184784359</v>
      </c>
      <c r="R211" s="12">
        <v>-0.02180510206432201</v>
      </c>
      <c r="S211" s="12">
        <v>-0.03025761440593654</v>
      </c>
      <c r="T211" s="12">
        <v>0.0006013201729438207</v>
      </c>
      <c r="U211" s="12">
        <v>-0.003972941854616844</v>
      </c>
      <c r="V211" s="12">
        <v>-0.0001516050906977904</v>
      </c>
      <c r="W211" s="12">
        <v>0.02493676960794461</v>
      </c>
      <c r="X211" s="12">
        <v>-0.01000013010031565</v>
      </c>
      <c r="Y211" s="12">
        <v>-0.009896181252809463</v>
      </c>
      <c r="Z211" s="12">
        <v>-0.005887111587103354</v>
      </c>
      <c r="AA211" s="12">
        <v>-0.02121754195584188</v>
      </c>
      <c r="AB211" s="12">
        <v>-0.01562817118071113</v>
      </c>
      <c r="AC211" s="12">
        <v>-0.01638189264755901</v>
      </c>
      <c r="AD211" s="12">
        <v>-0.006960743506405596</v>
      </c>
      <c r="AE211" s="12">
        <v>-0.01439432318744215</v>
      </c>
      <c r="AF211" s="12">
        <v>-0.01173134571565702</v>
      </c>
      <c r="AG211" s="12">
        <v>-0.005861709672303084</v>
      </c>
      <c r="AH211" s="12">
        <v>-0.007756420635158302</v>
      </c>
    </row>
    <row r="212" spans="1:34" ht="16" customHeight="1">
      <c r="A212" s="12" t="s">
        <v>429</v>
      </c>
      <c r="B212" s="12">
        <v>-0.01657464261659829</v>
      </c>
      <c r="C212" s="12">
        <v>-0.01205721653840029</v>
      </c>
      <c r="D212" s="12">
        <v>0.0007206730548218283</v>
      </c>
      <c r="E212" s="12">
        <v>-0.004624283155634731</v>
      </c>
      <c r="F212" s="12">
        <v>-0.008769002107902107</v>
      </c>
      <c r="G212" s="12">
        <v>-0.0030983126755292</v>
      </c>
      <c r="H212" s="12">
        <v>-0.002315464037823596</v>
      </c>
      <c r="I212" s="12">
        <v>-0.007427165718973854</v>
      </c>
      <c r="J212" s="12">
        <v>-0.001607734713757256</v>
      </c>
      <c r="K212" s="12">
        <v>-0.005272110828734699</v>
      </c>
      <c r="L212" s="12">
        <v>-0.002444623465797985</v>
      </c>
      <c r="M212" s="12">
        <v>0.006578221446377261</v>
      </c>
      <c r="N212" s="12">
        <v>-0.009841801911552433</v>
      </c>
      <c r="O212" s="12">
        <v>0.02938947800789131</v>
      </c>
      <c r="P212" s="12">
        <v>-0.01133914553226623</v>
      </c>
      <c r="Q212" s="12">
        <v>-0.004427250909533467</v>
      </c>
      <c r="R212" s="12">
        <v>-0.006606309370468011</v>
      </c>
      <c r="S212" s="12">
        <v>-0.01372841090074032</v>
      </c>
      <c r="T212" s="12">
        <v>0.001055479911891989</v>
      </c>
      <c r="U212" s="12">
        <v>-0.000764797185550513</v>
      </c>
      <c r="V212" s="12">
        <v>0.001684729250567196</v>
      </c>
      <c r="W212" s="12">
        <v>0.006892401200505185</v>
      </c>
      <c r="X212" s="12">
        <v>-0.0061009569533789</v>
      </c>
      <c r="Y212" s="12">
        <v>-0.007960344116394158</v>
      </c>
      <c r="Z212" s="12">
        <v>-0.001074988646292701</v>
      </c>
      <c r="AA212" s="12">
        <v>-0.01146464059215982</v>
      </c>
      <c r="AB212" s="12">
        <v>-0.01180161836117744</v>
      </c>
      <c r="AC212" s="12">
        <v>-0.009116616054569928</v>
      </c>
      <c r="AD212" s="12">
        <v>-0.007033684849396889</v>
      </c>
      <c r="AE212" s="12">
        <v>-0.006153105725744562</v>
      </c>
      <c r="AF212" s="12">
        <v>-0.003902685942430895</v>
      </c>
      <c r="AG212" s="12">
        <v>-0.004194669755673113</v>
      </c>
      <c r="AH212" s="12">
        <v>-0.003673822121372919</v>
      </c>
    </row>
    <row r="213" spans="1:34" ht="16" customHeight="1">
      <c r="A213" s="12" t="s">
        <v>8</v>
      </c>
      <c r="B213" s="12">
        <v>-0.01766473408995726</v>
      </c>
      <c r="C213" s="12">
        <v>-0.02641991475002116</v>
      </c>
      <c r="D213" s="12">
        <v>0.01300907688683885</v>
      </c>
      <c r="E213" s="12">
        <v>-0.007557875559557546</v>
      </c>
      <c r="F213" s="12">
        <v>-0.01868428300567606</v>
      </c>
      <c r="G213" s="12">
        <v>-0.006576883087790389</v>
      </c>
      <c r="H213" s="12">
        <v>-0.009811948891956941</v>
      </c>
      <c r="I213" s="12">
        <v>-0.007653929823988975</v>
      </c>
      <c r="J213" s="12">
        <v>-0.006267812058373357</v>
      </c>
      <c r="K213" s="12">
        <v>-0.02034734137922146</v>
      </c>
      <c r="L213" s="12">
        <v>-0.05957649593122177</v>
      </c>
      <c r="M213" s="12">
        <v>0.05699876758867296</v>
      </c>
      <c r="N213" s="12">
        <v>-0.01817212152373864</v>
      </c>
      <c r="O213" s="12">
        <v>0.06824708169975037</v>
      </c>
      <c r="P213" s="12">
        <v>-0.0476898877142795</v>
      </c>
      <c r="Q213" s="12">
        <v>-0.001826137409915388</v>
      </c>
      <c r="R213" s="12">
        <v>-0.008252216247418346</v>
      </c>
      <c r="S213" s="12">
        <v>-0.02528215725876099</v>
      </c>
      <c r="T213" s="12">
        <v>-0.0001876044389222573</v>
      </c>
      <c r="U213" s="12">
        <v>-0.002241115085059119</v>
      </c>
      <c r="V213" s="12">
        <v>-0.00111468122022748</v>
      </c>
      <c r="W213" s="12">
        <v>0.01445344560227727</v>
      </c>
      <c r="X213" s="12">
        <v>-0.01406355542342519</v>
      </c>
      <c r="Y213" s="12">
        <v>-0.007469938998802306</v>
      </c>
      <c r="Z213" s="12">
        <v>-0.006212986974042596</v>
      </c>
      <c r="AA213" s="12">
        <v>-0.02095844664183152</v>
      </c>
      <c r="AB213" s="12">
        <v>-0.01066652471888999</v>
      </c>
      <c r="AC213" s="12">
        <v>-0.02528300927172434</v>
      </c>
      <c r="AD213" s="12">
        <v>-0.01534125062803852</v>
      </c>
      <c r="AE213" s="12">
        <v>-0.01918568163514986</v>
      </c>
      <c r="AF213" s="12">
        <v>-0.01049889945151965</v>
      </c>
      <c r="AG213" s="12">
        <v>-0.01456169269541909</v>
      </c>
      <c r="AH213" s="12">
        <v>-0.005123081085662113</v>
      </c>
    </row>
    <row r="214" spans="1:34" ht="16" customHeight="1">
      <c r="A214" s="12" t="s">
        <v>430</v>
      </c>
      <c r="B214" s="12">
        <v>-0.01836012191208003</v>
      </c>
      <c r="C214" s="12">
        <v>-0.02898865684843642</v>
      </c>
      <c r="D214" s="12">
        <v>0.02548896793768833</v>
      </c>
      <c r="E214" s="12">
        <v>0.01458400786622411</v>
      </c>
      <c r="F214" s="12">
        <v>-0.01506730856022151</v>
      </c>
      <c r="G214" s="12">
        <v>-0.02635144400564163</v>
      </c>
      <c r="H214" s="12">
        <v>-0.01757404630172333</v>
      </c>
      <c r="I214" s="12">
        <v>-0.0223803077469306</v>
      </c>
      <c r="J214" s="12">
        <v>-0.01145490500533031</v>
      </c>
      <c r="K214" s="12">
        <v>-0.009019732744982155</v>
      </c>
      <c r="L214" s="12">
        <v>-0.1557406812533967</v>
      </c>
      <c r="M214" s="12">
        <v>0.1300804202263503</v>
      </c>
      <c r="N214" s="12">
        <v>-0.07181851662969113</v>
      </c>
      <c r="O214" s="12">
        <v>-0.00666515650203863</v>
      </c>
      <c r="P214" s="12">
        <v>-0.09788550512167402</v>
      </c>
      <c r="Q214" s="12">
        <v>-0.01882390984011607</v>
      </c>
      <c r="R214" s="12">
        <v>-0.02416176775555769</v>
      </c>
      <c r="S214" s="12">
        <v>-0.04129801961560525</v>
      </c>
      <c r="T214" s="12">
        <v>-0.000226870008181965</v>
      </c>
      <c r="U214" s="12">
        <v>-0.007657567957633712</v>
      </c>
      <c r="V214" s="12">
        <v>-0.002718484681555424</v>
      </c>
      <c r="W214" s="12">
        <v>0.04181147602778498</v>
      </c>
      <c r="X214" s="12">
        <v>-0.01524284028623503</v>
      </c>
      <c r="Y214" s="12">
        <v>-0.01554438115450741</v>
      </c>
      <c r="Z214" s="12">
        <v>-0.01277702816571676</v>
      </c>
      <c r="AA214" s="12">
        <v>-0.03816271159987166</v>
      </c>
      <c r="AB214" s="12">
        <v>-0.02424912718706835</v>
      </c>
      <c r="AC214" s="12">
        <v>-0.02816552966412061</v>
      </c>
      <c r="AD214" s="12">
        <v>-0.0106041604642811</v>
      </c>
      <c r="AE214" s="12">
        <v>-0.02592203523152905</v>
      </c>
      <c r="AF214" s="12">
        <v>-0.02025244528876584</v>
      </c>
      <c r="AG214" s="12">
        <v>-0.007906992718925776</v>
      </c>
      <c r="AH214" s="12">
        <v>-0.01369336797351547</v>
      </c>
    </row>
    <row r="215" spans="1:34" ht="16" customHeight="1">
      <c r="A215" s="12" t="s">
        <v>17</v>
      </c>
      <c r="B215" s="12">
        <v>-0.0184665116341297</v>
      </c>
      <c r="C215" s="12">
        <v>-0.01657363628708097</v>
      </c>
      <c r="D215" s="12">
        <v>0.004641845462423563</v>
      </c>
      <c r="E215" s="12">
        <v>-0.006011803960418339</v>
      </c>
      <c r="F215" s="12">
        <v>-0.01289027000732201</v>
      </c>
      <c r="G215" s="12">
        <v>-0.003740944575042996</v>
      </c>
      <c r="H215" s="12">
        <v>-0.003398247502403369</v>
      </c>
      <c r="I215" s="12">
        <v>-0.004873325750170527</v>
      </c>
      <c r="J215" s="12">
        <v>-0.002799439685745681</v>
      </c>
      <c r="K215" s="12">
        <v>-0.01247646268520887</v>
      </c>
      <c r="L215" s="12">
        <v>-0.01975301809828929</v>
      </c>
      <c r="M215" s="12">
        <v>0.01546171766407282</v>
      </c>
      <c r="N215" s="12">
        <v>0.001622694912778346</v>
      </c>
      <c r="O215" s="12">
        <v>0.08411040256932413</v>
      </c>
      <c r="P215" s="12">
        <v>-0.0189534042318203</v>
      </c>
      <c r="Q215" s="12">
        <v>-0.004793207136623409</v>
      </c>
      <c r="R215" s="12">
        <v>-0.005313560172599823</v>
      </c>
      <c r="S215" s="12">
        <v>-0.01615847822747038</v>
      </c>
      <c r="T215" s="12">
        <v>0.001669643030150948</v>
      </c>
      <c r="U215" s="12">
        <v>-0.0001306862943491004</v>
      </c>
      <c r="V215" s="12">
        <v>0.002220714407859758</v>
      </c>
      <c r="W215" s="12">
        <v>0.006173939503765418</v>
      </c>
      <c r="X215" s="12">
        <v>-0.009399558122860205</v>
      </c>
      <c r="Y215" s="12">
        <v>-0.004931537796394522</v>
      </c>
      <c r="Z215" s="12">
        <v>-0.002032275495165293</v>
      </c>
      <c r="AA215" s="12">
        <v>-0.01322485465596337</v>
      </c>
      <c r="AB215" s="12">
        <v>-0.009438268759847173</v>
      </c>
      <c r="AC215" s="12">
        <v>-0.01756978478961478</v>
      </c>
      <c r="AD215" s="12">
        <v>-0.009402548294768699</v>
      </c>
      <c r="AE215" s="12">
        <v>-0.01122805837982519</v>
      </c>
      <c r="AF215" s="12">
        <v>-0.006382119705520069</v>
      </c>
      <c r="AG215" s="12">
        <v>-0.008327472421841316</v>
      </c>
      <c r="AH215" s="12">
        <v>-0.002691171896635455</v>
      </c>
    </row>
    <row r="216" spans="1:34" ht="16" customHeight="1">
      <c r="A216" s="12" t="s">
        <v>431</v>
      </c>
      <c r="B216" s="12">
        <v>-0.01912407125261266</v>
      </c>
      <c r="C216" s="12">
        <v>-0.009829553038743636</v>
      </c>
      <c r="D216" s="12">
        <v>0.002467088090841865</v>
      </c>
      <c r="E216" s="12">
        <v>0.002508804639689587</v>
      </c>
      <c r="F216" s="12">
        <v>-0.006881735501469467</v>
      </c>
      <c r="G216" s="12">
        <v>-0.003076261632545368</v>
      </c>
      <c r="H216" s="12">
        <v>-0.002258660245365529</v>
      </c>
      <c r="I216" s="12">
        <v>-0.006694733978324411</v>
      </c>
      <c r="J216" s="12">
        <v>-0.001452560640388498</v>
      </c>
      <c r="K216" s="12">
        <v>-0.0008366774814143693</v>
      </c>
      <c r="L216" s="12">
        <v>-0.01382092433310565</v>
      </c>
      <c r="M216" s="12">
        <v>0.0111510460879929</v>
      </c>
      <c r="N216" s="12">
        <v>0.0006990765928473384</v>
      </c>
      <c r="O216" s="12">
        <v>0.02514866027906362</v>
      </c>
      <c r="P216" s="12">
        <v>-0.005944279274223417</v>
      </c>
      <c r="Q216" s="12">
        <v>0.004542883014424966</v>
      </c>
      <c r="R216" s="12">
        <v>0.002813144711492539</v>
      </c>
      <c r="S216" s="12">
        <v>-0.00569157140000746</v>
      </c>
      <c r="T216" s="12">
        <v>0.0009537925532011006</v>
      </c>
      <c r="U216" s="12">
        <v>-0.0004094302670860659</v>
      </c>
      <c r="V216" s="12">
        <v>0.001357777232955592</v>
      </c>
      <c r="W216" s="12">
        <v>-0.001477391634251606</v>
      </c>
      <c r="X216" s="12">
        <v>-0.003854351980639275</v>
      </c>
      <c r="Y216" s="12">
        <v>-0.00886757264250625</v>
      </c>
      <c r="Z216" s="12">
        <v>-0.003523142284517663</v>
      </c>
      <c r="AA216" s="12">
        <v>-0.01460262921149122</v>
      </c>
      <c r="AB216" s="12">
        <v>-0.0113107118432561</v>
      </c>
      <c r="AC216" s="12">
        <v>-0.008375593308295603</v>
      </c>
      <c r="AD216" s="12">
        <v>-0.003462236137727109</v>
      </c>
      <c r="AE216" s="12">
        <v>-0.005958822443213527</v>
      </c>
      <c r="AF216" s="12">
        <v>-0.003888617493715285</v>
      </c>
      <c r="AG216" s="12">
        <v>-0.003421774408048246</v>
      </c>
      <c r="AH216" s="12">
        <v>-0.004175402287240688</v>
      </c>
    </row>
    <row r="217" spans="1:34" ht="16" customHeight="1">
      <c r="A217" s="12" t="s">
        <v>432</v>
      </c>
      <c r="B217" s="12">
        <v>-0.02051377516573944</v>
      </c>
      <c r="C217" s="12">
        <v>-0.02226997745936037</v>
      </c>
      <c r="D217" s="12">
        <v>0.0221910174999627</v>
      </c>
      <c r="E217" s="12">
        <v>0.01713186804711126</v>
      </c>
      <c r="F217" s="12">
        <v>-0.009921956436382096</v>
      </c>
      <c r="G217" s="12">
        <v>-0.02290524081154383</v>
      </c>
      <c r="H217" s="12">
        <v>-0.012944024555034</v>
      </c>
      <c r="I217" s="12">
        <v>-0.02027644245668077</v>
      </c>
      <c r="J217" s="12">
        <v>-0.009253148359993907</v>
      </c>
      <c r="K217" s="12">
        <v>-0.002905151260734657</v>
      </c>
      <c r="L217" s="12">
        <v>-0.1575725891518124</v>
      </c>
      <c r="M217" s="12">
        <v>0.1061650045888165</v>
      </c>
      <c r="N217" s="12">
        <v>-0.07462987266898738</v>
      </c>
      <c r="O217" s="12">
        <v>0.03660353633562027</v>
      </c>
      <c r="P217" s="12">
        <v>-0.07551027258870863</v>
      </c>
      <c r="Q217" s="12">
        <v>-0.02103232299285795</v>
      </c>
      <c r="R217" s="12">
        <v>-0.02581883473258256</v>
      </c>
      <c r="S217" s="12">
        <v>-0.03872040044888855</v>
      </c>
      <c r="T217" s="12">
        <v>-0.001669854529600904</v>
      </c>
      <c r="U217" s="12">
        <v>-0.008780972788463577</v>
      </c>
      <c r="V217" s="12">
        <v>-0.004902351607331375</v>
      </c>
      <c r="W217" s="12">
        <v>0.0363078693349679</v>
      </c>
      <c r="X217" s="12">
        <v>-0.01112831420390828</v>
      </c>
      <c r="Y217" s="12">
        <v>-0.01418584366458966</v>
      </c>
      <c r="Z217" s="12">
        <v>-0.01261515667164066</v>
      </c>
      <c r="AA217" s="12">
        <v>-0.03297358530754768</v>
      </c>
      <c r="AB217" s="12">
        <v>-0.02138052364899846</v>
      </c>
      <c r="AC217" s="12">
        <v>-0.02301259875921569</v>
      </c>
      <c r="AD217" s="12">
        <v>-0.006154214655678691</v>
      </c>
      <c r="AE217" s="12">
        <v>-0.02171365471317223</v>
      </c>
      <c r="AF217" s="12">
        <v>-0.0168480540460307</v>
      </c>
      <c r="AG217" s="12">
        <v>-0.004840036338690154</v>
      </c>
      <c r="AH217" s="12">
        <v>-0.01253857582340617</v>
      </c>
    </row>
    <row r="218" spans="1:34" ht="16" customHeight="1">
      <c r="A218" s="12" t="s">
        <v>433</v>
      </c>
      <c r="B218" s="12">
        <v>-0.02074788431333928</v>
      </c>
      <c r="C218" s="12">
        <v>-0.02758186711713867</v>
      </c>
      <c r="D218" s="12">
        <v>0.01640820685729255</v>
      </c>
      <c r="E218" s="12">
        <v>0.001712683830733672</v>
      </c>
      <c r="F218" s="12">
        <v>-0.01810543075827052</v>
      </c>
      <c r="G218" s="12">
        <v>-0.02069351041379653</v>
      </c>
      <c r="H218" s="12">
        <v>-0.01603512346737842</v>
      </c>
      <c r="I218" s="12">
        <v>-0.01224764836134458</v>
      </c>
      <c r="J218" s="12">
        <v>-0.008298910522537315</v>
      </c>
      <c r="K218" s="12">
        <v>-0.01241946379083021</v>
      </c>
      <c r="L218" s="12">
        <v>-0.1248925584219259</v>
      </c>
      <c r="M218" s="12">
        <v>0.086889512656442</v>
      </c>
      <c r="N218" s="12">
        <v>-0.06563590951504893</v>
      </c>
      <c r="O218" s="12">
        <v>0.02656368641357545</v>
      </c>
      <c r="P218" s="12">
        <v>-0.07436554551368391</v>
      </c>
      <c r="Q218" s="12">
        <v>-0.01791344470455505</v>
      </c>
      <c r="R218" s="12">
        <v>-0.02293361559351651</v>
      </c>
      <c r="S218" s="12">
        <v>-0.03467526965881108</v>
      </c>
      <c r="T218" s="12">
        <v>-0.002516804461140836</v>
      </c>
      <c r="U218" s="12">
        <v>-0.008056605945471274</v>
      </c>
      <c r="V218" s="12">
        <v>-0.005581606615970749</v>
      </c>
      <c r="W218" s="12">
        <v>0.02842711978420098</v>
      </c>
      <c r="X218" s="12">
        <v>-0.01454915443418986</v>
      </c>
      <c r="Y218" s="12">
        <v>-0.01202217752309519</v>
      </c>
      <c r="Z218" s="12">
        <v>-0.01249509355588004</v>
      </c>
      <c r="AA218" s="12">
        <v>-0.02554080982685221</v>
      </c>
      <c r="AB218" s="12">
        <v>-0.01923209885030982</v>
      </c>
      <c r="AC218" s="12">
        <v>-0.02918552755094358</v>
      </c>
      <c r="AD218" s="12">
        <v>-0.01288698698665105</v>
      </c>
      <c r="AE218" s="12">
        <v>-0.02140858309503615</v>
      </c>
      <c r="AF218" s="12">
        <v>-0.01349898598000764</v>
      </c>
      <c r="AG218" s="12">
        <v>-0.0111674496115304</v>
      </c>
      <c r="AH218" s="12">
        <v>-0.008212656659329399</v>
      </c>
    </row>
    <row r="219" spans="1:34" ht="16" customHeight="1">
      <c r="A219" s="12" t="s">
        <v>16</v>
      </c>
      <c r="B219" s="12">
        <v>-0.02184979179899672</v>
      </c>
      <c r="C219" s="12">
        <v>-0.02570901593364524</v>
      </c>
      <c r="D219" s="12">
        <v>0.02015271962337143</v>
      </c>
      <c r="E219" s="12">
        <v>0.004885994063110456</v>
      </c>
      <c r="F219" s="12">
        <v>-0.01556522008224339</v>
      </c>
      <c r="G219" s="12">
        <v>-0.01508544550420957</v>
      </c>
      <c r="H219" s="12">
        <v>-0.008277122771631838</v>
      </c>
      <c r="I219" s="12">
        <v>-0.01662928595006602</v>
      </c>
      <c r="J219" s="12">
        <v>-0.008696916932394204</v>
      </c>
      <c r="K219" s="12">
        <v>-0.009651531314646187</v>
      </c>
      <c r="L219" s="12">
        <v>-0.1211124628481029</v>
      </c>
      <c r="M219" s="12">
        <v>0.08980494063812229</v>
      </c>
      <c r="N219" s="12">
        <v>-0.05522107296717403</v>
      </c>
      <c r="O219" s="12">
        <v>0.07096101107394823</v>
      </c>
      <c r="P219" s="12">
        <v>-0.06867986739221432</v>
      </c>
      <c r="Q219" s="12">
        <v>-0.02011752919603193</v>
      </c>
      <c r="R219" s="12">
        <v>-0.02400753559687756</v>
      </c>
      <c r="S219" s="12">
        <v>-0.03925530562880064</v>
      </c>
      <c r="T219" s="12">
        <v>0.0001188652795017681</v>
      </c>
      <c r="U219" s="12">
        <v>-0.006389789255839073</v>
      </c>
      <c r="V219" s="12">
        <v>-0.001110150580851885</v>
      </c>
      <c r="W219" s="12">
        <v>0.03028916529825184</v>
      </c>
      <c r="X219" s="12">
        <v>-0.014218372740022</v>
      </c>
      <c r="Y219" s="12">
        <v>-0.01556914265144704</v>
      </c>
      <c r="Z219" s="12">
        <v>-0.007741484308044892</v>
      </c>
      <c r="AA219" s="12">
        <v>-0.02548892442896368</v>
      </c>
      <c r="AB219" s="12">
        <v>-0.02212476648170742</v>
      </c>
      <c r="AC219" s="12">
        <v>-0.02556739131037472</v>
      </c>
      <c r="AD219" s="12">
        <v>-0.01114134805352551</v>
      </c>
      <c r="AE219" s="12">
        <v>-0.02091214296820933</v>
      </c>
      <c r="AF219" s="12">
        <v>-0.01573941473389233</v>
      </c>
      <c r="AG219" s="12">
        <v>-0.008882318653264915</v>
      </c>
      <c r="AH219" s="12">
        <v>-0.01083827113393563</v>
      </c>
    </row>
    <row r="220" spans="1:34" ht="16" customHeight="1">
      <c r="A220" s="12" t="s">
        <v>12</v>
      </c>
      <c r="B220" s="12">
        <v>-0.02256352484820601</v>
      </c>
      <c r="C220" s="12">
        <v>-0.03175246100340508</v>
      </c>
      <c r="D220" s="12">
        <v>0.02923421324618091</v>
      </c>
      <c r="E220" s="12">
        <v>0.006279834217328336</v>
      </c>
      <c r="F220" s="12">
        <v>-0.01924019544091433</v>
      </c>
      <c r="G220" s="12">
        <v>-0.0198564956007531</v>
      </c>
      <c r="H220" s="12">
        <v>-0.01027252906354929</v>
      </c>
      <c r="I220" s="12">
        <v>-0.02050926764206314</v>
      </c>
      <c r="J220" s="12">
        <v>-0.01198846806591654</v>
      </c>
      <c r="K220" s="12">
        <v>-0.011993512859476</v>
      </c>
      <c r="L220" s="12">
        <v>-0.158212035573719</v>
      </c>
      <c r="M220" s="12">
        <v>0.1311564587392351</v>
      </c>
      <c r="N220" s="12">
        <v>-0.0895728252533206</v>
      </c>
      <c r="O220" s="12">
        <v>0.08956917912913581</v>
      </c>
      <c r="P220" s="12">
        <v>-0.09701237804093921</v>
      </c>
      <c r="Q220" s="12">
        <v>-0.02738171258975682</v>
      </c>
      <c r="R220" s="12">
        <v>-0.03210642101992879</v>
      </c>
      <c r="S220" s="12">
        <v>-0.05047301677908886</v>
      </c>
      <c r="T220" s="12">
        <v>-0.0004554838410254446</v>
      </c>
      <c r="U220" s="12">
        <v>-0.008938098392621647</v>
      </c>
      <c r="V220" s="12">
        <v>-0.002550345764355799</v>
      </c>
      <c r="W220" s="12">
        <v>0.0416269514170036</v>
      </c>
      <c r="X220" s="12">
        <v>-0.0177198098688263</v>
      </c>
      <c r="Y220" s="12">
        <v>-0.01868754772044828</v>
      </c>
      <c r="Z220" s="12">
        <v>-0.009856509720687197</v>
      </c>
      <c r="AA220" s="12">
        <v>-0.03090347271560586</v>
      </c>
      <c r="AB220" s="12">
        <v>-0.02707824514217643</v>
      </c>
      <c r="AC220" s="12">
        <v>-0.03112640147326413</v>
      </c>
      <c r="AD220" s="12">
        <v>-0.01398895651605249</v>
      </c>
      <c r="AE220" s="12">
        <v>-0.02553687182035058</v>
      </c>
      <c r="AF220" s="12">
        <v>-0.01972156366085859</v>
      </c>
      <c r="AG220" s="12">
        <v>-0.01067994318134763</v>
      </c>
      <c r="AH220" s="12">
        <v>-0.01377749204018505</v>
      </c>
    </row>
    <row r="221" spans="1:34" ht="16" customHeight="1">
      <c r="A221" s="12" t="s">
        <v>434</v>
      </c>
      <c r="B221" s="12">
        <v>-0.03069104443592595</v>
      </c>
      <c r="C221" s="12">
        <v>-0.009698182709301282</v>
      </c>
      <c r="D221" s="12">
        <v>0.001100832907743886</v>
      </c>
      <c r="E221" s="12">
        <v>0.006289604784721431</v>
      </c>
      <c r="F221" s="12">
        <v>-0.007314785038819493</v>
      </c>
      <c r="G221" s="12">
        <v>-0.001178431486414343</v>
      </c>
      <c r="H221" s="12">
        <v>-0.0003694977884802815</v>
      </c>
      <c r="I221" s="12">
        <v>-0.007722070149091904</v>
      </c>
      <c r="J221" s="12">
        <v>-0.0002241123400513299</v>
      </c>
      <c r="K221" s="12">
        <v>0.003108692541227981</v>
      </c>
      <c r="L221" s="12">
        <v>-0.01050423264611423</v>
      </c>
      <c r="M221" s="12">
        <v>-0.0116009943859502</v>
      </c>
      <c r="N221" s="12">
        <v>0.01172667457523049</v>
      </c>
      <c r="O221" s="12">
        <v>0.03779527180618846</v>
      </c>
      <c r="P221" s="12">
        <v>0.01223698701217881</v>
      </c>
      <c r="Q221" s="12">
        <v>0.005887759355757666</v>
      </c>
      <c r="R221" s="12">
        <v>0.004546777805825091</v>
      </c>
      <c r="S221" s="12">
        <v>-0.004530887368487424</v>
      </c>
      <c r="T221" s="12">
        <v>0.001080088731931384</v>
      </c>
      <c r="U221" s="12">
        <v>-0.002676749204200583</v>
      </c>
      <c r="V221" s="12">
        <v>0.001225228500866728</v>
      </c>
      <c r="W221" s="12">
        <v>-0.003690742944513591</v>
      </c>
      <c r="X221" s="12">
        <v>-0.002128367002815857</v>
      </c>
      <c r="Y221" s="12">
        <v>-0.01281906511651233</v>
      </c>
      <c r="Z221" s="12">
        <v>-0.004268516446822645</v>
      </c>
      <c r="AA221" s="12">
        <v>-0.0193341571853054</v>
      </c>
      <c r="AB221" s="12">
        <v>-0.01570326726351009</v>
      </c>
      <c r="AC221" s="12">
        <v>-0.008942854203265247</v>
      </c>
      <c r="AD221" s="12">
        <v>-0.002972894878504017</v>
      </c>
      <c r="AE221" s="12">
        <v>-0.004946298059933509</v>
      </c>
      <c r="AF221" s="12">
        <v>-0.003199014399007411</v>
      </c>
      <c r="AG221" s="12">
        <v>5.980805678704065E-05</v>
      </c>
      <c r="AH221" s="12">
        <v>-0.004433767165420885</v>
      </c>
    </row>
    <row r="222" spans="1:34" ht="16" customHeight="1">
      <c r="A222" s="12" t="s">
        <v>435</v>
      </c>
      <c r="B222" s="12">
        <v>-0.03344206667419906</v>
      </c>
      <c r="C222" s="12">
        <v>-0.03138707105319952</v>
      </c>
      <c r="D222" s="12">
        <v>0.01562267534014231</v>
      </c>
      <c r="E222" s="12">
        <v>0.0001202325873665621</v>
      </c>
      <c r="F222" s="12">
        <v>-0.02033041735012317</v>
      </c>
      <c r="G222" s="12">
        <v>-0.01682768948512516</v>
      </c>
      <c r="H222" s="12">
        <v>-0.011903057023834</v>
      </c>
      <c r="I222" s="12">
        <v>-0.01754350500307325</v>
      </c>
      <c r="J222" s="12">
        <v>-0.008246117081013639</v>
      </c>
      <c r="K222" s="12">
        <v>-0.01361016092379321</v>
      </c>
      <c r="L222" s="12">
        <v>-0.1021667755327989</v>
      </c>
      <c r="M222" s="12">
        <v>0.07426801632825146</v>
      </c>
      <c r="N222" s="12">
        <v>-0.03965653056830047</v>
      </c>
      <c r="O222" s="12">
        <v>0.08158568658820185</v>
      </c>
      <c r="P222" s="12">
        <v>-0.06520525150711716</v>
      </c>
      <c r="Q222" s="12">
        <v>-0.01860997191793147</v>
      </c>
      <c r="R222" s="12">
        <v>-0.02204784765286282</v>
      </c>
      <c r="S222" s="12">
        <v>-0.04229082187872665</v>
      </c>
      <c r="T222" s="12">
        <v>0.00085488664818547</v>
      </c>
      <c r="U222" s="12">
        <v>-0.005911316723909808</v>
      </c>
      <c r="V222" s="12">
        <v>6.148153420040639E-05</v>
      </c>
      <c r="W222" s="12">
        <v>0.02804038742492018</v>
      </c>
      <c r="X222" s="12">
        <v>-0.01633266342568867</v>
      </c>
      <c r="Y222" s="12">
        <v>-0.01797632888672449</v>
      </c>
      <c r="Z222" s="12">
        <v>-0.007856307312970143</v>
      </c>
      <c r="AA222" s="12">
        <v>-0.02830071338299904</v>
      </c>
      <c r="AB222" s="12">
        <v>-0.02621510915570121</v>
      </c>
      <c r="AC222" s="12">
        <v>-0.03355216313745787</v>
      </c>
      <c r="AD222" s="12">
        <v>-0.01513875085264264</v>
      </c>
      <c r="AE222" s="12">
        <v>-0.02378447320766641</v>
      </c>
      <c r="AF222" s="12">
        <v>-0.01611419297240412</v>
      </c>
      <c r="AG222" s="12">
        <v>-0.01156385616301204</v>
      </c>
      <c r="AH222" s="12">
        <v>-0.01175825068996821</v>
      </c>
    </row>
    <row r="223" spans="1:34" ht="16" customHeight="1">
      <c r="A223" s="12" t="s">
        <v>11</v>
      </c>
      <c r="B223" s="12">
        <v>-0.05533017454075626</v>
      </c>
      <c r="C223" s="12">
        <v>-0.0528626775832408</v>
      </c>
      <c r="D223" s="12">
        <v>0.03276649454747689</v>
      </c>
      <c r="E223" s="12">
        <v>0.008156721300052655</v>
      </c>
      <c r="F223" s="12">
        <v>-0.03145665981184573</v>
      </c>
      <c r="G223" s="12">
        <v>-0.03023019190147895</v>
      </c>
      <c r="H223" s="12">
        <v>-0.0189930679443455</v>
      </c>
      <c r="I223" s="12">
        <v>-0.03292347947084796</v>
      </c>
      <c r="J223" s="12">
        <v>-0.0159606557369938</v>
      </c>
      <c r="K223" s="12">
        <v>-0.01709810946967298</v>
      </c>
      <c r="L223" s="12">
        <v>-0.2199892323213872</v>
      </c>
      <c r="M223" s="12">
        <v>0.1569095732880286</v>
      </c>
      <c r="N223" s="12">
        <v>-0.09914651960360747</v>
      </c>
      <c r="O223" s="12">
        <v>0.1117597651008984</v>
      </c>
      <c r="P223" s="12">
        <v>-0.1280412417412321</v>
      </c>
      <c r="Q223" s="12">
        <v>-0.04002484523961475</v>
      </c>
      <c r="R223" s="12">
        <v>-0.0472543053064705</v>
      </c>
      <c r="S223" s="12">
        <v>-0.07986948507764413</v>
      </c>
      <c r="T223" s="12">
        <v>0.001133276692572862</v>
      </c>
      <c r="U223" s="12">
        <v>-0.01398956187644257</v>
      </c>
      <c r="V223" s="12">
        <v>-0.001151078955978336</v>
      </c>
      <c r="W223" s="12">
        <v>0.05803212451820884</v>
      </c>
      <c r="X223" s="12">
        <v>-0.02846681780729381</v>
      </c>
      <c r="Y223" s="12">
        <v>-0.03689793272922264</v>
      </c>
      <c r="Z223" s="12">
        <v>-0.01454481773572637</v>
      </c>
      <c r="AA223" s="12">
        <v>-0.05209009431505585</v>
      </c>
      <c r="AB223" s="12">
        <v>-0.04864599799727629</v>
      </c>
      <c r="AC223" s="12">
        <v>-0.0506635788114527</v>
      </c>
      <c r="AD223" s="12">
        <v>-0.02313033819870278</v>
      </c>
      <c r="AE223" s="12">
        <v>-0.0418357179768607</v>
      </c>
      <c r="AF223" s="12">
        <v>-0.03121306445002</v>
      </c>
      <c r="AG223" s="12">
        <v>-0.01791261935921017</v>
      </c>
      <c r="AH223" s="12">
        <v>-0.02398010523891048</v>
      </c>
    </row>
    <row r="224" spans="1:34" ht="16" customHeight="1">
      <c r="A224" s="12" t="s">
        <v>9</v>
      </c>
      <c r="B224" s="12">
        <v>-0.05901492297362142</v>
      </c>
      <c r="C224" s="12">
        <v>-0.0594501361835191</v>
      </c>
      <c r="D224" s="12">
        <v>0.01465936622807415</v>
      </c>
      <c r="E224" s="12">
        <v>-0.02113758549686462</v>
      </c>
      <c r="F224" s="12">
        <v>-0.04196722159482566</v>
      </c>
      <c r="G224" s="12">
        <v>-0.02194412569542617</v>
      </c>
      <c r="H224" s="12">
        <v>-0.0170822812908444</v>
      </c>
      <c r="I224" s="12">
        <v>-0.02769837826278212</v>
      </c>
      <c r="J224" s="12">
        <v>-0.01176231038031874</v>
      </c>
      <c r="K224" s="12">
        <v>-0.03295688585179356</v>
      </c>
      <c r="L224" s="12">
        <v>-0.1052073625628113</v>
      </c>
      <c r="M224" s="12">
        <v>0.09528660206563749</v>
      </c>
      <c r="N224" s="12">
        <v>-0.06220634840651477</v>
      </c>
      <c r="O224" s="12">
        <v>0.1301566389164857</v>
      </c>
      <c r="P224" s="12">
        <v>-0.1023093112336726</v>
      </c>
      <c r="Q224" s="12">
        <v>-0.02860928310724724</v>
      </c>
      <c r="R224" s="12">
        <v>-0.03618692703430399</v>
      </c>
      <c r="S224" s="12">
        <v>-0.07204840559525327</v>
      </c>
      <c r="T224" s="12">
        <v>0.002090289986404077</v>
      </c>
      <c r="U224" s="12">
        <v>-0.00702141783916386</v>
      </c>
      <c r="V224" s="12">
        <v>0.0001420700319501559</v>
      </c>
      <c r="W224" s="12">
        <v>0.04543527493203992</v>
      </c>
      <c r="X224" s="12">
        <v>-0.03291620133026162</v>
      </c>
      <c r="Y224" s="12">
        <v>-0.03150754069410546</v>
      </c>
      <c r="Z224" s="12">
        <v>-0.009626335727853326</v>
      </c>
      <c r="AA224" s="12">
        <v>-0.04589642083360204</v>
      </c>
      <c r="AB224" s="12">
        <v>-0.04460458124138054</v>
      </c>
      <c r="AC224" s="12">
        <v>-0.04548058094806486</v>
      </c>
      <c r="AD224" s="12">
        <v>-0.03480180327262372</v>
      </c>
      <c r="AE224" s="12">
        <v>-0.03359152676491575</v>
      </c>
      <c r="AF224" s="12">
        <v>-0.02347484050427792</v>
      </c>
      <c r="AG224" s="12">
        <v>-0.02710431031329838</v>
      </c>
      <c r="AH224" s="12">
        <v>-0.01665765097986656</v>
      </c>
    </row>
    <row r="225" spans="1:34" ht="16" customHeight="1">
      <c r="A225" s="12" t="s">
        <v>436</v>
      </c>
      <c r="B225" s="12">
        <v>-0.06462117827098957</v>
      </c>
      <c r="C225" s="12">
        <v>-0.07736906545177304</v>
      </c>
      <c r="D225" s="12">
        <v>0.06994278280404062</v>
      </c>
      <c r="E225" s="12">
        <v>0.03864942620841305</v>
      </c>
      <c r="F225" s="12">
        <v>-0.03924188023533451</v>
      </c>
      <c r="G225" s="12">
        <v>-0.06830023813707201</v>
      </c>
      <c r="H225" s="12">
        <v>-0.04023052805800852</v>
      </c>
      <c r="I225" s="12">
        <v>-0.06036178765921642</v>
      </c>
      <c r="J225" s="12">
        <v>-0.03040294962923847</v>
      </c>
      <c r="K225" s="12">
        <v>-0.02473570038667833</v>
      </c>
      <c r="L225" s="12">
        <v>-0.4640399430826159</v>
      </c>
      <c r="M225" s="12">
        <v>0.3477685735439687</v>
      </c>
      <c r="N225" s="12">
        <v>-0.2341010206366603</v>
      </c>
      <c r="O225" s="12">
        <v>0.1154012033039391</v>
      </c>
      <c r="P225" s="12">
        <v>-0.2581012664870829</v>
      </c>
      <c r="Q225" s="12">
        <v>-0.05702100327475444</v>
      </c>
      <c r="R225" s="12">
        <v>-0.07251845064529452</v>
      </c>
      <c r="S225" s="12">
        <v>-0.1200553083956805</v>
      </c>
      <c r="T225" s="12">
        <v>-0.001274218859316222</v>
      </c>
      <c r="U225" s="12">
        <v>-0.01863180946866061</v>
      </c>
      <c r="V225" s="12">
        <v>-0.008611494164586297</v>
      </c>
      <c r="W225" s="12">
        <v>0.1107209162500935</v>
      </c>
      <c r="X225" s="12">
        <v>-0.04234473747407025</v>
      </c>
      <c r="Y225" s="12">
        <v>-0.03974437102208959</v>
      </c>
      <c r="Z225" s="12">
        <v>-0.03290545095466319</v>
      </c>
      <c r="AA225" s="12">
        <v>-0.1018906802126745</v>
      </c>
      <c r="AB225" s="12">
        <v>-0.0658462790427347</v>
      </c>
      <c r="AC225" s="12">
        <v>-0.07546584098314123</v>
      </c>
      <c r="AD225" s="12">
        <v>-0.02766373545988575</v>
      </c>
      <c r="AE225" s="12">
        <v>-0.06850951686512098</v>
      </c>
      <c r="AF225" s="12">
        <v>-0.05330474104243745</v>
      </c>
      <c r="AG225" s="12">
        <v>-0.02154327417065088</v>
      </c>
      <c r="AH225" s="12">
        <v>-0.03673327525425587</v>
      </c>
    </row>
    <row r="226" spans="1:34" ht="16" customHeight="1">
      <c r="A226" s="12" t="s">
        <v>14</v>
      </c>
      <c r="B226" s="12">
        <v>-0.06671533231222501</v>
      </c>
      <c r="C226" s="12">
        <v>-0.102003113026733</v>
      </c>
      <c r="D226" s="12">
        <v>0.1085204174171574</v>
      </c>
      <c r="E226" s="12">
        <v>0.03886376358148687</v>
      </c>
      <c r="F226" s="12">
        <v>-0.05447910557329531</v>
      </c>
      <c r="G226" s="12">
        <v>-0.08700256137063529</v>
      </c>
      <c r="H226" s="12">
        <v>-0.04457103575504523</v>
      </c>
      <c r="I226" s="12">
        <v>-0.07538945682342311</v>
      </c>
      <c r="J226" s="12">
        <v>-0.04264922293139667</v>
      </c>
      <c r="K226" s="12">
        <v>-0.0453307976702658</v>
      </c>
      <c r="L226" s="12">
        <v>-0.6104790962108195</v>
      </c>
      <c r="M226" s="12">
        <v>0.4844955285865321</v>
      </c>
      <c r="N226" s="12">
        <v>-0.3020568915676798</v>
      </c>
      <c r="O226" s="12">
        <v>0.2202635614319382</v>
      </c>
      <c r="P226" s="12">
        <v>-0.3677915923781606</v>
      </c>
      <c r="Q226" s="12">
        <v>-0.0801216784224847</v>
      </c>
      <c r="R226" s="12">
        <v>-0.09594628948696736</v>
      </c>
      <c r="S226" s="12">
        <v>-0.1658280938149584</v>
      </c>
      <c r="T226" s="12">
        <v>-0.0004831469389857278</v>
      </c>
      <c r="U226" s="12">
        <v>-0.02524115794788067</v>
      </c>
      <c r="V226" s="12">
        <v>-0.008588367822303464</v>
      </c>
      <c r="W226" s="12">
        <v>0.1544401868503698</v>
      </c>
      <c r="X226" s="12">
        <v>-0.05788669908941802</v>
      </c>
      <c r="Y226" s="12">
        <v>-0.04142321457188074</v>
      </c>
      <c r="Z226" s="12">
        <v>-0.03531145880149338</v>
      </c>
      <c r="AA226" s="12">
        <v>-0.1235683689500517</v>
      </c>
      <c r="AB226" s="12">
        <v>-0.07674452408034879</v>
      </c>
      <c r="AC226" s="12">
        <v>-0.09835617316606222</v>
      </c>
      <c r="AD226" s="12">
        <v>-0.04175525945840328</v>
      </c>
      <c r="AE226" s="12">
        <v>-0.08605646860179571</v>
      </c>
      <c r="AF226" s="12">
        <v>-0.07033878271157468</v>
      </c>
      <c r="AG226" s="12">
        <v>-0.0310106071563011</v>
      </c>
      <c r="AH226" s="12">
        <v>-0.04641172395521002</v>
      </c>
    </row>
    <row r="227" spans="1:34" ht="16" customHeight="1">
      <c r="A227" s="12" t="s">
        <v>437</v>
      </c>
      <c r="B227" s="12">
        <v>-0.08736205467769502</v>
      </c>
      <c r="C227" s="12">
        <v>-0.07464838134049805</v>
      </c>
      <c r="D227" s="12">
        <v>0.03608434854142185</v>
      </c>
      <c r="E227" s="12">
        <v>0.01135803735559553</v>
      </c>
      <c r="F227" s="12">
        <v>-0.04515086505611637</v>
      </c>
      <c r="G227" s="12">
        <v>-0.04353665491929637</v>
      </c>
      <c r="H227" s="12">
        <v>-0.02591758086660359</v>
      </c>
      <c r="I227" s="12">
        <v>-0.0464702955039157</v>
      </c>
      <c r="J227" s="12">
        <v>-0.01945206691419775</v>
      </c>
      <c r="K227" s="12">
        <v>-0.02268079577749206</v>
      </c>
      <c r="L227" s="12">
        <v>-0.2512291086450811</v>
      </c>
      <c r="M227" s="12">
        <v>0.176004102130829</v>
      </c>
      <c r="N227" s="12">
        <v>-0.1349012803932472</v>
      </c>
      <c r="O227" s="12">
        <v>0.1693154934919642</v>
      </c>
      <c r="P227" s="12">
        <v>-0.1507039159881173</v>
      </c>
      <c r="Q227" s="12">
        <v>-0.0379777941659641</v>
      </c>
      <c r="R227" s="12">
        <v>-0.0514483061980224</v>
      </c>
      <c r="S227" s="12">
        <v>-0.09971593981602085</v>
      </c>
      <c r="T227" s="12">
        <v>0.002690735983798825</v>
      </c>
      <c r="U227" s="12">
        <v>-0.01182579867940792</v>
      </c>
      <c r="V227" s="12">
        <v>-0.0009123737234687782</v>
      </c>
      <c r="W227" s="12">
        <v>0.07270550935845609</v>
      </c>
      <c r="X227" s="12">
        <v>-0.03757006684068825</v>
      </c>
      <c r="Y227" s="12">
        <v>-0.04807621049167535</v>
      </c>
      <c r="Z227" s="12">
        <v>-0.02257405216657168</v>
      </c>
      <c r="AA227" s="12">
        <v>-0.08768015216426124</v>
      </c>
      <c r="AB227" s="12">
        <v>-0.07238269596362575</v>
      </c>
      <c r="AC227" s="12">
        <v>-0.06670197492256999</v>
      </c>
      <c r="AD227" s="12">
        <v>-0.03191902837988816</v>
      </c>
      <c r="AE227" s="12">
        <v>-0.05539500449331226</v>
      </c>
      <c r="AF227" s="12">
        <v>-0.03978795418726835</v>
      </c>
      <c r="AG227" s="12">
        <v>-0.02474691657336964</v>
      </c>
      <c r="AH227" s="12">
        <v>-0.03108057005369382</v>
      </c>
    </row>
  </sheetData>
  <conditionalFormatting sqref="B1:AI22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438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-0.06897588047487339</v>
      </c>
      <c r="D6" s="5">
        <v>0.007346213883191614</v>
      </c>
      <c r="E6" s="5">
        <v>0.0005067115707498804</v>
      </c>
    </row>
    <row r="7" spans="2:19" ht="16" customHeight="1">
      <c r="B7" s="5" t="s">
        <v>55</v>
      </c>
      <c r="C7" s="5">
        <v>0.02672697915957052</v>
      </c>
      <c r="D7" s="5">
        <v>0.008548115167155942</v>
      </c>
      <c r="E7" s="5">
        <v>0.0002284652959261855</v>
      </c>
    </row>
    <row r="8" spans="2:19" ht="16" customHeight="1">
      <c r="B8" s="5" t="s">
        <v>56</v>
      </c>
      <c r="C8" s="5">
        <v>-0.04032927192306436</v>
      </c>
      <c r="D8" s="5">
        <v>0.006697745110032379</v>
      </c>
      <c r="E8" s="5">
        <v>0.0002701151838138705</v>
      </c>
    </row>
    <row r="9" spans="2:19" ht="16" customHeight="1">
      <c r="B9" s="5" t="s">
        <v>57</v>
      </c>
      <c r="C9" s="5">
        <v>-0.01729978939629609</v>
      </c>
      <c r="D9" s="5">
        <v>0.003947990153661763</v>
      </c>
      <c r="E9" s="5">
        <v>6.829939819699916E-05</v>
      </c>
    </row>
    <row r="10" spans="2:19" ht="16" customHeight="1">
      <c r="B10" s="5" t="s">
        <v>58</v>
      </c>
      <c r="C10" s="5">
        <v>-0.02016761634501222</v>
      </c>
      <c r="D10" s="5">
        <v>0.006918056122477061</v>
      </c>
      <c r="E10" s="5">
        <v>0.0001395207017313802</v>
      </c>
    </row>
    <row r="11" spans="2:19" ht="16" customHeight="1">
      <c r="B11" s="5" t="s">
        <v>59</v>
      </c>
      <c r="C11" s="5">
        <v>-0.02940547240855116</v>
      </c>
      <c r="D11" s="5">
        <v>0.00770312494490966</v>
      </c>
      <c r="E11" s="5">
        <v>0.0002265140280271632</v>
      </c>
    </row>
    <row r="12" spans="2:19" ht="16" customHeight="1">
      <c r="B12" s="5" t="s">
        <v>60</v>
      </c>
      <c r="C12" s="5">
        <v>0.04391531509702713</v>
      </c>
      <c r="D12" s="5">
        <v>0.006630329753251439</v>
      </c>
      <c r="E12" s="5">
        <v>0.0002911730203112311</v>
      </c>
    </row>
    <row r="13" spans="2:19" ht="16" customHeight="1">
      <c r="B13" s="5" t="s">
        <v>61</v>
      </c>
      <c r="C13" s="5">
        <v>-0.01840032989887544</v>
      </c>
      <c r="D13" s="5">
        <v>0.01836731507900709</v>
      </c>
      <c r="E13" s="5">
        <v>0.0003379646568103197</v>
      </c>
    </row>
    <row r="14" spans="2:19" ht="16" customHeight="1">
      <c r="B14" s="5" t="s">
        <v>62</v>
      </c>
      <c r="C14" s="5">
        <v>-0.05834731747935291</v>
      </c>
      <c r="D14" s="5">
        <v>0.006231984042309333</v>
      </c>
      <c r="E14" s="5">
        <v>0.0003636195514428837</v>
      </c>
    </row>
    <row r="15" spans="2:19" ht="16" customHeight="1">
      <c r="B15" s="5" t="s">
        <v>63</v>
      </c>
      <c r="C15" s="5">
        <v>-0.1063863950640105</v>
      </c>
      <c r="D15" s="5">
        <v>0.001183591523818865</v>
      </c>
      <c r="E15" s="5">
        <v>0.000125918035447408</v>
      </c>
    </row>
    <row r="16" spans="2:19" ht="16" customHeight="1">
      <c r="B16" s="5" t="s">
        <v>64</v>
      </c>
      <c r="C16" s="5">
        <v>0.0754943002581006</v>
      </c>
      <c r="D16" s="5">
        <v>0.00165275488601405</v>
      </c>
      <c r="E16" s="5">
        <v>0.0001247735736177875</v>
      </c>
    </row>
    <row r="17" spans="2:5" ht="16" customHeight="1">
      <c r="B17" s="5" t="s">
        <v>65</v>
      </c>
      <c r="C17" s="5">
        <v>-0.1991645436447272</v>
      </c>
      <c r="D17" s="5">
        <v>0.001429205585545466</v>
      </c>
      <c r="E17" s="5">
        <v>0.0002846470782196579</v>
      </c>
    </row>
    <row r="18" spans="2:5" ht="16" customHeight="1">
      <c r="B18" s="5" t="s">
        <v>66</v>
      </c>
      <c r="C18" s="5">
        <v>-0.2998536984894979</v>
      </c>
      <c r="D18" s="5">
        <v>0.0008986703189206917</v>
      </c>
      <c r="E18" s="5">
        <v>0.000269469618851106</v>
      </c>
    </row>
    <row r="19" spans="2:5" ht="16" customHeight="1">
      <c r="B19" s="5" t="s">
        <v>67</v>
      </c>
      <c r="C19" s="5">
        <v>-0.2228258152281688</v>
      </c>
      <c r="D19" s="5">
        <v>0.002093199143894971</v>
      </c>
      <c r="E19" s="5">
        <v>0.0004664188056733018</v>
      </c>
    </row>
    <row r="20" spans="2:5" ht="16" customHeight="1">
      <c r="B20" s="5" t="s">
        <v>68</v>
      </c>
      <c r="C20" s="5">
        <v>-0.1187454663716382</v>
      </c>
      <c r="D20" s="5">
        <v>0.004261928198958321</v>
      </c>
      <c r="E20" s="5">
        <v>0.0005060846516277417</v>
      </c>
    </row>
    <row r="21" spans="2:5" ht="16" customHeight="1">
      <c r="B21" s="5" t="s">
        <v>69</v>
      </c>
      <c r="C21" s="5">
        <v>-0.1078873398668825</v>
      </c>
      <c r="D21" s="5">
        <v>0.004115086582544666</v>
      </c>
      <c r="E21" s="5">
        <v>0.0004439657447126445</v>
      </c>
    </row>
    <row r="22" spans="2:5" ht="16" customHeight="1">
      <c r="B22" s="5" t="s">
        <v>70</v>
      </c>
      <c r="C22" s="5">
        <v>-0.1328172283088104</v>
      </c>
      <c r="D22" s="5">
        <v>0.003022210800922093</v>
      </c>
      <c r="E22" s="5">
        <v>0.0004014016619434225</v>
      </c>
    </row>
    <row r="23" spans="2:5" ht="16" customHeight="1">
      <c r="B23" s="5" t="s">
        <v>71</v>
      </c>
      <c r="C23" s="5">
        <v>-0.01797353307759223</v>
      </c>
      <c r="D23" s="5">
        <v>0.01992438459953113</v>
      </c>
      <c r="E23" s="5">
        <v>0.0003581115856503419</v>
      </c>
    </row>
    <row r="24" spans="2:5" ht="16" customHeight="1">
      <c r="B24" s="5" t="s">
        <v>72</v>
      </c>
      <c r="C24" s="5">
        <v>-0.04097401291330049</v>
      </c>
      <c r="D24" s="5">
        <v>0.007362136916251429</v>
      </c>
      <c r="E24" s="5">
        <v>0.0003016562930759723</v>
      </c>
    </row>
    <row r="25" spans="2:5" ht="16" customHeight="1">
      <c r="B25" s="5" t="s">
        <v>73</v>
      </c>
      <c r="C25" s="5">
        <v>-0.0329263857853636</v>
      </c>
      <c r="D25" s="5">
        <v>0.01110058261576728</v>
      </c>
      <c r="E25" s="5">
        <v>0.000365502065649054</v>
      </c>
    </row>
    <row r="26" spans="2:5" ht="16" customHeight="1">
      <c r="B26" s="5" t="s">
        <v>74</v>
      </c>
      <c r="C26" s="5">
        <v>0.06556191522132941</v>
      </c>
      <c r="D26" s="5">
        <v>0.003599249546379076</v>
      </c>
      <c r="E26" s="5">
        <v>0.0002359736936201133</v>
      </c>
    </row>
    <row r="27" spans="2:5" ht="16" customHeight="1">
      <c r="B27" s="5" t="s">
        <v>75</v>
      </c>
      <c r="C27" s="5">
        <v>-0.002469710543747819</v>
      </c>
      <c r="D27" s="5">
        <v>0.007873545724585271</v>
      </c>
      <c r="E27" s="5">
        <v>1.944537889268881E-05</v>
      </c>
    </row>
    <row r="28" spans="2:5" ht="16" customHeight="1">
      <c r="B28" s="5" t="s">
        <v>76</v>
      </c>
      <c r="C28" s="5">
        <v>0.02410696386505421</v>
      </c>
      <c r="D28" s="5">
        <v>0.01059406355378615</v>
      </c>
      <c r="E28" s="5">
        <v>0.0002553907072752105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43</v>
      </c>
      <c r="C31" s="5">
        <v>-0.0578847873242887</v>
      </c>
      <c r="D31" s="5">
        <v>0.005510365324103384</v>
      </c>
      <c r="E31" s="5">
        <v>0.0003189663248648595</v>
      </c>
    </row>
    <row r="32" spans="2:5" ht="16" customHeight="1">
      <c r="B32" s="5" t="s">
        <v>78</v>
      </c>
      <c r="C32" s="5">
        <v>0.02901654899129945</v>
      </c>
      <c r="D32" s="5">
        <v>0.006109158039416755</v>
      </c>
      <c r="E32" s="5">
        <v>0.0001772666835463272</v>
      </c>
    </row>
    <row r="33" spans="2:19" ht="16" customHeight="1">
      <c r="B33" s="5" t="s">
        <v>79</v>
      </c>
      <c r="C33" s="5">
        <v>-0.002228548884121992</v>
      </c>
      <c r="D33" s="5">
        <v>0.01179841962344224</v>
      </c>
      <c r="E33" s="5">
        <v>2.629335488622522E-05</v>
      </c>
    </row>
    <row r="34" spans="2:19" ht="16" customHeight="1">
      <c r="B34" s="5" t="s">
        <v>44</v>
      </c>
      <c r="C34" s="5">
        <v>0.1353497598395335</v>
      </c>
      <c r="D34" s="5">
        <v>0.004547934004844272</v>
      </c>
      <c r="E34" s="5">
        <v>0.0006155617753217201</v>
      </c>
    </row>
    <row r="35" spans="2:19" ht="16" customHeight="1">
      <c r="B35" s="5" t="s">
        <v>80</v>
      </c>
      <c r="C35" s="5">
        <v>0.1005933620804282</v>
      </c>
      <c r="D35" s="5">
        <v>0.004901948792329748</v>
      </c>
      <c r="E35" s="5">
        <v>0.0004931035097665441</v>
      </c>
    </row>
    <row r="36" spans="2:19" ht="16" customHeight="1">
      <c r="B36" s="5" t="s">
        <v>45</v>
      </c>
      <c r="C36" s="5">
        <v>-0.01962510328301943</v>
      </c>
      <c r="D36" s="5">
        <v>0.004331218386777162</v>
      </c>
      <c r="E36" s="5">
        <v>8.500060818181461E-05</v>
      </c>
    </row>
    <row r="37" spans="2:19" ht="16" customHeight="1">
      <c r="B37" s="5" t="s">
        <v>46</v>
      </c>
      <c r="C37" s="5">
        <v>-0.06320697409958513</v>
      </c>
      <c r="D37" s="5">
        <v>0.005498863068413823</v>
      </c>
      <c r="E37" s="5">
        <v>0.0003475664955423977</v>
      </c>
    </row>
    <row r="38" spans="2:19" ht="16" customHeight="1">
      <c r="B38" s="5" t="s">
        <v>47</v>
      </c>
      <c r="C38" s="5">
        <v>0.001674851518485436</v>
      </c>
      <c r="D38" s="5">
        <v>0.006529389610572736</v>
      </c>
      <c r="E38" s="5">
        <v>1.093575810405077E-05</v>
      </c>
    </row>
    <row r="39" spans="2:19" ht="16" customHeight="1">
      <c r="B39" s="5" t="s">
        <v>48</v>
      </c>
      <c r="C39" s="5">
        <v>-0.02145840751112192</v>
      </c>
      <c r="D39" s="5">
        <v>0.009357714141726276</v>
      </c>
      <c r="E39" s="5">
        <v>0.000200801643425751</v>
      </c>
    </row>
    <row r="41" spans="2:19" ht="16" customHeight="1">
      <c r="B41" s="4" t="s">
        <v>439</v>
      </c>
      <c r="C41" s="4" t="s">
        <v>7</v>
      </c>
      <c r="D41" s="4" t="s">
        <v>51</v>
      </c>
      <c r="G41" s="4" t="s">
        <v>440</v>
      </c>
      <c r="H41" s="4" t="s">
        <v>7</v>
      </c>
      <c r="I41" s="4" t="s">
        <v>51</v>
      </c>
      <c r="L41" s="4" t="s">
        <v>441</v>
      </c>
      <c r="M41" s="4" t="s">
        <v>7</v>
      </c>
      <c r="N41" s="4" t="s">
        <v>51</v>
      </c>
      <c r="Q41" s="4" t="s">
        <v>442</v>
      </c>
      <c r="R41" s="4" t="s">
        <v>7</v>
      </c>
      <c r="S41" s="4" t="s">
        <v>51</v>
      </c>
    </row>
    <row r="42" spans="2:19" ht="16" customHeight="1">
      <c r="B42" s="5" t="s">
        <v>234</v>
      </c>
      <c r="C42" s="5">
        <v>0.03699548704572563</v>
      </c>
      <c r="D42" s="5">
        <v>0.03149764062260969</v>
      </c>
      <c r="G42" s="5" t="s">
        <v>14</v>
      </c>
      <c r="H42" s="5">
        <v>-0.1020031130267331</v>
      </c>
      <c r="I42" s="5">
        <v>-0.06671533231222501</v>
      </c>
      <c r="L42" s="5" t="s">
        <v>14</v>
      </c>
      <c r="M42" s="5">
        <v>0.09211437025766546</v>
      </c>
      <c r="N42" s="5">
        <v>-0.06671533231222501</v>
      </c>
      <c r="Q42" s="5" t="s">
        <v>234</v>
      </c>
      <c r="R42" s="5">
        <v>-0.03105392418759869</v>
      </c>
      <c r="S42" s="5">
        <v>0.03149764062260969</v>
      </c>
    </row>
    <row r="43" spans="2:19" ht="16" customHeight="1">
      <c r="B43" s="5" t="s">
        <v>28</v>
      </c>
      <c r="C43" s="5">
        <v>0.0326623084431908</v>
      </c>
      <c r="D43" s="5">
        <v>0.05012925012542032</v>
      </c>
      <c r="G43" s="5" t="s">
        <v>436</v>
      </c>
      <c r="H43" s="5">
        <v>-0.07736906545177305</v>
      </c>
      <c r="I43" s="5">
        <v>-0.06462117827098957</v>
      </c>
      <c r="L43" s="5" t="s">
        <v>436</v>
      </c>
      <c r="M43" s="5">
        <v>0.05635932279809296</v>
      </c>
      <c r="N43" s="5">
        <v>-0.06462117827098957</v>
      </c>
      <c r="Q43" s="5" t="s">
        <v>21</v>
      </c>
      <c r="R43" s="5">
        <v>-0.02809998100316972</v>
      </c>
      <c r="S43" s="5">
        <v>0.0220419469538176</v>
      </c>
    </row>
    <row r="44" spans="2:19" ht="16" customHeight="1">
      <c r="B44" s="5" t="s">
        <v>21</v>
      </c>
      <c r="C44" s="5">
        <v>0.03223702521512373</v>
      </c>
      <c r="D44" s="5">
        <v>0.0220419469538176</v>
      </c>
      <c r="G44" s="5" t="s">
        <v>437</v>
      </c>
      <c r="H44" s="5">
        <v>-0.07464838134049805</v>
      </c>
      <c r="I44" s="5">
        <v>-0.08736205467769502</v>
      </c>
      <c r="L44" s="5" t="s">
        <v>12</v>
      </c>
      <c r="M44" s="5">
        <v>0.02370830717545769</v>
      </c>
      <c r="N44" s="5">
        <v>-0.02256352484820601</v>
      </c>
      <c r="Q44" s="5" t="s">
        <v>23</v>
      </c>
      <c r="R44" s="5">
        <v>-0.02360513020247148</v>
      </c>
      <c r="S44" s="5">
        <v>0.01919366024664884</v>
      </c>
    </row>
    <row r="45" spans="2:19" ht="16" customHeight="1">
      <c r="B45" s="5" t="s">
        <v>22</v>
      </c>
      <c r="C45" s="5">
        <v>0.0306874845786314</v>
      </c>
      <c r="D45" s="5">
        <v>0.03466174082786741</v>
      </c>
      <c r="G45" s="5" t="s">
        <v>9</v>
      </c>
      <c r="H45" s="5">
        <v>-0.0594501361835191</v>
      </c>
      <c r="I45" s="5">
        <v>-0.05901492297362142</v>
      </c>
      <c r="L45" s="5" t="s">
        <v>11</v>
      </c>
      <c r="M45" s="5">
        <v>0.0221016727381589</v>
      </c>
      <c r="N45" s="5">
        <v>-0.05533017454075626</v>
      </c>
      <c r="Q45" s="5" t="s">
        <v>254</v>
      </c>
      <c r="R45" s="5">
        <v>-0.0233476181980361</v>
      </c>
      <c r="S45" s="5">
        <v>0.01614293725410044</v>
      </c>
    </row>
    <row r="46" spans="2:19" ht="16" customHeight="1">
      <c r="B46" s="5" t="s">
        <v>238</v>
      </c>
      <c r="C46" s="5">
        <v>0.02998754279448559</v>
      </c>
      <c r="D46" s="5">
        <v>0.0236243276047423</v>
      </c>
      <c r="G46" s="5" t="s">
        <v>11</v>
      </c>
      <c r="H46" s="5">
        <v>-0.05286267758324081</v>
      </c>
      <c r="I46" s="5">
        <v>-0.05533017454075626</v>
      </c>
      <c r="L46" s="5" t="s">
        <v>430</v>
      </c>
      <c r="M46" s="5">
        <v>0.0203334435317093</v>
      </c>
      <c r="N46" s="5">
        <v>-0.01836012191208003</v>
      </c>
      <c r="Q46" s="5" t="s">
        <v>238</v>
      </c>
      <c r="R46" s="5">
        <v>-0.02186706608383191</v>
      </c>
      <c r="S46" s="5">
        <v>0.0236243276047423</v>
      </c>
    </row>
    <row r="47" spans="2:19" ht="16" customHeight="1">
      <c r="B47" s="5" t="s">
        <v>247</v>
      </c>
      <c r="C47" s="5">
        <v>0.02738645971212528</v>
      </c>
      <c r="D47" s="5">
        <v>0.01761415565549731</v>
      </c>
      <c r="G47" s="5" t="s">
        <v>12</v>
      </c>
      <c r="H47" s="5">
        <v>-0.03175246100340509</v>
      </c>
      <c r="I47" s="5">
        <v>-0.02256352484820601</v>
      </c>
      <c r="L47" s="5" t="s">
        <v>437</v>
      </c>
      <c r="M47" s="5">
        <v>0.02008600955122916</v>
      </c>
      <c r="N47" s="5">
        <v>-0.08736205467769502</v>
      </c>
      <c r="Q47" s="5" t="s">
        <v>241</v>
      </c>
      <c r="R47" s="5">
        <v>-0.02091498179767004</v>
      </c>
      <c r="S47" s="5">
        <v>0.01999442547039162</v>
      </c>
    </row>
    <row r="48" spans="2:19" ht="16" customHeight="1">
      <c r="B48" s="5" t="s">
        <v>23</v>
      </c>
      <c r="C48" s="5">
        <v>0.02699920545373471</v>
      </c>
      <c r="D48" s="5">
        <v>0.01919366024664884</v>
      </c>
      <c r="G48" s="5" t="s">
        <v>435</v>
      </c>
      <c r="H48" s="5">
        <v>-0.03138707105319952</v>
      </c>
      <c r="I48" s="5">
        <v>-0.03344206667419906</v>
      </c>
      <c r="L48" s="5" t="s">
        <v>432</v>
      </c>
      <c r="M48" s="5">
        <v>0.01847078854796282</v>
      </c>
      <c r="N48" s="5">
        <v>-0.02051377516573944</v>
      </c>
      <c r="Q48" s="5" t="s">
        <v>243</v>
      </c>
      <c r="R48" s="5">
        <v>-0.02011491929715179</v>
      </c>
      <c r="S48" s="5">
        <v>0.01889918187081974</v>
      </c>
    </row>
    <row r="49" spans="2:19" ht="16" customHeight="1">
      <c r="B49" s="5" t="s">
        <v>254</v>
      </c>
      <c r="C49" s="5">
        <v>0.02635297999465342</v>
      </c>
      <c r="D49" s="5">
        <v>0.01614293725410044</v>
      </c>
      <c r="G49" s="5" t="s">
        <v>430</v>
      </c>
      <c r="H49" s="5">
        <v>-0.02898865684843643</v>
      </c>
      <c r="I49" s="5">
        <v>-0.01836012191208003</v>
      </c>
      <c r="L49" s="5" t="s">
        <v>16</v>
      </c>
      <c r="M49" s="5">
        <v>0.0153545327114108</v>
      </c>
      <c r="N49" s="5">
        <v>-0.02184979179899672</v>
      </c>
      <c r="Q49" s="5" t="s">
        <v>26</v>
      </c>
      <c r="R49" s="5">
        <v>-0.01879838338332631</v>
      </c>
      <c r="S49" s="5">
        <v>0.01349270007470554</v>
      </c>
    </row>
    <row r="50" spans="2:19" ht="16" customHeight="1">
      <c r="B50" s="5" t="s">
        <v>235</v>
      </c>
      <c r="C50" s="5">
        <v>0.02597818380160903</v>
      </c>
      <c r="D50" s="5">
        <v>0.03043525980938131</v>
      </c>
      <c r="G50" s="5" t="s">
        <v>433</v>
      </c>
      <c r="H50" s="5">
        <v>-0.02758186711713867</v>
      </c>
      <c r="I50" s="5">
        <v>-0.02074788431333928</v>
      </c>
      <c r="L50" s="5" t="s">
        <v>402</v>
      </c>
      <c r="M50" s="5">
        <v>0.01345800625565927</v>
      </c>
      <c r="N50" s="5">
        <v>-0.007480341728885484</v>
      </c>
      <c r="Q50" s="5" t="s">
        <v>247</v>
      </c>
      <c r="R50" s="5">
        <v>-0.01820169515789022</v>
      </c>
      <c r="S50" s="5">
        <v>0.01761415565549731</v>
      </c>
    </row>
    <row r="51" spans="2:19" ht="16" customHeight="1">
      <c r="B51" s="5" t="s">
        <v>241</v>
      </c>
      <c r="C51" s="5">
        <v>0.02490644974839428</v>
      </c>
      <c r="D51" s="5">
        <v>0.01999442547039162</v>
      </c>
      <c r="G51" s="5" t="s">
        <v>8</v>
      </c>
      <c r="H51" s="5">
        <v>-0.02641991475002117</v>
      </c>
      <c r="I51" s="5">
        <v>-0.01766473408995726</v>
      </c>
      <c r="L51" s="5" t="s">
        <v>240</v>
      </c>
      <c r="M51" s="5">
        <v>0.01222185839665266</v>
      </c>
      <c r="N51" s="5">
        <v>0.02080346078967972</v>
      </c>
      <c r="Q51" s="5" t="s">
        <v>237</v>
      </c>
      <c r="R51" s="5">
        <v>-0.01740168880531377</v>
      </c>
      <c r="S51" s="5">
        <v>0.02528218249947558</v>
      </c>
    </row>
    <row r="53" spans="2:19" ht="16" customHeight="1">
      <c r="B53" s="4" t="s">
        <v>443</v>
      </c>
      <c r="C53" s="4" t="s">
        <v>7</v>
      </c>
      <c r="D53" s="4" t="s">
        <v>51</v>
      </c>
      <c r="G53" s="4" t="s">
        <v>444</v>
      </c>
      <c r="H53" s="4" t="s">
        <v>7</v>
      </c>
      <c r="I53" s="4" t="s">
        <v>51</v>
      </c>
      <c r="L53" s="4" t="s">
        <v>445</v>
      </c>
      <c r="M53" s="4" t="s">
        <v>7</v>
      </c>
      <c r="N53" s="4" t="s">
        <v>51</v>
      </c>
      <c r="Q53" s="4" t="s">
        <v>446</v>
      </c>
      <c r="R53" s="4" t="s">
        <v>7</v>
      </c>
      <c r="S53" s="4" t="s">
        <v>51</v>
      </c>
    </row>
    <row r="54" spans="2:19" ht="16" customHeight="1">
      <c r="B54" s="5" t="s">
        <v>14</v>
      </c>
      <c r="C54" s="5">
        <v>0.08718772115293213</v>
      </c>
      <c r="D54" s="5">
        <v>-0.06671533231222501</v>
      </c>
      <c r="G54" s="5" t="s">
        <v>234</v>
      </c>
      <c r="H54" s="5">
        <v>-0.04194562743859793</v>
      </c>
      <c r="I54" s="5">
        <v>0.03149764062260969</v>
      </c>
      <c r="L54" s="5" t="s">
        <v>14</v>
      </c>
      <c r="M54" s="5">
        <v>0.09788130705919107</v>
      </c>
      <c r="N54" s="5">
        <v>-0.06671533231222501</v>
      </c>
      <c r="Q54" s="5" t="s">
        <v>234</v>
      </c>
      <c r="R54" s="5">
        <v>-0.0484374987808655</v>
      </c>
      <c r="S54" s="5">
        <v>0.03149764062260969</v>
      </c>
    </row>
    <row r="55" spans="2:19" ht="16" customHeight="1">
      <c r="B55" s="5" t="s">
        <v>436</v>
      </c>
      <c r="C55" s="5">
        <v>0.07665339003312761</v>
      </c>
      <c r="D55" s="5">
        <v>-0.06462117827098957</v>
      </c>
      <c r="G55" s="5" t="s">
        <v>21</v>
      </c>
      <c r="H55" s="5">
        <v>-0.0342554542829416</v>
      </c>
      <c r="I55" s="5">
        <v>0.0220419469538176</v>
      </c>
      <c r="L55" s="5" t="s">
        <v>436</v>
      </c>
      <c r="M55" s="5">
        <v>0.08608631340461127</v>
      </c>
      <c r="N55" s="5">
        <v>-0.06462117827098957</v>
      </c>
      <c r="Q55" s="5" t="s">
        <v>21</v>
      </c>
      <c r="R55" s="5">
        <v>-0.04163318597384649</v>
      </c>
      <c r="S55" s="5">
        <v>0.0220419469538176</v>
      </c>
    </row>
    <row r="56" spans="2:19" ht="16" customHeight="1">
      <c r="B56" s="5" t="s">
        <v>437</v>
      </c>
      <c r="C56" s="5">
        <v>0.04420735336487255</v>
      </c>
      <c r="D56" s="5">
        <v>-0.08736205467769502</v>
      </c>
      <c r="G56" s="5" t="s">
        <v>237</v>
      </c>
      <c r="H56" s="5">
        <v>-0.03045081137004196</v>
      </c>
      <c r="I56" s="5">
        <v>0.02528218249947558</v>
      </c>
      <c r="L56" s="5" t="s">
        <v>437</v>
      </c>
      <c r="M56" s="5">
        <v>0.04156282087546691</v>
      </c>
      <c r="N56" s="5">
        <v>-0.08736205467769502</v>
      </c>
      <c r="Q56" s="5" t="s">
        <v>254</v>
      </c>
      <c r="R56" s="5">
        <v>-0.03645181644645236</v>
      </c>
      <c r="S56" s="5">
        <v>0.01614293725410044</v>
      </c>
    </row>
    <row r="57" spans="2:19" ht="16" customHeight="1">
      <c r="B57" s="5" t="s">
        <v>11</v>
      </c>
      <c r="C57" s="5">
        <v>0.03143585809289451</v>
      </c>
      <c r="D57" s="5">
        <v>-0.05533017454075626</v>
      </c>
      <c r="G57" s="5" t="s">
        <v>28</v>
      </c>
      <c r="H57" s="5">
        <v>-0.03019471019934787</v>
      </c>
      <c r="I57" s="5">
        <v>0.05012925012542032</v>
      </c>
      <c r="L57" s="5" t="s">
        <v>432</v>
      </c>
      <c r="M57" s="5">
        <v>0.03259834078433271</v>
      </c>
      <c r="N57" s="5">
        <v>-0.02051377516573944</v>
      </c>
      <c r="Q57" s="5" t="s">
        <v>237</v>
      </c>
      <c r="R57" s="5">
        <v>-0.03620461521100746</v>
      </c>
      <c r="S57" s="5">
        <v>0.02528218249947558</v>
      </c>
    </row>
    <row r="58" spans="2:19" ht="16" customHeight="1">
      <c r="B58" s="5" t="s">
        <v>432</v>
      </c>
      <c r="C58" s="5">
        <v>0.0289554224203096</v>
      </c>
      <c r="D58" s="5">
        <v>-0.02051377516573944</v>
      </c>
      <c r="G58" s="5" t="s">
        <v>254</v>
      </c>
      <c r="H58" s="5">
        <v>-0.02866447873666692</v>
      </c>
      <c r="I58" s="5">
        <v>0.01614293725410044</v>
      </c>
      <c r="L58" s="5" t="s">
        <v>11</v>
      </c>
      <c r="M58" s="5">
        <v>0.03237730176028783</v>
      </c>
      <c r="N58" s="5">
        <v>-0.05533017454075626</v>
      </c>
      <c r="Q58" s="5" t="s">
        <v>239</v>
      </c>
      <c r="R58" s="5">
        <v>-0.0336303340682531</v>
      </c>
      <c r="S58" s="5">
        <v>0.02298410005387605</v>
      </c>
    </row>
    <row r="59" spans="2:19" ht="16" customHeight="1">
      <c r="B59" s="5" t="s">
        <v>430</v>
      </c>
      <c r="C59" s="5">
        <v>0.02883848162993239</v>
      </c>
      <c r="D59" s="5">
        <v>-0.01836012191208003</v>
      </c>
      <c r="G59" s="5" t="s">
        <v>238</v>
      </c>
      <c r="H59" s="5">
        <v>-0.02720283100203703</v>
      </c>
      <c r="I59" s="5">
        <v>0.0236243276047423</v>
      </c>
      <c r="L59" s="5" t="s">
        <v>430</v>
      </c>
      <c r="M59" s="5">
        <v>0.03018169316573089</v>
      </c>
      <c r="N59" s="5">
        <v>-0.01836012191208003</v>
      </c>
      <c r="Q59" s="5" t="s">
        <v>26</v>
      </c>
      <c r="R59" s="5">
        <v>-0.02630349474671847</v>
      </c>
      <c r="S59" s="5">
        <v>0.01349270007470554</v>
      </c>
    </row>
    <row r="60" spans="2:19" ht="16" customHeight="1">
      <c r="B60" s="5" t="s">
        <v>12</v>
      </c>
      <c r="C60" s="5">
        <v>0.02046591703106577</v>
      </c>
      <c r="D60" s="5">
        <v>-0.02256352484820601</v>
      </c>
      <c r="G60" s="5" t="s">
        <v>239</v>
      </c>
      <c r="H60" s="5">
        <v>-0.02677472672542699</v>
      </c>
      <c r="I60" s="5">
        <v>0.02298410005387605</v>
      </c>
      <c r="L60" s="5" t="s">
        <v>10</v>
      </c>
      <c r="M60" s="5">
        <v>0.0191901759811019</v>
      </c>
      <c r="N60" s="5">
        <v>0.01901335102847391</v>
      </c>
      <c r="Q60" s="5" t="s">
        <v>241</v>
      </c>
      <c r="R60" s="5">
        <v>-0.02600485401611733</v>
      </c>
      <c r="S60" s="5">
        <v>0.01999442547039162</v>
      </c>
    </row>
    <row r="61" spans="2:19" ht="16" customHeight="1">
      <c r="B61" s="5" t="s">
        <v>16</v>
      </c>
      <c r="C61" s="5">
        <v>0.01634279855915396</v>
      </c>
      <c r="D61" s="5">
        <v>-0.02184979179899672</v>
      </c>
      <c r="G61" s="5" t="s">
        <v>235</v>
      </c>
      <c r="H61" s="5">
        <v>-0.02437637636720324</v>
      </c>
      <c r="I61" s="5">
        <v>0.03043525980938131</v>
      </c>
      <c r="L61" s="5" t="s">
        <v>416</v>
      </c>
      <c r="M61" s="5">
        <v>0.01775184867408476</v>
      </c>
      <c r="N61" s="5">
        <v>-0.009410975003852032</v>
      </c>
      <c r="Q61" s="5" t="s">
        <v>28</v>
      </c>
      <c r="R61" s="5">
        <v>-0.0259366187360135</v>
      </c>
      <c r="S61" s="5">
        <v>0.05012925012542032</v>
      </c>
    </row>
    <row r="62" spans="2:19" ht="16" customHeight="1">
      <c r="B62" s="5" t="s">
        <v>416</v>
      </c>
      <c r="C62" s="5">
        <v>0.01490321165675066</v>
      </c>
      <c r="D62" s="5">
        <v>-0.009410975003852032</v>
      </c>
      <c r="G62" s="5" t="s">
        <v>23</v>
      </c>
      <c r="H62" s="5">
        <v>-0.02430631837871544</v>
      </c>
      <c r="I62" s="5">
        <v>0.01919366024664884</v>
      </c>
      <c r="L62" s="5" t="s">
        <v>12</v>
      </c>
      <c r="M62" s="5">
        <v>0.01748101152197652</v>
      </c>
      <c r="N62" s="5">
        <v>-0.02256352484820601</v>
      </c>
      <c r="Q62" s="5" t="s">
        <v>238</v>
      </c>
      <c r="R62" s="5">
        <v>-0.02507001294671644</v>
      </c>
      <c r="S62" s="5">
        <v>0.0236243276047423</v>
      </c>
    </row>
    <row r="63" spans="2:19" ht="16" customHeight="1">
      <c r="B63" s="5" t="s">
        <v>402</v>
      </c>
      <c r="C63" s="5">
        <v>0.01453083262727699</v>
      </c>
      <c r="D63" s="5">
        <v>-0.007480341728885484</v>
      </c>
      <c r="G63" s="5" t="s">
        <v>247</v>
      </c>
      <c r="H63" s="5">
        <v>-0.02393580908124622</v>
      </c>
      <c r="I63" s="5">
        <v>0.01761415565549731</v>
      </c>
      <c r="L63" s="5" t="s">
        <v>402</v>
      </c>
      <c r="M63" s="5">
        <v>0.01725952185297622</v>
      </c>
      <c r="N63" s="5">
        <v>-0.007480341728885484</v>
      </c>
      <c r="Q63" s="5" t="s">
        <v>247</v>
      </c>
      <c r="R63" s="5">
        <v>-0.02497435336893858</v>
      </c>
      <c r="S63" s="5">
        <v>0.01761415565549731</v>
      </c>
    </row>
    <row r="65" spans="2:19" ht="16" customHeight="1">
      <c r="B65" s="4" t="s">
        <v>447</v>
      </c>
      <c r="C65" s="4" t="s">
        <v>7</v>
      </c>
      <c r="D65" s="4" t="s">
        <v>51</v>
      </c>
      <c r="G65" s="4" t="s">
        <v>448</v>
      </c>
      <c r="H65" s="4" t="s">
        <v>7</v>
      </c>
      <c r="I65" s="4" t="s">
        <v>51</v>
      </c>
      <c r="L65" s="4" t="s">
        <v>449</v>
      </c>
      <c r="M65" s="4" t="s">
        <v>7</v>
      </c>
      <c r="N65" s="4" t="s">
        <v>51</v>
      </c>
      <c r="Q65" s="4" t="s">
        <v>450</v>
      </c>
      <c r="R65" s="4" t="s">
        <v>7</v>
      </c>
      <c r="S65" s="4" t="s">
        <v>51</v>
      </c>
    </row>
    <row r="66" spans="2:19" ht="16" customHeight="1">
      <c r="B66" s="5" t="s">
        <v>21</v>
      </c>
      <c r="C66" s="5">
        <v>0.02166485224024318</v>
      </c>
      <c r="D66" s="5">
        <v>0.0220419469538176</v>
      </c>
      <c r="G66" s="5" t="s">
        <v>14</v>
      </c>
      <c r="H66" s="5">
        <v>-0.05815465992059755</v>
      </c>
      <c r="I66" s="5">
        <v>-0.06671533231222501</v>
      </c>
      <c r="L66" s="5" t="s">
        <v>21</v>
      </c>
      <c r="M66" s="5">
        <v>0.00959994177550086</v>
      </c>
      <c r="N66" s="5">
        <v>0.0220419469538176</v>
      </c>
      <c r="Q66" s="5" t="s">
        <v>436</v>
      </c>
      <c r="R66" s="5">
        <v>-0.02028429723512982</v>
      </c>
      <c r="S66" s="5">
        <v>-0.06462117827098957</v>
      </c>
    </row>
    <row r="67" spans="2:19" ht="16" customHeight="1">
      <c r="B67" s="5" t="s">
        <v>234</v>
      </c>
      <c r="C67" s="5">
        <v>0.02051708788942315</v>
      </c>
      <c r="D67" s="5">
        <v>0.03149764062260969</v>
      </c>
      <c r="G67" s="5" t="s">
        <v>436</v>
      </c>
      <c r="H67" s="5">
        <v>-0.04677780049189905</v>
      </c>
      <c r="I67" s="5">
        <v>-0.06462117827098957</v>
      </c>
      <c r="L67" s="5" t="s">
        <v>247</v>
      </c>
      <c r="M67" s="5">
        <v>0.008935458622036162</v>
      </c>
      <c r="N67" s="5">
        <v>0.01761415565549731</v>
      </c>
      <c r="Q67" s="5" t="s">
        <v>14</v>
      </c>
      <c r="R67" s="5">
        <v>-0.01733186017149881</v>
      </c>
      <c r="S67" s="5">
        <v>-0.06671533231222501</v>
      </c>
    </row>
    <row r="68" spans="2:19" ht="16" customHeight="1">
      <c r="B68" s="5" t="s">
        <v>247</v>
      </c>
      <c r="C68" s="5">
        <v>0.01766993335452994</v>
      </c>
      <c r="D68" s="5">
        <v>0.01761415565549731</v>
      </c>
      <c r="G68" s="5" t="s">
        <v>437</v>
      </c>
      <c r="H68" s="5">
        <v>-0.0192981025384034</v>
      </c>
      <c r="I68" s="5">
        <v>-0.08736205467769502</v>
      </c>
      <c r="L68" s="5" t="s">
        <v>234</v>
      </c>
      <c r="M68" s="5">
        <v>0.008893303161569327</v>
      </c>
      <c r="N68" s="5">
        <v>0.03149764062260969</v>
      </c>
      <c r="Q68" s="5" t="s">
        <v>430</v>
      </c>
      <c r="R68" s="5">
        <v>-0.01037876033504135</v>
      </c>
      <c r="S68" s="5">
        <v>-0.01836012191208003</v>
      </c>
    </row>
    <row r="69" spans="2:19" ht="16" customHeight="1">
      <c r="B69" s="5" t="s">
        <v>23</v>
      </c>
      <c r="C69" s="5">
        <v>0.01655670222087412</v>
      </c>
      <c r="D69" s="5">
        <v>0.01919366024664884</v>
      </c>
      <c r="G69" s="5" t="s">
        <v>430</v>
      </c>
      <c r="H69" s="5">
        <v>-0.01840555460970603</v>
      </c>
      <c r="I69" s="5">
        <v>-0.01836012191208003</v>
      </c>
      <c r="L69" s="5" t="s">
        <v>26</v>
      </c>
      <c r="M69" s="5">
        <v>0.008213729180450074</v>
      </c>
      <c r="N69" s="5">
        <v>0.01349270007470554</v>
      </c>
      <c r="Q69" s="5" t="s">
        <v>433</v>
      </c>
      <c r="R69" s="5">
        <v>-0.009112693110392915</v>
      </c>
      <c r="S69" s="5">
        <v>-0.02074788431333928</v>
      </c>
    </row>
    <row r="70" spans="2:19" ht="16" customHeight="1">
      <c r="B70" s="5" t="s">
        <v>254</v>
      </c>
      <c r="C70" s="5">
        <v>0.01639377457209128</v>
      </c>
      <c r="D70" s="5">
        <v>0.01614293725410044</v>
      </c>
      <c r="G70" s="5" t="s">
        <v>432</v>
      </c>
      <c r="H70" s="5">
        <v>-0.01721427604154904</v>
      </c>
      <c r="I70" s="5">
        <v>-0.02051377516573944</v>
      </c>
      <c r="L70" s="5" t="s">
        <v>252</v>
      </c>
      <c r="M70" s="5">
        <v>0.007598381291860536</v>
      </c>
      <c r="N70" s="5">
        <v>0.01632890859535119</v>
      </c>
      <c r="Q70" s="5" t="s">
        <v>233</v>
      </c>
      <c r="R70" s="5">
        <v>-0.008226354565672014</v>
      </c>
      <c r="S70" s="5">
        <v>0.03329395855707174</v>
      </c>
    </row>
    <row r="71" spans="2:19" ht="16" customHeight="1">
      <c r="B71" s="5" t="s">
        <v>241</v>
      </c>
      <c r="C71" s="5">
        <v>0.01578573588994185</v>
      </c>
      <c r="D71" s="5">
        <v>0.01999442547039162</v>
      </c>
      <c r="G71" s="5" t="s">
        <v>11</v>
      </c>
      <c r="H71" s="5">
        <v>-0.01297225451966654</v>
      </c>
      <c r="I71" s="5">
        <v>-0.05533017454075626</v>
      </c>
      <c r="L71" s="5" t="s">
        <v>237</v>
      </c>
      <c r="M71" s="5">
        <v>0.007076763994443801</v>
      </c>
      <c r="N71" s="5">
        <v>0.02528218249947558</v>
      </c>
      <c r="Q71" s="5" t="s">
        <v>432</v>
      </c>
      <c r="R71" s="5">
        <v>-0.007354430817034218</v>
      </c>
      <c r="S71" s="5">
        <v>-0.02051377516573944</v>
      </c>
    </row>
    <row r="72" spans="2:19" ht="16" customHeight="1">
      <c r="B72" s="5" t="s">
        <v>243</v>
      </c>
      <c r="C72" s="5">
        <v>0.0152248507342185</v>
      </c>
      <c r="D72" s="5">
        <v>0.01889918187081974</v>
      </c>
      <c r="G72" s="5" t="s">
        <v>433</v>
      </c>
      <c r="H72" s="5">
        <v>-0.01245311676624552</v>
      </c>
      <c r="I72" s="5">
        <v>-0.02074788431333928</v>
      </c>
      <c r="L72" s="5" t="s">
        <v>254</v>
      </c>
      <c r="M72" s="5">
        <v>0.006600035763928597</v>
      </c>
      <c r="N72" s="5">
        <v>0.01614293725410044</v>
      </c>
      <c r="Q72" s="5" t="s">
        <v>10</v>
      </c>
      <c r="R72" s="5">
        <v>-0.005522123271467404</v>
      </c>
      <c r="S72" s="5">
        <v>0.01901335102847391</v>
      </c>
    </row>
    <row r="73" spans="2:19" ht="16" customHeight="1">
      <c r="B73" s="5" t="s">
        <v>263</v>
      </c>
      <c r="C73" s="5">
        <v>0.01374079890853993</v>
      </c>
      <c r="D73" s="5">
        <v>0.01326559409694455</v>
      </c>
      <c r="G73" s="5" t="s">
        <v>12</v>
      </c>
      <c r="H73" s="5">
        <v>-0.009754135783932723</v>
      </c>
      <c r="I73" s="5">
        <v>-0.02256352484820601</v>
      </c>
      <c r="L73" s="5" t="s">
        <v>267</v>
      </c>
      <c r="M73" s="5">
        <v>0.006195774386343787</v>
      </c>
      <c r="N73" s="5">
        <v>0.01164065276385942</v>
      </c>
      <c r="Q73" s="5" t="s">
        <v>437</v>
      </c>
      <c r="R73" s="5">
        <v>-0.00523785531023414</v>
      </c>
      <c r="S73" s="5">
        <v>-0.08736205467769502</v>
      </c>
    </row>
    <row r="74" spans="2:19" ht="16" customHeight="1">
      <c r="B74" s="5" t="s">
        <v>26</v>
      </c>
      <c r="C74" s="5">
        <v>0.01343027327188422</v>
      </c>
      <c r="D74" s="5">
        <v>0.01349270007470554</v>
      </c>
      <c r="G74" s="5" t="s">
        <v>402</v>
      </c>
      <c r="H74" s="5">
        <v>-0.009640793387569959</v>
      </c>
      <c r="I74" s="5">
        <v>-0.007480341728885484</v>
      </c>
      <c r="L74" s="5" t="s">
        <v>243</v>
      </c>
      <c r="M74" s="5">
        <v>0.005954721106436682</v>
      </c>
      <c r="N74" s="5">
        <v>0.01889918187081974</v>
      </c>
      <c r="Q74" s="5" t="s">
        <v>422</v>
      </c>
      <c r="R74" s="5">
        <v>-0.005230818129097437</v>
      </c>
      <c r="S74" s="5">
        <v>-0.01059133268763182</v>
      </c>
    </row>
    <row r="75" spans="2:19" ht="16" customHeight="1">
      <c r="B75" s="5" t="s">
        <v>267</v>
      </c>
      <c r="C75" s="5">
        <v>0.01333605338715552</v>
      </c>
      <c r="D75" s="5">
        <v>0.01164065276385942</v>
      </c>
      <c r="G75" s="5" t="s">
        <v>416</v>
      </c>
      <c r="H75" s="5">
        <v>-0.009449063813952351</v>
      </c>
      <c r="I75" s="5">
        <v>-0.009410975003852032</v>
      </c>
      <c r="L75" s="5" t="s">
        <v>238</v>
      </c>
      <c r="M75" s="5">
        <v>0.00577998657652219</v>
      </c>
      <c r="N75" s="5">
        <v>0.0236243276047423</v>
      </c>
      <c r="Q75" s="5" t="s">
        <v>236</v>
      </c>
      <c r="R75" s="5">
        <v>-0.00487040944563454</v>
      </c>
      <c r="S75" s="5">
        <v>0.02968421695139079</v>
      </c>
    </row>
    <row r="77" spans="2:19" ht="16" customHeight="1">
      <c r="B77" s="4" t="s">
        <v>451</v>
      </c>
      <c r="C77" s="4" t="s">
        <v>7</v>
      </c>
      <c r="D77" s="4" t="s">
        <v>51</v>
      </c>
      <c r="G77" s="4" t="s">
        <v>452</v>
      </c>
      <c r="H77" s="4" t="s">
        <v>7</v>
      </c>
      <c r="I77" s="4" t="s">
        <v>51</v>
      </c>
      <c r="L77" s="4" t="s">
        <v>453</v>
      </c>
      <c r="M77" s="4" t="s">
        <v>7</v>
      </c>
      <c r="N77" s="4" t="s">
        <v>51</v>
      </c>
      <c r="Q77" s="4" t="s">
        <v>454</v>
      </c>
      <c r="R77" s="4" t="s">
        <v>7</v>
      </c>
      <c r="S77" s="4" t="s">
        <v>51</v>
      </c>
    </row>
    <row r="78" spans="2:19" ht="16" customHeight="1">
      <c r="B78" s="5" t="s">
        <v>21</v>
      </c>
      <c r="C78" s="5">
        <v>0.01593535931321655</v>
      </c>
      <c r="D78" s="5">
        <v>0.0220419469538176</v>
      </c>
      <c r="G78" s="5" t="s">
        <v>14</v>
      </c>
      <c r="H78" s="5">
        <v>-0.03683391449567089</v>
      </c>
      <c r="I78" s="5">
        <v>-0.06671533231222501</v>
      </c>
      <c r="L78" s="5" t="s">
        <v>234</v>
      </c>
      <c r="M78" s="5">
        <v>0.01527912527667296</v>
      </c>
      <c r="N78" s="5">
        <v>0.03149764062260969</v>
      </c>
      <c r="Q78" s="5" t="s">
        <v>14</v>
      </c>
      <c r="R78" s="5">
        <v>-0.03803431058064673</v>
      </c>
      <c r="S78" s="5">
        <v>-0.06671533231222501</v>
      </c>
    </row>
    <row r="79" spans="2:19" ht="16" customHeight="1">
      <c r="B79" s="5" t="s">
        <v>254</v>
      </c>
      <c r="C79" s="5">
        <v>0.0145299885127743</v>
      </c>
      <c r="D79" s="5">
        <v>0.01614293725410044</v>
      </c>
      <c r="G79" s="5" t="s">
        <v>436</v>
      </c>
      <c r="H79" s="5">
        <v>-0.03204195147189245</v>
      </c>
      <c r="I79" s="5">
        <v>-0.06462117827098957</v>
      </c>
      <c r="L79" s="5" t="s">
        <v>21</v>
      </c>
      <c r="M79" s="5">
        <v>0.01360549971883275</v>
      </c>
      <c r="N79" s="5">
        <v>0.0220419469538176</v>
      </c>
      <c r="Q79" s="5" t="s">
        <v>436</v>
      </c>
      <c r="R79" s="5">
        <v>-0.02560405210722293</v>
      </c>
      <c r="S79" s="5">
        <v>-0.06462117827098957</v>
      </c>
    </row>
    <row r="80" spans="2:19" ht="16" customHeight="1">
      <c r="B80" s="5" t="s">
        <v>234</v>
      </c>
      <c r="C80" s="5">
        <v>0.01382864422057143</v>
      </c>
      <c r="D80" s="5">
        <v>0.03149764062260969</v>
      </c>
      <c r="G80" s="5" t="s">
        <v>437</v>
      </c>
      <c r="H80" s="5">
        <v>-0.01572413337791551</v>
      </c>
      <c r="I80" s="5">
        <v>-0.08736205467769502</v>
      </c>
      <c r="L80" s="5" t="s">
        <v>254</v>
      </c>
      <c r="M80" s="5">
        <v>0.01119083233329016</v>
      </c>
      <c r="N80" s="5">
        <v>0.01614293725410044</v>
      </c>
      <c r="Q80" s="5" t="s">
        <v>430</v>
      </c>
      <c r="R80" s="5">
        <v>-0.009699231171947702</v>
      </c>
      <c r="S80" s="5">
        <v>-0.01836012191208003</v>
      </c>
    </row>
    <row r="81" spans="2:19" ht="16" customHeight="1">
      <c r="B81" s="5" t="s">
        <v>238</v>
      </c>
      <c r="C81" s="5">
        <v>0.01319303063151032</v>
      </c>
      <c r="D81" s="5">
        <v>0.0236243276047423</v>
      </c>
      <c r="G81" s="5" t="s">
        <v>432</v>
      </c>
      <c r="H81" s="5">
        <v>-0.01296864820181185</v>
      </c>
      <c r="I81" s="5">
        <v>-0.02051377516573944</v>
      </c>
      <c r="L81" s="5" t="s">
        <v>23</v>
      </c>
      <c r="M81" s="5">
        <v>0.009479857181452526</v>
      </c>
      <c r="N81" s="5">
        <v>0.01919366024664884</v>
      </c>
      <c r="Q81" s="5" t="s">
        <v>12</v>
      </c>
      <c r="R81" s="5">
        <v>-0.009692769477536825</v>
      </c>
      <c r="S81" s="5">
        <v>-0.02256352484820601</v>
      </c>
    </row>
    <row r="82" spans="2:19" ht="16" customHeight="1">
      <c r="B82" s="5" t="s">
        <v>241</v>
      </c>
      <c r="C82" s="5">
        <v>0.01306437123834359</v>
      </c>
      <c r="D82" s="5">
        <v>0.01999442547039162</v>
      </c>
      <c r="G82" s="5" t="s">
        <v>430</v>
      </c>
      <c r="H82" s="5">
        <v>-0.0117007838535466</v>
      </c>
      <c r="I82" s="5">
        <v>-0.01836012191208003</v>
      </c>
      <c r="L82" s="5" t="s">
        <v>238</v>
      </c>
      <c r="M82" s="5">
        <v>0.009085226078107069</v>
      </c>
      <c r="N82" s="5">
        <v>0.0236243276047423</v>
      </c>
      <c r="Q82" s="5" t="s">
        <v>11</v>
      </c>
      <c r="R82" s="5">
        <v>-0.009471330132492545</v>
      </c>
      <c r="S82" s="5">
        <v>-0.05533017454075626</v>
      </c>
    </row>
    <row r="83" spans="2:19" ht="16" customHeight="1">
      <c r="B83" s="5" t="s">
        <v>247</v>
      </c>
      <c r="C83" s="5">
        <v>0.01116023907516665</v>
      </c>
      <c r="D83" s="5">
        <v>0.01761415565549731</v>
      </c>
      <c r="G83" s="5" t="s">
        <v>11</v>
      </c>
      <c r="H83" s="5">
        <v>-0.0111548506781634</v>
      </c>
      <c r="I83" s="5">
        <v>-0.05533017454075626</v>
      </c>
      <c r="L83" s="5" t="s">
        <v>241</v>
      </c>
      <c r="M83" s="5">
        <v>0.008892838325258855</v>
      </c>
      <c r="N83" s="5">
        <v>0.01999442547039162</v>
      </c>
      <c r="Q83" s="5" t="s">
        <v>437</v>
      </c>
      <c r="R83" s="5">
        <v>-0.008229384547658154</v>
      </c>
      <c r="S83" s="5">
        <v>-0.08736205467769502</v>
      </c>
    </row>
    <row r="84" spans="2:19" ht="16" customHeight="1">
      <c r="B84" s="5" t="s">
        <v>26</v>
      </c>
      <c r="C84" s="5">
        <v>0.01108011249152422</v>
      </c>
      <c r="D84" s="5">
        <v>0.01349270007470554</v>
      </c>
      <c r="G84" s="5" t="s">
        <v>12</v>
      </c>
      <c r="H84" s="5">
        <v>-0.007647019086210142</v>
      </c>
      <c r="I84" s="5">
        <v>-0.02256352484820601</v>
      </c>
      <c r="L84" s="5" t="s">
        <v>26</v>
      </c>
      <c r="M84" s="5">
        <v>0.008701568064102621</v>
      </c>
      <c r="N84" s="5">
        <v>0.01349270007470554</v>
      </c>
      <c r="Q84" s="5" t="s">
        <v>432</v>
      </c>
      <c r="R84" s="5">
        <v>-0.008206693198907166</v>
      </c>
      <c r="S84" s="5">
        <v>-0.02051377516573944</v>
      </c>
    </row>
    <row r="85" spans="2:19" ht="16" customHeight="1">
      <c r="B85" s="5" t="s">
        <v>239</v>
      </c>
      <c r="C85" s="5">
        <v>0.01073082531836227</v>
      </c>
      <c r="D85" s="5">
        <v>0.02298410005387605</v>
      </c>
      <c r="G85" s="5" t="s">
        <v>416</v>
      </c>
      <c r="H85" s="5">
        <v>-0.006530795550667257</v>
      </c>
      <c r="I85" s="5">
        <v>-0.009410975003852032</v>
      </c>
      <c r="L85" s="5" t="s">
        <v>247</v>
      </c>
      <c r="M85" s="5">
        <v>0.008620586849144773</v>
      </c>
      <c r="N85" s="5">
        <v>0.01761415565549731</v>
      </c>
      <c r="Q85" s="5" t="s">
        <v>240</v>
      </c>
      <c r="R85" s="5">
        <v>-0.007816270109890507</v>
      </c>
      <c r="S85" s="5">
        <v>0.02080346078967972</v>
      </c>
    </row>
    <row r="86" spans="2:19" ht="16" customHeight="1">
      <c r="B86" s="5" t="s">
        <v>252</v>
      </c>
      <c r="C86" s="5">
        <v>0.01051620414650991</v>
      </c>
      <c r="D86" s="5">
        <v>0.01632890859535119</v>
      </c>
      <c r="G86" s="5" t="s">
        <v>16</v>
      </c>
      <c r="H86" s="5">
        <v>-0.006221955811206679</v>
      </c>
      <c r="I86" s="5">
        <v>-0.02184979179899672</v>
      </c>
      <c r="L86" s="5" t="s">
        <v>243</v>
      </c>
      <c r="M86" s="5">
        <v>0.00849857721819393</v>
      </c>
      <c r="N86" s="5">
        <v>0.01889918187081974</v>
      </c>
      <c r="Q86" s="5" t="s">
        <v>10</v>
      </c>
      <c r="R86" s="5">
        <v>-0.0069491378485338</v>
      </c>
      <c r="S86" s="5">
        <v>0.01901335102847391</v>
      </c>
    </row>
    <row r="87" spans="2:19" ht="16" customHeight="1">
      <c r="B87" s="5" t="s">
        <v>264</v>
      </c>
      <c r="C87" s="5">
        <v>0.01026567776288484</v>
      </c>
      <c r="D87" s="5">
        <v>0.01314617126720739</v>
      </c>
      <c r="G87" s="5" t="s">
        <v>402</v>
      </c>
      <c r="H87" s="5">
        <v>-0.006145245758846762</v>
      </c>
      <c r="I87" s="5">
        <v>-0.007480341728885484</v>
      </c>
      <c r="L87" s="5" t="s">
        <v>263</v>
      </c>
      <c r="M87" s="5">
        <v>0.008233691377138041</v>
      </c>
      <c r="N87" s="5">
        <v>0.01326559409694455</v>
      </c>
      <c r="Q87" s="5" t="s">
        <v>402</v>
      </c>
      <c r="R87" s="5">
        <v>-0.00623486101168778</v>
      </c>
      <c r="S87" s="5">
        <v>-0.007480341728885484</v>
      </c>
    </row>
    <row r="89" spans="2:19" ht="16" customHeight="1">
      <c r="B89" s="4" t="s">
        <v>455</v>
      </c>
      <c r="C89" s="4" t="s">
        <v>7</v>
      </c>
      <c r="D89" s="4" t="s">
        <v>51</v>
      </c>
      <c r="G89" s="4" t="s">
        <v>456</v>
      </c>
      <c r="H89" s="4" t="s">
        <v>7</v>
      </c>
      <c r="I89" s="4" t="s">
        <v>51</v>
      </c>
      <c r="L89" s="4" t="s">
        <v>457</v>
      </c>
      <c r="M89" s="4" t="s">
        <v>7</v>
      </c>
      <c r="N89" s="4" t="s">
        <v>51</v>
      </c>
      <c r="Q89" s="4" t="s">
        <v>458</v>
      </c>
      <c r="R89" s="4" t="s">
        <v>7</v>
      </c>
      <c r="S89" s="4" t="s">
        <v>51</v>
      </c>
    </row>
    <row r="90" spans="2:19" ht="16" customHeight="1">
      <c r="B90" s="5" t="s">
        <v>437</v>
      </c>
      <c r="C90" s="5">
        <v>0.02957931919433235</v>
      </c>
      <c r="D90" s="5">
        <v>-0.08736205467769502</v>
      </c>
      <c r="G90" s="5" t="s">
        <v>233</v>
      </c>
      <c r="H90" s="5">
        <v>-0.02327462151621277</v>
      </c>
      <c r="I90" s="5">
        <v>0.03329395855707174</v>
      </c>
      <c r="L90" s="5" t="s">
        <v>234</v>
      </c>
      <c r="M90" s="5">
        <v>0.1921532564887171</v>
      </c>
      <c r="N90" s="5">
        <v>0.03149764062260969</v>
      </c>
      <c r="Q90" s="5" t="s">
        <v>14</v>
      </c>
      <c r="R90" s="5">
        <v>-0.4742848332277532</v>
      </c>
      <c r="S90" s="5">
        <v>-0.06671533231222501</v>
      </c>
    </row>
    <row r="91" spans="2:19" ht="16" customHeight="1">
      <c r="B91" s="5" t="s">
        <v>436</v>
      </c>
      <c r="C91" s="5">
        <v>0.02875443632635511</v>
      </c>
      <c r="D91" s="5">
        <v>-0.06462117827098957</v>
      </c>
      <c r="G91" s="5" t="s">
        <v>28</v>
      </c>
      <c r="H91" s="5">
        <v>-0.02126294063368445</v>
      </c>
      <c r="I91" s="5">
        <v>0.05012925012542032</v>
      </c>
      <c r="L91" s="5" t="s">
        <v>21</v>
      </c>
      <c r="M91" s="5">
        <v>0.1760858002636745</v>
      </c>
      <c r="N91" s="5">
        <v>0.0220419469538176</v>
      </c>
      <c r="Q91" s="5" t="s">
        <v>436</v>
      </c>
      <c r="R91" s="5">
        <v>-0.3608326926450484</v>
      </c>
      <c r="S91" s="5">
        <v>-0.06462117827098957</v>
      </c>
    </row>
    <row r="92" spans="2:19" ht="16" customHeight="1">
      <c r="B92" s="5" t="s">
        <v>11</v>
      </c>
      <c r="C92" s="5">
        <v>0.01934080020853681</v>
      </c>
      <c r="D92" s="5">
        <v>-0.05533017454075626</v>
      </c>
      <c r="G92" s="5" t="s">
        <v>239</v>
      </c>
      <c r="H92" s="5">
        <v>-0.01844280745512631</v>
      </c>
      <c r="I92" s="5">
        <v>0.02298410005387605</v>
      </c>
      <c r="L92" s="5" t="s">
        <v>254</v>
      </c>
      <c r="M92" s="5">
        <v>0.1418380822737285</v>
      </c>
      <c r="N92" s="5">
        <v>0.01614293725410044</v>
      </c>
      <c r="Q92" s="5" t="s">
        <v>11</v>
      </c>
      <c r="R92" s="5">
        <v>-0.1401203681285569</v>
      </c>
      <c r="S92" s="5">
        <v>-0.05533017454075626</v>
      </c>
    </row>
    <row r="93" spans="2:19" ht="16" customHeight="1">
      <c r="B93" s="5" t="s">
        <v>14</v>
      </c>
      <c r="C93" s="5">
        <v>0.01820370010636389</v>
      </c>
      <c r="D93" s="5">
        <v>-0.06671533231222501</v>
      </c>
      <c r="G93" s="5" t="s">
        <v>237</v>
      </c>
      <c r="H93" s="5">
        <v>-0.01450824072116508</v>
      </c>
      <c r="I93" s="5">
        <v>0.02528218249947558</v>
      </c>
      <c r="L93" s="5" t="s">
        <v>238</v>
      </c>
      <c r="M93" s="5">
        <v>0.1397205362264346</v>
      </c>
      <c r="N93" s="5">
        <v>0.0236243276047423</v>
      </c>
      <c r="Q93" s="5" t="s">
        <v>437</v>
      </c>
      <c r="R93" s="5">
        <v>-0.1327196792594722</v>
      </c>
      <c r="S93" s="5">
        <v>-0.08736205467769502</v>
      </c>
    </row>
    <row r="94" spans="2:19" ht="16" customHeight="1">
      <c r="B94" s="5" t="s">
        <v>432</v>
      </c>
      <c r="C94" s="5">
        <v>0.01480667677116092</v>
      </c>
      <c r="D94" s="5">
        <v>-0.02051377516573944</v>
      </c>
      <c r="G94" s="5" t="s">
        <v>234</v>
      </c>
      <c r="H94" s="5">
        <v>-0.01360219235862072</v>
      </c>
      <c r="I94" s="5">
        <v>0.03149764062260969</v>
      </c>
      <c r="L94" s="5" t="s">
        <v>241</v>
      </c>
      <c r="M94" s="5">
        <v>0.1336958222335182</v>
      </c>
      <c r="N94" s="5">
        <v>0.01999442547039162</v>
      </c>
      <c r="Q94" s="5" t="s">
        <v>432</v>
      </c>
      <c r="R94" s="5">
        <v>-0.1301779334203841</v>
      </c>
      <c r="S94" s="5">
        <v>-0.02051377516573944</v>
      </c>
    </row>
    <row r="95" spans="2:19" ht="16" customHeight="1">
      <c r="B95" s="5" t="s">
        <v>434</v>
      </c>
      <c r="C95" s="5">
        <v>0.01322442423424311</v>
      </c>
      <c r="D95" s="5">
        <v>-0.03069104443592595</v>
      </c>
      <c r="G95" s="5" t="s">
        <v>22</v>
      </c>
      <c r="H95" s="5">
        <v>-0.0117911586979005</v>
      </c>
      <c r="I95" s="5">
        <v>0.03466174082786741</v>
      </c>
      <c r="L95" s="5" t="s">
        <v>247</v>
      </c>
      <c r="M95" s="5">
        <v>0.124205915195962</v>
      </c>
      <c r="N95" s="5">
        <v>0.01761415565549731</v>
      </c>
      <c r="Q95" s="5" t="s">
        <v>430</v>
      </c>
      <c r="R95" s="5">
        <v>-0.1153245955251307</v>
      </c>
      <c r="S95" s="5">
        <v>-0.01836012191208003</v>
      </c>
    </row>
    <row r="96" spans="2:19" ht="16" customHeight="1">
      <c r="B96" s="5" t="s">
        <v>430</v>
      </c>
      <c r="C96" s="5">
        <v>0.0111583227129058</v>
      </c>
      <c r="D96" s="5">
        <v>-0.01836012191208003</v>
      </c>
      <c r="G96" s="5" t="s">
        <v>19</v>
      </c>
      <c r="H96" s="5">
        <v>-0.01144373613173559</v>
      </c>
      <c r="I96" s="5">
        <v>0.006948225427659443</v>
      </c>
      <c r="L96" s="5" t="s">
        <v>26</v>
      </c>
      <c r="M96" s="5">
        <v>0.1232294398930028</v>
      </c>
      <c r="N96" s="5">
        <v>0.01349270007470554</v>
      </c>
      <c r="Q96" s="5" t="s">
        <v>12</v>
      </c>
      <c r="R96" s="5">
        <v>-0.1127501502836783</v>
      </c>
      <c r="S96" s="5">
        <v>-0.02256352484820601</v>
      </c>
    </row>
    <row r="97" spans="2:19" ht="16" customHeight="1">
      <c r="B97" s="5" t="s">
        <v>12</v>
      </c>
      <c r="C97" s="5">
        <v>0.008947211222334637</v>
      </c>
      <c r="D97" s="5">
        <v>-0.02256352484820601</v>
      </c>
      <c r="G97" s="5" t="s">
        <v>21</v>
      </c>
      <c r="H97" s="5">
        <v>-0.0112881183519886</v>
      </c>
      <c r="I97" s="5">
        <v>0.0220419469538176</v>
      </c>
      <c r="L97" s="5" t="s">
        <v>237</v>
      </c>
      <c r="M97" s="5">
        <v>0.1223103290839408</v>
      </c>
      <c r="N97" s="5">
        <v>0.02528218249947558</v>
      </c>
      <c r="Q97" s="5" t="s">
        <v>10</v>
      </c>
      <c r="R97" s="5">
        <v>-0.09681998790873775</v>
      </c>
      <c r="S97" s="5">
        <v>0.01901335102847391</v>
      </c>
    </row>
    <row r="98" spans="2:19" ht="16" customHeight="1">
      <c r="B98" s="5" t="s">
        <v>260</v>
      </c>
      <c r="C98" s="5">
        <v>0.008500395456177189</v>
      </c>
      <c r="D98" s="5">
        <v>0.01390375179856362</v>
      </c>
      <c r="G98" s="5" t="s">
        <v>232</v>
      </c>
      <c r="H98" s="5">
        <v>-0.01122966699362889</v>
      </c>
      <c r="I98" s="5">
        <v>0.0379453750332986</v>
      </c>
      <c r="L98" s="5" t="s">
        <v>23</v>
      </c>
      <c r="M98" s="5">
        <v>0.1218164176197516</v>
      </c>
      <c r="N98" s="5">
        <v>0.01919366024664884</v>
      </c>
      <c r="Q98" s="5" t="s">
        <v>433</v>
      </c>
      <c r="R98" s="5">
        <v>-0.08419388823407148</v>
      </c>
      <c r="S98" s="5">
        <v>-0.02074788431333928</v>
      </c>
    </row>
    <row r="99" spans="2:19" ht="16" customHeight="1">
      <c r="B99" s="5" t="s">
        <v>16</v>
      </c>
      <c r="C99" s="5">
        <v>0.007336094865356589</v>
      </c>
      <c r="D99" s="5">
        <v>-0.02184979179899672</v>
      </c>
      <c r="G99" s="5" t="s">
        <v>235</v>
      </c>
      <c r="H99" s="5">
        <v>-0.01022134797025335</v>
      </c>
      <c r="I99" s="5">
        <v>0.03043525980938131</v>
      </c>
      <c r="L99" s="5" t="s">
        <v>243</v>
      </c>
      <c r="M99" s="5">
        <v>0.1094733004493179</v>
      </c>
      <c r="N99" s="5">
        <v>0.01889918187081974</v>
      </c>
      <c r="Q99" s="5" t="s">
        <v>16</v>
      </c>
      <c r="R99" s="5">
        <v>-0.08363015402118588</v>
      </c>
      <c r="S99" s="5">
        <v>-0.02184979179899672</v>
      </c>
    </row>
    <row r="101" spans="2:19" ht="16" customHeight="1">
      <c r="B101" s="4" t="s">
        <v>459</v>
      </c>
      <c r="C101" s="4" t="s">
        <v>7</v>
      </c>
      <c r="D101" s="4" t="s">
        <v>51</v>
      </c>
      <c r="G101" s="4" t="s">
        <v>460</v>
      </c>
      <c r="H101" s="4" t="s">
        <v>7</v>
      </c>
      <c r="I101" s="4" t="s">
        <v>51</v>
      </c>
      <c r="L101" s="4" t="s">
        <v>461</v>
      </c>
      <c r="M101" s="4" t="s">
        <v>7</v>
      </c>
      <c r="N101" s="4" t="s">
        <v>51</v>
      </c>
      <c r="Q101" s="4" t="s">
        <v>462</v>
      </c>
      <c r="R101" s="4" t="s">
        <v>7</v>
      </c>
      <c r="S101" s="4" t="s">
        <v>51</v>
      </c>
    </row>
    <row r="102" spans="2:19" ht="16" customHeight="1">
      <c r="B102" s="5" t="s">
        <v>14</v>
      </c>
      <c r="C102" s="5">
        <v>0.3807407956316176</v>
      </c>
      <c r="D102" s="5">
        <v>-0.06671533231222501</v>
      </c>
      <c r="G102" s="5" t="s">
        <v>21</v>
      </c>
      <c r="H102" s="5">
        <v>-0.1516769347960138</v>
      </c>
      <c r="I102" s="5">
        <v>0.0220419469538176</v>
      </c>
      <c r="L102" s="5" t="s">
        <v>234</v>
      </c>
      <c r="M102" s="5">
        <v>0.08958520166501227</v>
      </c>
      <c r="N102" s="5">
        <v>0.03149764062260969</v>
      </c>
      <c r="Q102" s="5" t="s">
        <v>14</v>
      </c>
      <c r="R102" s="5">
        <v>-0.2027368337649532</v>
      </c>
      <c r="S102" s="5">
        <v>-0.06671533231222501</v>
      </c>
    </row>
    <row r="103" spans="2:19" ht="16" customHeight="1">
      <c r="B103" s="5" t="s">
        <v>436</v>
      </c>
      <c r="C103" s="5">
        <v>0.2654863973415254</v>
      </c>
      <c r="D103" s="5">
        <v>-0.06462117827098957</v>
      </c>
      <c r="G103" s="5" t="s">
        <v>234</v>
      </c>
      <c r="H103" s="5">
        <v>-0.1511788082213684</v>
      </c>
      <c r="I103" s="5">
        <v>0.03149764062260969</v>
      </c>
      <c r="L103" s="5" t="s">
        <v>21</v>
      </c>
      <c r="M103" s="5">
        <v>0.06753005605468988</v>
      </c>
      <c r="N103" s="5">
        <v>0.0220419469538176</v>
      </c>
      <c r="Q103" s="5" t="s">
        <v>436</v>
      </c>
      <c r="R103" s="5">
        <v>-0.1590056791745314</v>
      </c>
      <c r="S103" s="5">
        <v>-0.06462117827098957</v>
      </c>
    </row>
    <row r="104" spans="2:19" ht="16" customHeight="1">
      <c r="B104" s="5" t="s">
        <v>430</v>
      </c>
      <c r="C104" s="5">
        <v>0.09921064147088493</v>
      </c>
      <c r="D104" s="5">
        <v>-0.01836012191208003</v>
      </c>
      <c r="G104" s="5" t="s">
        <v>254</v>
      </c>
      <c r="H104" s="5">
        <v>-0.1121017692179979</v>
      </c>
      <c r="I104" s="5">
        <v>0.01614293725410044</v>
      </c>
      <c r="L104" s="5" t="s">
        <v>237</v>
      </c>
      <c r="M104" s="5">
        <v>0.06496066065784611</v>
      </c>
      <c r="N104" s="5">
        <v>0.02528218249947558</v>
      </c>
      <c r="Q104" s="5" t="s">
        <v>12</v>
      </c>
      <c r="R104" s="5">
        <v>-0.05844263337061086</v>
      </c>
      <c r="S104" s="5">
        <v>-0.02256352484820601</v>
      </c>
    </row>
    <row r="105" spans="2:19" ht="16" customHeight="1">
      <c r="B105" s="5" t="s">
        <v>12</v>
      </c>
      <c r="C105" s="5">
        <v>0.09528479426333601</v>
      </c>
      <c r="D105" s="5">
        <v>-0.02256352484820601</v>
      </c>
      <c r="G105" s="5" t="s">
        <v>23</v>
      </c>
      <c r="H105" s="5">
        <v>-0.1098528062771208</v>
      </c>
      <c r="I105" s="5">
        <v>0.01919366024664884</v>
      </c>
      <c r="L105" s="5" t="s">
        <v>26</v>
      </c>
      <c r="M105" s="5">
        <v>0.05562982443707753</v>
      </c>
      <c r="N105" s="5">
        <v>0.01349270007470554</v>
      </c>
      <c r="Q105" s="5" t="s">
        <v>437</v>
      </c>
      <c r="R105" s="5">
        <v>-0.05809788881609136</v>
      </c>
      <c r="S105" s="5">
        <v>-0.08736205467769502</v>
      </c>
    </row>
    <row r="106" spans="2:19" ht="16" customHeight="1">
      <c r="B106" s="5" t="s">
        <v>11</v>
      </c>
      <c r="C106" s="5">
        <v>0.08602022014267366</v>
      </c>
      <c r="D106" s="5">
        <v>-0.05533017454075626</v>
      </c>
      <c r="G106" s="5" t="s">
        <v>26</v>
      </c>
      <c r="H106" s="5">
        <v>-0.1010108573845301</v>
      </c>
      <c r="I106" s="5">
        <v>0.01349270007470554</v>
      </c>
      <c r="L106" s="5" t="s">
        <v>239</v>
      </c>
      <c r="M106" s="5">
        <v>0.05542339355841789</v>
      </c>
      <c r="N106" s="5">
        <v>0.02298410005387605</v>
      </c>
      <c r="Q106" s="5" t="s">
        <v>432</v>
      </c>
      <c r="R106" s="5">
        <v>-0.053360768489926</v>
      </c>
      <c r="S106" s="5">
        <v>-0.02051377516573944</v>
      </c>
    </row>
    <row r="107" spans="2:19" ht="16" customHeight="1">
      <c r="B107" s="5" t="s">
        <v>432</v>
      </c>
      <c r="C107" s="5">
        <v>0.08358291433959886</v>
      </c>
      <c r="D107" s="5">
        <v>-0.02051377516573944</v>
      </c>
      <c r="G107" s="5" t="s">
        <v>241</v>
      </c>
      <c r="H107" s="5">
        <v>-0.09603906294759035</v>
      </c>
      <c r="I107" s="5">
        <v>0.01999442547039162</v>
      </c>
      <c r="L107" s="5" t="s">
        <v>246</v>
      </c>
      <c r="M107" s="5">
        <v>0.05354797167685338</v>
      </c>
      <c r="N107" s="5">
        <v>0.01793306634800301</v>
      </c>
      <c r="Q107" s="5" t="s">
        <v>11</v>
      </c>
      <c r="R107" s="5">
        <v>-0.04493059669778667</v>
      </c>
      <c r="S107" s="5">
        <v>-0.05533017454075626</v>
      </c>
    </row>
    <row r="108" spans="2:19" ht="16" customHeight="1">
      <c r="B108" s="5" t="s">
        <v>437</v>
      </c>
      <c r="C108" s="5">
        <v>0.0676164301122005</v>
      </c>
      <c r="D108" s="5">
        <v>-0.08736205467769502</v>
      </c>
      <c r="G108" s="5" t="s">
        <v>238</v>
      </c>
      <c r="H108" s="5">
        <v>-0.09273835549975817</v>
      </c>
      <c r="I108" s="5">
        <v>0.0236243276047423</v>
      </c>
      <c r="L108" s="5" t="s">
        <v>247</v>
      </c>
      <c r="M108" s="5">
        <v>0.0522942881656485</v>
      </c>
      <c r="N108" s="5">
        <v>0.01761415565549731</v>
      </c>
      <c r="Q108" s="5" t="s">
        <v>430</v>
      </c>
      <c r="R108" s="5">
        <v>-0.04292192965752831</v>
      </c>
      <c r="S108" s="5">
        <v>-0.01836012191208003</v>
      </c>
    </row>
    <row r="109" spans="2:19" ht="16" customHeight="1">
      <c r="B109" s="5" t="s">
        <v>10</v>
      </c>
      <c r="C109" s="5">
        <v>0.06408185323594483</v>
      </c>
      <c r="D109" s="5">
        <v>0.01901335102847391</v>
      </c>
      <c r="G109" s="5" t="s">
        <v>243</v>
      </c>
      <c r="H109" s="5">
        <v>-0.09183201617680581</v>
      </c>
      <c r="I109" s="5">
        <v>0.01889918187081974</v>
      </c>
      <c r="L109" s="5" t="s">
        <v>19</v>
      </c>
      <c r="M109" s="5">
        <v>0.0452339651490847</v>
      </c>
      <c r="N109" s="5">
        <v>0.006948225427659443</v>
      </c>
      <c r="Q109" s="5" t="s">
        <v>428</v>
      </c>
      <c r="R109" s="5">
        <v>-0.03849147576116625</v>
      </c>
      <c r="S109" s="5">
        <v>-0.01561398677210513</v>
      </c>
    </row>
    <row r="110" spans="2:19" ht="16" customHeight="1">
      <c r="B110" s="5" t="s">
        <v>402</v>
      </c>
      <c r="C110" s="5">
        <v>0.0596485791109421</v>
      </c>
      <c r="D110" s="5">
        <v>-0.007480341728885484</v>
      </c>
      <c r="G110" s="5" t="s">
        <v>247</v>
      </c>
      <c r="H110" s="5">
        <v>-0.08508197433684173</v>
      </c>
      <c r="I110" s="5">
        <v>0.01761415565549731</v>
      </c>
      <c r="L110" s="5" t="s">
        <v>28</v>
      </c>
      <c r="M110" s="5">
        <v>0.04209877824446372</v>
      </c>
      <c r="N110" s="5">
        <v>0.05012925012542032</v>
      </c>
      <c r="Q110" s="5" t="s">
        <v>433</v>
      </c>
      <c r="R110" s="5">
        <v>-0.03801269625114694</v>
      </c>
      <c r="S110" s="5">
        <v>-0.02074788431333928</v>
      </c>
    </row>
    <row r="111" spans="2:19" ht="16" customHeight="1">
      <c r="B111" s="5" t="s">
        <v>240</v>
      </c>
      <c r="C111" s="5">
        <v>0.0594828702278852</v>
      </c>
      <c r="D111" s="5">
        <v>0.02080346078967972</v>
      </c>
      <c r="G111" s="5" t="s">
        <v>237</v>
      </c>
      <c r="H111" s="5">
        <v>-0.0829579876059391</v>
      </c>
      <c r="I111" s="5">
        <v>0.02528218249947558</v>
      </c>
      <c r="L111" s="5" t="s">
        <v>254</v>
      </c>
      <c r="M111" s="5">
        <v>0.04042484656440238</v>
      </c>
      <c r="N111" s="5">
        <v>0.01614293725410044</v>
      </c>
      <c r="Q111" s="5" t="s">
        <v>240</v>
      </c>
      <c r="R111" s="5">
        <v>-0.03519304283687846</v>
      </c>
      <c r="S111" s="5">
        <v>0.02080346078967972</v>
      </c>
    </row>
    <row r="113" spans="2:19" ht="16" customHeight="1">
      <c r="B113" s="4" t="s">
        <v>463</v>
      </c>
      <c r="C113" s="4" t="s">
        <v>7</v>
      </c>
      <c r="D113" s="4" t="s">
        <v>51</v>
      </c>
      <c r="G113" s="4" t="s">
        <v>464</v>
      </c>
      <c r="H113" s="4" t="s">
        <v>7</v>
      </c>
      <c r="I113" s="4" t="s">
        <v>51</v>
      </c>
      <c r="L113" s="4" t="s">
        <v>465</v>
      </c>
      <c r="M113" s="4" t="s">
        <v>7</v>
      </c>
      <c r="N113" s="4" t="s">
        <v>51</v>
      </c>
      <c r="Q113" s="4" t="s">
        <v>466</v>
      </c>
      <c r="R113" s="4" t="s">
        <v>7</v>
      </c>
      <c r="S113" s="4" t="s">
        <v>51</v>
      </c>
    </row>
    <row r="114" spans="2:19" ht="16" customHeight="1">
      <c r="B114" s="5" t="s">
        <v>252</v>
      </c>
      <c r="C114" s="5">
        <v>0.07974032854200483</v>
      </c>
      <c r="D114" s="5">
        <v>0.01632890859535119</v>
      </c>
      <c r="G114" s="5" t="s">
        <v>430</v>
      </c>
      <c r="H114" s="5">
        <v>-0.07602647877386237</v>
      </c>
      <c r="I114" s="5">
        <v>-0.01836012191208003</v>
      </c>
      <c r="L114" s="5" t="s">
        <v>234</v>
      </c>
      <c r="M114" s="5">
        <v>0.1177608432728562</v>
      </c>
      <c r="N114" s="5">
        <v>0.03149764062260969</v>
      </c>
      <c r="Q114" s="5" t="s">
        <v>14</v>
      </c>
      <c r="R114" s="5">
        <v>-0.3235832172425142</v>
      </c>
      <c r="S114" s="5">
        <v>-0.06671533231222501</v>
      </c>
    </row>
    <row r="115" spans="2:19" ht="16" customHeight="1">
      <c r="B115" s="5" t="s">
        <v>19</v>
      </c>
      <c r="C115" s="5">
        <v>0.05619189470755694</v>
      </c>
      <c r="D115" s="5">
        <v>0.006948225427659443</v>
      </c>
      <c r="G115" s="5" t="s">
        <v>24</v>
      </c>
      <c r="H115" s="5">
        <v>-0.07172580810793636</v>
      </c>
      <c r="I115" s="5">
        <v>0.01123236119124086</v>
      </c>
      <c r="L115" s="5" t="s">
        <v>21</v>
      </c>
      <c r="M115" s="5">
        <v>0.1150144367850497</v>
      </c>
      <c r="N115" s="5">
        <v>0.0220419469538176</v>
      </c>
      <c r="Q115" s="5" t="s">
        <v>436</v>
      </c>
      <c r="R115" s="5">
        <v>-0.2105665090024947</v>
      </c>
      <c r="S115" s="5">
        <v>-0.06462117827098957</v>
      </c>
    </row>
    <row r="116" spans="2:19" ht="16" customHeight="1">
      <c r="B116" s="5" t="s">
        <v>17</v>
      </c>
      <c r="C116" s="5">
        <v>0.05197838548549377</v>
      </c>
      <c r="D116" s="5">
        <v>-0.0184665116341297</v>
      </c>
      <c r="G116" s="5" t="s">
        <v>258</v>
      </c>
      <c r="H116" s="5">
        <v>-0.06421060310340458</v>
      </c>
      <c r="I116" s="5">
        <v>0.01435046439207673</v>
      </c>
      <c r="L116" s="5" t="s">
        <v>254</v>
      </c>
      <c r="M116" s="5">
        <v>0.09975057837220917</v>
      </c>
      <c r="N116" s="5">
        <v>0.01614293725410044</v>
      </c>
      <c r="Q116" s="5" t="s">
        <v>430</v>
      </c>
      <c r="R116" s="5">
        <v>-0.08086703897446652</v>
      </c>
      <c r="S116" s="5">
        <v>-0.01836012191208003</v>
      </c>
    </row>
    <row r="117" spans="2:19" ht="16" customHeight="1">
      <c r="B117" s="5" t="s">
        <v>247</v>
      </c>
      <c r="C117" s="5">
        <v>0.04631765531974959</v>
      </c>
      <c r="D117" s="5">
        <v>0.01761415565549731</v>
      </c>
      <c r="G117" s="5" t="s">
        <v>436</v>
      </c>
      <c r="H117" s="5">
        <v>-0.05832249399220341</v>
      </c>
      <c r="I117" s="5">
        <v>-0.06462117827098957</v>
      </c>
      <c r="L117" s="5" t="s">
        <v>241</v>
      </c>
      <c r="M117" s="5">
        <v>0.08482921463789313</v>
      </c>
      <c r="N117" s="5">
        <v>0.01999442547039162</v>
      </c>
      <c r="Q117" s="5" t="s">
        <v>12</v>
      </c>
      <c r="R117" s="5">
        <v>-0.07152305413744824</v>
      </c>
      <c r="S117" s="5">
        <v>-0.02256352484820601</v>
      </c>
    </row>
    <row r="118" spans="2:19" ht="16" customHeight="1">
      <c r="B118" s="5" t="s">
        <v>254</v>
      </c>
      <c r="C118" s="5">
        <v>0.04077969386729646</v>
      </c>
      <c r="D118" s="5">
        <v>0.01614293725410044</v>
      </c>
      <c r="G118" s="5" t="s">
        <v>249</v>
      </c>
      <c r="H118" s="5">
        <v>-0.04174623741661288</v>
      </c>
      <c r="I118" s="5">
        <v>0.01728774728842727</v>
      </c>
      <c r="L118" s="5" t="s">
        <v>23</v>
      </c>
      <c r="M118" s="5">
        <v>0.08416488780320684</v>
      </c>
      <c r="N118" s="5">
        <v>0.01919366024664884</v>
      </c>
      <c r="Q118" s="5" t="s">
        <v>232</v>
      </c>
      <c r="R118" s="5">
        <v>-0.06719054603347847</v>
      </c>
      <c r="S118" s="5">
        <v>0.0379453750332986</v>
      </c>
    </row>
    <row r="119" spans="2:19" ht="16" customHeight="1">
      <c r="B119" s="5" t="s">
        <v>26</v>
      </c>
      <c r="C119" s="5">
        <v>0.03826720591052114</v>
      </c>
      <c r="D119" s="5">
        <v>0.01349270007470554</v>
      </c>
      <c r="G119" s="5" t="s">
        <v>253</v>
      </c>
      <c r="H119" s="5">
        <v>-0.04159319263995221</v>
      </c>
      <c r="I119" s="5">
        <v>0.01621315365780435</v>
      </c>
      <c r="L119" s="5" t="s">
        <v>243</v>
      </c>
      <c r="M119" s="5">
        <v>0.08194657122359558</v>
      </c>
      <c r="N119" s="5">
        <v>0.01889918187081974</v>
      </c>
      <c r="Q119" s="5" t="s">
        <v>10</v>
      </c>
      <c r="R119" s="5">
        <v>-0.06703723793741308</v>
      </c>
      <c r="S119" s="5">
        <v>0.01901335102847391</v>
      </c>
    </row>
    <row r="120" spans="2:19" ht="16" customHeight="1">
      <c r="B120" s="5" t="s">
        <v>21</v>
      </c>
      <c r="C120" s="5">
        <v>0.03530736853269834</v>
      </c>
      <c r="D120" s="5">
        <v>0.0220419469538176</v>
      </c>
      <c r="G120" s="5" t="s">
        <v>236</v>
      </c>
      <c r="H120" s="5">
        <v>-0.03980735996553546</v>
      </c>
      <c r="I120" s="5">
        <v>0.02968421695139079</v>
      </c>
      <c r="L120" s="5" t="s">
        <v>247</v>
      </c>
      <c r="M120" s="5">
        <v>0.07313810762552381</v>
      </c>
      <c r="N120" s="5">
        <v>0.01761415565549731</v>
      </c>
      <c r="Q120" s="5" t="s">
        <v>240</v>
      </c>
      <c r="R120" s="5">
        <v>-0.06513142735534111</v>
      </c>
      <c r="S120" s="5">
        <v>0.02080346078967972</v>
      </c>
    </row>
    <row r="121" spans="2:19" ht="16" customHeight="1">
      <c r="B121" s="5" t="s">
        <v>233</v>
      </c>
      <c r="C121" s="5">
        <v>0.03027203037691132</v>
      </c>
      <c r="D121" s="5">
        <v>0.03329395855707174</v>
      </c>
      <c r="G121" s="5" t="s">
        <v>27</v>
      </c>
      <c r="H121" s="5">
        <v>-0.03954773672537034</v>
      </c>
      <c r="I121" s="5">
        <v>0.01521678355587585</v>
      </c>
      <c r="L121" s="5" t="s">
        <v>238</v>
      </c>
      <c r="M121" s="5">
        <v>0.07301789647117915</v>
      </c>
      <c r="N121" s="5">
        <v>0.0236243276047423</v>
      </c>
      <c r="Q121" s="5" t="s">
        <v>11</v>
      </c>
      <c r="R121" s="5">
        <v>-0.0631471646721963</v>
      </c>
      <c r="S121" s="5">
        <v>-0.05533017454075626</v>
      </c>
    </row>
    <row r="122" spans="2:19" ht="16" customHeight="1">
      <c r="B122" s="5" t="s">
        <v>248</v>
      </c>
      <c r="C122" s="5">
        <v>0.02849361626658517</v>
      </c>
      <c r="D122" s="5">
        <v>0.017556047999317</v>
      </c>
      <c r="G122" s="5" t="s">
        <v>251</v>
      </c>
      <c r="H122" s="5">
        <v>-0.03925625105488901</v>
      </c>
      <c r="I122" s="5">
        <v>0.01675455253125658</v>
      </c>
      <c r="L122" s="5" t="s">
        <v>263</v>
      </c>
      <c r="M122" s="5">
        <v>0.07276736970234859</v>
      </c>
      <c r="N122" s="5">
        <v>0.01326559409694455</v>
      </c>
      <c r="Q122" s="5" t="s">
        <v>432</v>
      </c>
      <c r="R122" s="5">
        <v>-0.0626452695079997</v>
      </c>
      <c r="S122" s="5">
        <v>-0.02051377516573944</v>
      </c>
    </row>
    <row r="123" spans="2:19" ht="16" customHeight="1">
      <c r="B123" s="5" t="s">
        <v>410</v>
      </c>
      <c r="C123" s="5">
        <v>0.02572693844462579</v>
      </c>
      <c r="D123" s="5">
        <v>-0.008175941959009003</v>
      </c>
      <c r="G123" s="5" t="s">
        <v>260</v>
      </c>
      <c r="H123" s="5">
        <v>-0.03912761032716509</v>
      </c>
      <c r="I123" s="5">
        <v>0.01390375179856362</v>
      </c>
      <c r="L123" s="5" t="s">
        <v>26</v>
      </c>
      <c r="M123" s="5">
        <v>0.07162304716351608</v>
      </c>
      <c r="N123" s="5">
        <v>0.01349270007470554</v>
      </c>
      <c r="Q123" s="5" t="s">
        <v>233</v>
      </c>
      <c r="R123" s="5">
        <v>-0.05027464004181741</v>
      </c>
      <c r="S123" s="5">
        <v>0.03329395855707174</v>
      </c>
    </row>
    <row r="125" spans="2:19" ht="16" customHeight="1">
      <c r="B125" s="4" t="s">
        <v>467</v>
      </c>
      <c r="C125" s="4" t="s">
        <v>7</v>
      </c>
      <c r="D125" s="4" t="s">
        <v>51</v>
      </c>
      <c r="G125" s="4" t="s">
        <v>468</v>
      </c>
      <c r="H125" s="4" t="s">
        <v>7</v>
      </c>
      <c r="I125" s="4" t="s">
        <v>51</v>
      </c>
      <c r="L125" s="4" t="s">
        <v>469</v>
      </c>
      <c r="M125" s="4" t="s">
        <v>7</v>
      </c>
      <c r="N125" s="4" t="s">
        <v>51</v>
      </c>
      <c r="Q125" s="4" t="s">
        <v>470</v>
      </c>
      <c r="R125" s="4" t="s">
        <v>7</v>
      </c>
      <c r="S125" s="4" t="s">
        <v>51</v>
      </c>
    </row>
    <row r="126" spans="2:19" ht="16" customHeight="1">
      <c r="B126" s="5" t="s">
        <v>21</v>
      </c>
      <c r="C126" s="5">
        <v>0.01683416630195949</v>
      </c>
      <c r="D126" s="5">
        <v>0.0220419469538176</v>
      </c>
      <c r="G126" s="5" t="s">
        <v>14</v>
      </c>
      <c r="H126" s="5">
        <v>-0.03532341839248104</v>
      </c>
      <c r="I126" s="5">
        <v>-0.06671533231222501</v>
      </c>
      <c r="L126" s="5" t="s">
        <v>21</v>
      </c>
      <c r="M126" s="5">
        <v>0.02004562507459577</v>
      </c>
      <c r="N126" s="5">
        <v>0.0220419469538176</v>
      </c>
      <c r="Q126" s="5" t="s">
        <v>14</v>
      </c>
      <c r="R126" s="5">
        <v>-0.040565620325758</v>
      </c>
      <c r="S126" s="5">
        <v>-0.06671533231222501</v>
      </c>
    </row>
    <row r="127" spans="2:19" ht="16" customHeight="1">
      <c r="B127" s="5" t="s">
        <v>254</v>
      </c>
      <c r="C127" s="5">
        <v>0.01547175847738778</v>
      </c>
      <c r="D127" s="5">
        <v>0.01614293725410044</v>
      </c>
      <c r="G127" s="5" t="s">
        <v>436</v>
      </c>
      <c r="H127" s="5">
        <v>-0.02270996697132175</v>
      </c>
      <c r="I127" s="5">
        <v>-0.06462117827098957</v>
      </c>
      <c r="L127" s="5" t="s">
        <v>254</v>
      </c>
      <c r="M127" s="5">
        <v>0.01877438765433255</v>
      </c>
      <c r="N127" s="5">
        <v>0.01614293725410044</v>
      </c>
      <c r="Q127" s="5" t="s">
        <v>436</v>
      </c>
      <c r="R127" s="5">
        <v>-0.03047429072544222</v>
      </c>
      <c r="S127" s="5">
        <v>-0.06462117827098957</v>
      </c>
    </row>
    <row r="128" spans="2:19" ht="16" customHeight="1">
      <c r="B128" s="5" t="s">
        <v>26</v>
      </c>
      <c r="C128" s="5">
        <v>0.01439041584224009</v>
      </c>
      <c r="D128" s="5">
        <v>0.01349270007470554</v>
      </c>
      <c r="G128" s="5" t="s">
        <v>11</v>
      </c>
      <c r="H128" s="5">
        <v>-0.01667588950292195</v>
      </c>
      <c r="I128" s="5">
        <v>-0.05533017454075626</v>
      </c>
      <c r="L128" s="5" t="s">
        <v>239</v>
      </c>
      <c r="M128" s="5">
        <v>0.01456483449159382</v>
      </c>
      <c r="N128" s="5">
        <v>0.02298410005387605</v>
      </c>
      <c r="Q128" s="5" t="s">
        <v>423</v>
      </c>
      <c r="R128" s="5">
        <v>-0.01825682241771663</v>
      </c>
      <c r="S128" s="5">
        <v>-0.01065704941055647</v>
      </c>
    </row>
    <row r="129" spans="2:19" ht="16" customHeight="1">
      <c r="B129" s="5" t="s">
        <v>253</v>
      </c>
      <c r="C129" s="5">
        <v>0.01274118864837111</v>
      </c>
      <c r="D129" s="5">
        <v>0.01621315365780435</v>
      </c>
      <c r="G129" s="5" t="s">
        <v>423</v>
      </c>
      <c r="H129" s="5">
        <v>-0.01624462250323655</v>
      </c>
      <c r="I129" s="5">
        <v>-0.01065704941055647</v>
      </c>
      <c r="L129" s="5" t="s">
        <v>26</v>
      </c>
      <c r="M129" s="5">
        <v>0.01441316430807184</v>
      </c>
      <c r="N129" s="5">
        <v>0.01349270007470554</v>
      </c>
      <c r="Q129" s="5" t="s">
        <v>11</v>
      </c>
      <c r="R129" s="5">
        <v>-0.01818691248383537</v>
      </c>
      <c r="S129" s="5">
        <v>-0.05533017454075626</v>
      </c>
    </row>
    <row r="130" spans="2:19" ht="16" customHeight="1">
      <c r="B130" s="5" t="s">
        <v>239</v>
      </c>
      <c r="C130" s="5">
        <v>0.01239158474335872</v>
      </c>
      <c r="D130" s="5">
        <v>0.02298410005387605</v>
      </c>
      <c r="G130" s="5" t="s">
        <v>232</v>
      </c>
      <c r="H130" s="5">
        <v>-0.01396590681553882</v>
      </c>
      <c r="I130" s="5">
        <v>0.0379453750332986</v>
      </c>
      <c r="L130" s="5" t="s">
        <v>253</v>
      </c>
      <c r="M130" s="5">
        <v>0.01369469289883558</v>
      </c>
      <c r="N130" s="5">
        <v>0.01621315365780435</v>
      </c>
      <c r="Q130" s="5" t="s">
        <v>12</v>
      </c>
      <c r="R130" s="5">
        <v>-0.01519946390663052</v>
      </c>
      <c r="S130" s="5">
        <v>-0.02256352484820601</v>
      </c>
    </row>
    <row r="131" spans="2:19" ht="16" customHeight="1">
      <c r="B131" s="5" t="s">
        <v>8</v>
      </c>
      <c r="C131" s="5">
        <v>0.01145064575827345</v>
      </c>
      <c r="D131" s="5">
        <v>-0.01766473408995726</v>
      </c>
      <c r="G131" s="5" t="s">
        <v>12</v>
      </c>
      <c r="H131" s="5">
        <v>-0.01365231935263417</v>
      </c>
      <c r="I131" s="5">
        <v>-0.02256352484820601</v>
      </c>
      <c r="L131" s="5" t="s">
        <v>234</v>
      </c>
      <c r="M131" s="5">
        <v>0.01193042027225234</v>
      </c>
      <c r="N131" s="5">
        <v>0.03149764062260969</v>
      </c>
      <c r="Q131" s="5" t="s">
        <v>233</v>
      </c>
      <c r="R131" s="5">
        <v>-0.01484456532822542</v>
      </c>
      <c r="S131" s="5">
        <v>0.03329395855707174</v>
      </c>
    </row>
    <row r="132" spans="2:19" ht="16" customHeight="1">
      <c r="B132" s="5" t="s">
        <v>434</v>
      </c>
      <c r="C132" s="5">
        <v>0.01134127833818821</v>
      </c>
      <c r="D132" s="5">
        <v>-0.03069104443592595</v>
      </c>
      <c r="G132" s="5" t="s">
        <v>10</v>
      </c>
      <c r="H132" s="5">
        <v>-0.01291894308313967</v>
      </c>
      <c r="I132" s="5">
        <v>0.01901335102847391</v>
      </c>
      <c r="L132" s="5" t="s">
        <v>434</v>
      </c>
      <c r="M132" s="5">
        <v>0.01184144392048393</v>
      </c>
      <c r="N132" s="5">
        <v>-0.03069104443592595</v>
      </c>
      <c r="Q132" s="5" t="s">
        <v>432</v>
      </c>
      <c r="R132" s="5">
        <v>-0.01445091829058809</v>
      </c>
      <c r="S132" s="5">
        <v>-0.02051377516573944</v>
      </c>
    </row>
    <row r="133" spans="2:19" ht="16" customHeight="1">
      <c r="B133" s="5" t="s">
        <v>431</v>
      </c>
      <c r="C133" s="5">
        <v>0.009944302137121058</v>
      </c>
      <c r="D133" s="5">
        <v>-0.01912407125261266</v>
      </c>
      <c r="G133" s="5" t="s">
        <v>233</v>
      </c>
      <c r="H133" s="5">
        <v>-0.01246364838132609</v>
      </c>
      <c r="I133" s="5">
        <v>0.03329395855707174</v>
      </c>
      <c r="L133" s="5" t="s">
        <v>246</v>
      </c>
      <c r="M133" s="5">
        <v>0.01137347649942964</v>
      </c>
      <c r="N133" s="5">
        <v>0.01793306634800301</v>
      </c>
      <c r="Q133" s="5" t="s">
        <v>240</v>
      </c>
      <c r="R133" s="5">
        <v>-0.0140145827926944</v>
      </c>
      <c r="S133" s="5">
        <v>0.02080346078967972</v>
      </c>
    </row>
    <row r="134" spans="2:19" ht="16" customHeight="1">
      <c r="B134" s="5" t="s">
        <v>234</v>
      </c>
      <c r="C134" s="5">
        <v>0.009873312664941217</v>
      </c>
      <c r="D134" s="5">
        <v>0.03149764062260969</v>
      </c>
      <c r="G134" s="5" t="s">
        <v>236</v>
      </c>
      <c r="H134" s="5">
        <v>-0.01233174075740693</v>
      </c>
      <c r="I134" s="5">
        <v>0.02968421695139079</v>
      </c>
      <c r="L134" s="5" t="s">
        <v>303</v>
      </c>
      <c r="M134" s="5">
        <v>0.0111299949511265</v>
      </c>
      <c r="N134" s="5">
        <v>0.004213067301170212</v>
      </c>
      <c r="Q134" s="5" t="s">
        <v>10</v>
      </c>
      <c r="R134" s="5">
        <v>-0.01390507597951222</v>
      </c>
      <c r="S134" s="5">
        <v>0.01901335102847391</v>
      </c>
    </row>
    <row r="135" spans="2:19" ht="16" customHeight="1">
      <c r="B135" s="5" t="s">
        <v>303</v>
      </c>
      <c r="C135" s="5">
        <v>0.009059194575795043</v>
      </c>
      <c r="D135" s="5">
        <v>0.004213067301170212</v>
      </c>
      <c r="G135" s="5" t="s">
        <v>393</v>
      </c>
      <c r="H135" s="5">
        <v>-0.01188624905647996</v>
      </c>
      <c r="I135" s="5">
        <v>-0.006596525741519456</v>
      </c>
      <c r="L135" s="5" t="s">
        <v>247</v>
      </c>
      <c r="M135" s="5">
        <v>0.01092956931833496</v>
      </c>
      <c r="N135" s="5">
        <v>0.01761415565549731</v>
      </c>
      <c r="Q135" s="5" t="s">
        <v>236</v>
      </c>
      <c r="R135" s="5">
        <v>-0.01294822087412207</v>
      </c>
      <c r="S135" s="5">
        <v>0.02968421695139079</v>
      </c>
    </row>
    <row r="137" spans="2:19" ht="16" customHeight="1">
      <c r="B137" s="4" t="s">
        <v>471</v>
      </c>
      <c r="C137" s="4" t="s">
        <v>7</v>
      </c>
      <c r="D137" s="4" t="s">
        <v>51</v>
      </c>
      <c r="G137" s="4" t="s">
        <v>472</v>
      </c>
      <c r="H137" s="4" t="s">
        <v>7</v>
      </c>
      <c r="I137" s="4" t="s">
        <v>51</v>
      </c>
      <c r="L137" s="4" t="s">
        <v>473</v>
      </c>
      <c r="M137" s="4" t="s">
        <v>7</v>
      </c>
      <c r="N137" s="4" t="s">
        <v>51</v>
      </c>
      <c r="Q137" s="4" t="s">
        <v>474</v>
      </c>
      <c r="R137" s="4" t="s">
        <v>7</v>
      </c>
      <c r="S137" s="4" t="s">
        <v>51</v>
      </c>
    </row>
    <row r="138" spans="2:19" ht="16" customHeight="1">
      <c r="B138" s="5" t="s">
        <v>238</v>
      </c>
      <c r="C138" s="5">
        <v>0.02585038268474286</v>
      </c>
      <c r="D138" s="5">
        <v>0.0236243276047423</v>
      </c>
      <c r="G138" s="5" t="s">
        <v>14</v>
      </c>
      <c r="H138" s="5">
        <v>-0.07680150490589589</v>
      </c>
      <c r="I138" s="5">
        <v>-0.06671533231222501</v>
      </c>
      <c r="L138" s="5" t="s">
        <v>19</v>
      </c>
      <c r="M138" s="5">
        <v>0.004192269614990596</v>
      </c>
      <c r="N138" s="5">
        <v>0.006948225427659443</v>
      </c>
      <c r="Q138" s="5" t="s">
        <v>14</v>
      </c>
      <c r="R138" s="5">
        <v>-0.004297021743459827</v>
      </c>
      <c r="S138" s="5">
        <v>-0.06671533231222501</v>
      </c>
    </row>
    <row r="139" spans="2:19" ht="16" customHeight="1">
      <c r="B139" s="5" t="s">
        <v>21</v>
      </c>
      <c r="C139" s="5">
        <v>0.02553577465031886</v>
      </c>
      <c r="D139" s="5">
        <v>0.0220419469538176</v>
      </c>
      <c r="G139" s="5" t="s">
        <v>436</v>
      </c>
      <c r="H139" s="5">
        <v>-0.04831300054964864</v>
      </c>
      <c r="I139" s="5">
        <v>-0.06462117827098957</v>
      </c>
      <c r="L139" s="5" t="s">
        <v>237</v>
      </c>
      <c r="M139" s="5">
        <v>0.003434600141372198</v>
      </c>
      <c r="N139" s="5">
        <v>0.02528218249947558</v>
      </c>
      <c r="Q139" s="5" t="s">
        <v>436</v>
      </c>
      <c r="R139" s="5">
        <v>-0.004176486258665492</v>
      </c>
      <c r="S139" s="5">
        <v>-0.06462117827098957</v>
      </c>
    </row>
    <row r="140" spans="2:19" ht="16" customHeight="1">
      <c r="B140" s="5" t="s">
        <v>254</v>
      </c>
      <c r="C140" s="5">
        <v>0.02550575021511257</v>
      </c>
      <c r="D140" s="5">
        <v>0.01614293725410044</v>
      </c>
      <c r="G140" s="5" t="s">
        <v>11</v>
      </c>
      <c r="H140" s="5">
        <v>-0.02926157908320771</v>
      </c>
      <c r="I140" s="5">
        <v>-0.05533017454075626</v>
      </c>
      <c r="L140" s="5" t="s">
        <v>26</v>
      </c>
      <c r="M140" s="5">
        <v>0.00335114017367712</v>
      </c>
      <c r="N140" s="5">
        <v>0.01349270007470554</v>
      </c>
      <c r="Q140" s="5" t="s">
        <v>240</v>
      </c>
      <c r="R140" s="5">
        <v>-0.003900260915261628</v>
      </c>
      <c r="S140" s="5">
        <v>0.02080346078967972</v>
      </c>
    </row>
    <row r="141" spans="2:19" ht="16" customHeight="1">
      <c r="B141" s="5" t="s">
        <v>234</v>
      </c>
      <c r="C141" s="5">
        <v>0.02411259119277091</v>
      </c>
      <c r="D141" s="5">
        <v>0.03149764062260969</v>
      </c>
      <c r="G141" s="5" t="s">
        <v>10</v>
      </c>
      <c r="H141" s="5">
        <v>-0.02514397583058432</v>
      </c>
      <c r="I141" s="5">
        <v>0.01901335102847391</v>
      </c>
      <c r="L141" s="5" t="s">
        <v>235</v>
      </c>
      <c r="M141" s="5">
        <v>0.00244905267264014</v>
      </c>
      <c r="N141" s="5">
        <v>0.03043525980938131</v>
      </c>
      <c r="Q141" s="5" t="s">
        <v>433</v>
      </c>
      <c r="R141" s="5">
        <v>-0.00357293693856967</v>
      </c>
      <c r="S141" s="5">
        <v>-0.02074788431333928</v>
      </c>
    </row>
    <row r="142" spans="2:19" ht="16" customHeight="1">
      <c r="B142" s="5" t="s">
        <v>241</v>
      </c>
      <c r="C142" s="5">
        <v>0.02230325455414126</v>
      </c>
      <c r="D142" s="5">
        <v>0.01999442547039162</v>
      </c>
      <c r="G142" s="5" t="s">
        <v>12</v>
      </c>
      <c r="H142" s="5">
        <v>-0.02191498352687466</v>
      </c>
      <c r="I142" s="5">
        <v>-0.02256352484820601</v>
      </c>
      <c r="L142" s="5" t="s">
        <v>241</v>
      </c>
      <c r="M142" s="5">
        <v>0.002133977311937344</v>
      </c>
      <c r="N142" s="5">
        <v>0.01999442547039162</v>
      </c>
      <c r="Q142" s="5" t="s">
        <v>10</v>
      </c>
      <c r="R142" s="5">
        <v>-0.003151350746598469</v>
      </c>
      <c r="S142" s="5">
        <v>0.01901335102847391</v>
      </c>
    </row>
    <row r="143" spans="2:19" ht="16" customHeight="1">
      <c r="B143" s="5" t="s">
        <v>239</v>
      </c>
      <c r="C143" s="5">
        <v>0.02155269589830154</v>
      </c>
      <c r="D143" s="5">
        <v>0.02298410005387605</v>
      </c>
      <c r="G143" s="5" t="s">
        <v>432</v>
      </c>
      <c r="H143" s="5">
        <v>-0.02113619544552572</v>
      </c>
      <c r="I143" s="5">
        <v>-0.02051377516573944</v>
      </c>
      <c r="L143" s="5" t="s">
        <v>21</v>
      </c>
      <c r="M143" s="5">
        <v>0.002129123962392283</v>
      </c>
      <c r="N143" s="5">
        <v>0.0220419469538176</v>
      </c>
      <c r="Q143" s="5" t="s">
        <v>232</v>
      </c>
      <c r="R143" s="5">
        <v>-0.00257149066597462</v>
      </c>
      <c r="S143" s="5">
        <v>0.0379453750332986</v>
      </c>
    </row>
    <row r="144" spans="2:19" ht="16" customHeight="1">
      <c r="B144" s="5" t="s">
        <v>243</v>
      </c>
      <c r="C144" s="5">
        <v>0.02107237420609345</v>
      </c>
      <c r="D144" s="5">
        <v>0.01889918187081974</v>
      </c>
      <c r="G144" s="5" t="s">
        <v>423</v>
      </c>
      <c r="H144" s="5">
        <v>-0.02050560165377734</v>
      </c>
      <c r="I144" s="5">
        <v>-0.01065704941055647</v>
      </c>
      <c r="L144" s="5" t="s">
        <v>28</v>
      </c>
      <c r="M144" s="5">
        <v>0.001637384515790374</v>
      </c>
      <c r="N144" s="5">
        <v>0.05012925012542032</v>
      </c>
      <c r="Q144" s="5" t="s">
        <v>432</v>
      </c>
      <c r="R144" s="5">
        <v>-0.002518817484917372</v>
      </c>
      <c r="S144" s="5">
        <v>-0.02051377516573944</v>
      </c>
    </row>
    <row r="145" spans="2:19" ht="16" customHeight="1">
      <c r="B145" s="5" t="s">
        <v>23</v>
      </c>
      <c r="C145" s="5">
        <v>0.02076282609585072</v>
      </c>
      <c r="D145" s="5">
        <v>0.01919366024664884</v>
      </c>
      <c r="G145" s="5" t="s">
        <v>240</v>
      </c>
      <c r="H145" s="5">
        <v>-0.02041966417200847</v>
      </c>
      <c r="I145" s="5">
        <v>0.02080346078967972</v>
      </c>
      <c r="L145" s="5" t="s">
        <v>239</v>
      </c>
      <c r="M145" s="5">
        <v>0.001523700125317396</v>
      </c>
      <c r="N145" s="5">
        <v>0.02298410005387605</v>
      </c>
      <c r="Q145" s="5" t="s">
        <v>251</v>
      </c>
      <c r="R145" s="5">
        <v>-0.002082734356763093</v>
      </c>
      <c r="S145" s="5">
        <v>0.01675455253125658</v>
      </c>
    </row>
    <row r="146" spans="2:19" ht="16" customHeight="1">
      <c r="B146" s="5" t="s">
        <v>26</v>
      </c>
      <c r="C146" s="5">
        <v>0.02002088505472735</v>
      </c>
      <c r="D146" s="5">
        <v>0.01349270007470554</v>
      </c>
      <c r="G146" s="5" t="s">
        <v>437</v>
      </c>
      <c r="H146" s="5">
        <v>-0.01862703730994203</v>
      </c>
      <c r="I146" s="5">
        <v>-0.08736205467769502</v>
      </c>
      <c r="L146" s="5" t="s">
        <v>23</v>
      </c>
      <c r="M146" s="5">
        <v>0.001438640711892527</v>
      </c>
      <c r="N146" s="5">
        <v>0.01919366024664884</v>
      </c>
      <c r="Q146" s="5" t="s">
        <v>27</v>
      </c>
      <c r="R146" s="5">
        <v>-0.001836244733270147</v>
      </c>
      <c r="S146" s="5">
        <v>0.01521678355587585</v>
      </c>
    </row>
    <row r="147" spans="2:19" ht="16" customHeight="1">
      <c r="B147" s="5" t="s">
        <v>246</v>
      </c>
      <c r="C147" s="5">
        <v>0.01807864902554627</v>
      </c>
      <c r="D147" s="5">
        <v>0.01793306634800301</v>
      </c>
      <c r="G147" s="5" t="s">
        <v>428</v>
      </c>
      <c r="H147" s="5">
        <v>-0.01576906986857755</v>
      </c>
      <c r="I147" s="5">
        <v>-0.01561398677210513</v>
      </c>
      <c r="L147" s="5" t="s">
        <v>22</v>
      </c>
      <c r="M147" s="5">
        <v>0.001365726126380712</v>
      </c>
      <c r="N147" s="5">
        <v>0.03466174082786741</v>
      </c>
      <c r="Q147" s="5" t="s">
        <v>12</v>
      </c>
      <c r="R147" s="5">
        <v>-0.001645879158305547</v>
      </c>
      <c r="S147" s="5">
        <v>-0.02256352484820601</v>
      </c>
    </row>
    <row r="149" spans="2:19" ht="16" customHeight="1">
      <c r="B149" s="4" t="s">
        <v>475</v>
      </c>
      <c r="C149" s="4" t="s">
        <v>7</v>
      </c>
      <c r="D149" s="4" t="s">
        <v>51</v>
      </c>
      <c r="G149" s="4" t="s">
        <v>476</v>
      </c>
      <c r="H149" s="4" t="s">
        <v>7</v>
      </c>
      <c r="I149" s="4" t="s">
        <v>51</v>
      </c>
      <c r="L149" s="4" t="s">
        <v>477</v>
      </c>
      <c r="M149" s="4" t="s">
        <v>7</v>
      </c>
      <c r="N149" s="4" t="s">
        <v>51</v>
      </c>
      <c r="Q149" s="4" t="s">
        <v>478</v>
      </c>
      <c r="R149" s="4" t="s">
        <v>7</v>
      </c>
      <c r="S149" s="4" t="s">
        <v>51</v>
      </c>
    </row>
    <row r="150" spans="2:19" ht="16" customHeight="1">
      <c r="B150" s="5" t="s">
        <v>21</v>
      </c>
      <c r="C150" s="5">
        <v>0.009638580227432303</v>
      </c>
      <c r="D150" s="5">
        <v>0.0220419469538176</v>
      </c>
      <c r="G150" s="5" t="s">
        <v>14</v>
      </c>
      <c r="H150" s="5">
        <v>-0.01400004518595717</v>
      </c>
      <c r="I150" s="5">
        <v>-0.06671533231222501</v>
      </c>
      <c r="L150" s="5" t="s">
        <v>237</v>
      </c>
      <c r="M150" s="5">
        <v>0.006537957090788281</v>
      </c>
      <c r="N150" s="5">
        <v>0.02528218249947558</v>
      </c>
      <c r="Q150" s="5" t="s">
        <v>14</v>
      </c>
      <c r="R150" s="5">
        <v>-0.009000684255863997</v>
      </c>
      <c r="S150" s="5">
        <v>-0.06671533231222501</v>
      </c>
    </row>
    <row r="151" spans="2:19" ht="16" customHeight="1">
      <c r="B151" s="5" t="s">
        <v>26</v>
      </c>
      <c r="C151" s="5">
        <v>0.008901601452462106</v>
      </c>
      <c r="D151" s="5">
        <v>0.01349270007470554</v>
      </c>
      <c r="G151" s="5" t="s">
        <v>436</v>
      </c>
      <c r="H151" s="5">
        <v>-0.01009871678178978</v>
      </c>
      <c r="I151" s="5">
        <v>-0.06462117827098957</v>
      </c>
      <c r="L151" s="5" t="s">
        <v>26</v>
      </c>
      <c r="M151" s="5">
        <v>0.00620975808278155</v>
      </c>
      <c r="N151" s="5">
        <v>0.01349270007470554</v>
      </c>
      <c r="Q151" s="5" t="s">
        <v>436</v>
      </c>
      <c r="R151" s="5">
        <v>-0.008924314312098208</v>
      </c>
      <c r="S151" s="5">
        <v>-0.06462117827098957</v>
      </c>
    </row>
    <row r="152" spans="2:19" ht="16" customHeight="1">
      <c r="B152" s="5" t="s">
        <v>237</v>
      </c>
      <c r="C152" s="5">
        <v>0.006435964563281132</v>
      </c>
      <c r="D152" s="5">
        <v>0.02528218249947558</v>
      </c>
      <c r="G152" s="5" t="s">
        <v>11</v>
      </c>
      <c r="H152" s="5">
        <v>-0.008175828419292519</v>
      </c>
      <c r="I152" s="5">
        <v>-0.05533017454075626</v>
      </c>
      <c r="L152" s="5" t="s">
        <v>19</v>
      </c>
      <c r="M152" s="5">
        <v>0.006153361021786959</v>
      </c>
      <c r="N152" s="5">
        <v>0.006948225427659443</v>
      </c>
      <c r="Q152" s="5" t="s">
        <v>240</v>
      </c>
      <c r="R152" s="5">
        <v>-0.007023186850057651</v>
      </c>
      <c r="S152" s="5">
        <v>0.02080346078967972</v>
      </c>
    </row>
    <row r="153" spans="2:19" ht="16" customHeight="1">
      <c r="B153" s="5" t="s">
        <v>241</v>
      </c>
      <c r="C153" s="5">
        <v>0.006422418319603521</v>
      </c>
      <c r="D153" s="5">
        <v>0.01999442547039162</v>
      </c>
      <c r="G153" s="5" t="s">
        <v>27</v>
      </c>
      <c r="H153" s="5">
        <v>-0.007959307679125416</v>
      </c>
      <c r="I153" s="5">
        <v>0.01521678355587585</v>
      </c>
      <c r="L153" s="5" t="s">
        <v>21</v>
      </c>
      <c r="M153" s="5">
        <v>0.004766592409957647</v>
      </c>
      <c r="N153" s="5">
        <v>0.0220419469538176</v>
      </c>
      <c r="Q153" s="5" t="s">
        <v>433</v>
      </c>
      <c r="R153" s="5">
        <v>-0.005693221173400591</v>
      </c>
      <c r="S153" s="5">
        <v>-0.02074788431333928</v>
      </c>
    </row>
    <row r="154" spans="2:19" ht="16" customHeight="1">
      <c r="B154" s="5" t="s">
        <v>254</v>
      </c>
      <c r="C154" s="5">
        <v>0.006248833329140095</v>
      </c>
      <c r="D154" s="5">
        <v>0.01614293725410044</v>
      </c>
      <c r="G154" s="5" t="s">
        <v>432</v>
      </c>
      <c r="H154" s="5">
        <v>-0.006369668400232188</v>
      </c>
      <c r="I154" s="5">
        <v>-0.02051377516573944</v>
      </c>
      <c r="L154" s="5" t="s">
        <v>241</v>
      </c>
      <c r="M154" s="5">
        <v>0.004372616452971797</v>
      </c>
      <c r="N154" s="5">
        <v>0.01999442547039162</v>
      </c>
      <c r="Q154" s="5" t="s">
        <v>432</v>
      </c>
      <c r="R154" s="5">
        <v>-0.00499248569726705</v>
      </c>
      <c r="S154" s="5">
        <v>-0.02051377516573944</v>
      </c>
    </row>
    <row r="155" spans="2:19" ht="16" customHeight="1">
      <c r="B155" s="5" t="s">
        <v>239</v>
      </c>
      <c r="C155" s="5">
        <v>0.005783415883763542</v>
      </c>
      <c r="D155" s="5">
        <v>0.02298410005387605</v>
      </c>
      <c r="G155" s="5" t="s">
        <v>12</v>
      </c>
      <c r="H155" s="5">
        <v>-0.005453049916036478</v>
      </c>
      <c r="I155" s="5">
        <v>-0.02256352484820601</v>
      </c>
      <c r="L155" s="5" t="s">
        <v>235</v>
      </c>
      <c r="M155" s="5">
        <v>0.004370053456676668</v>
      </c>
      <c r="N155" s="5">
        <v>0.03043525980938131</v>
      </c>
      <c r="Q155" s="5" t="s">
        <v>232</v>
      </c>
      <c r="R155" s="5">
        <v>-0.004796159132615494</v>
      </c>
      <c r="S155" s="5">
        <v>0.0379453750332986</v>
      </c>
    </row>
    <row r="156" spans="2:19" ht="16" customHeight="1">
      <c r="B156" s="5" t="s">
        <v>19</v>
      </c>
      <c r="C156" s="5">
        <v>0.004711717752225796</v>
      </c>
      <c r="D156" s="5">
        <v>0.006948225427659443</v>
      </c>
      <c r="G156" s="5" t="s">
        <v>433</v>
      </c>
      <c r="H156" s="5">
        <v>-0.005033148202993363</v>
      </c>
      <c r="I156" s="5">
        <v>-0.02074788431333928</v>
      </c>
      <c r="L156" s="5" t="s">
        <v>239</v>
      </c>
      <c r="M156" s="5">
        <v>0.003439792828594781</v>
      </c>
      <c r="N156" s="5">
        <v>0.02298410005387605</v>
      </c>
      <c r="Q156" s="5" t="s">
        <v>10</v>
      </c>
      <c r="R156" s="5">
        <v>-0.004602208179813216</v>
      </c>
      <c r="S156" s="5">
        <v>0.01901335102847391</v>
      </c>
    </row>
    <row r="157" spans="2:19" ht="16" customHeight="1">
      <c r="B157" s="5" t="s">
        <v>243</v>
      </c>
      <c r="C157" s="5">
        <v>0.004445308610341358</v>
      </c>
      <c r="D157" s="5">
        <v>0.01889918187081974</v>
      </c>
      <c r="G157" s="5" t="s">
        <v>418</v>
      </c>
      <c r="H157" s="5">
        <v>-0.004761062545658282</v>
      </c>
      <c r="I157" s="5">
        <v>-0.009725949375212336</v>
      </c>
      <c r="L157" s="5" t="s">
        <v>28</v>
      </c>
      <c r="M157" s="5">
        <v>0.003333859191586459</v>
      </c>
      <c r="N157" s="5">
        <v>0.05012925012542032</v>
      </c>
      <c r="Q157" s="5" t="s">
        <v>251</v>
      </c>
      <c r="R157" s="5">
        <v>-0.00378036440469406</v>
      </c>
      <c r="S157" s="5">
        <v>0.01675455253125658</v>
      </c>
    </row>
    <row r="158" spans="2:19" ht="16" customHeight="1">
      <c r="B158" s="5" t="s">
        <v>267</v>
      </c>
      <c r="C158" s="5">
        <v>0.003923709164990101</v>
      </c>
      <c r="D158" s="5">
        <v>0.01164065276385942</v>
      </c>
      <c r="G158" s="5" t="s">
        <v>430</v>
      </c>
      <c r="H158" s="5">
        <v>-0.004469268883879049</v>
      </c>
      <c r="I158" s="5">
        <v>-0.01836012191208003</v>
      </c>
      <c r="L158" s="5" t="s">
        <v>23</v>
      </c>
      <c r="M158" s="5">
        <v>0.002939721869807805</v>
      </c>
      <c r="N158" s="5">
        <v>0.01919366024664884</v>
      </c>
      <c r="Q158" s="5" t="s">
        <v>27</v>
      </c>
      <c r="R158" s="5">
        <v>-0.003441328861632119</v>
      </c>
      <c r="S158" s="5">
        <v>0.01521678355587585</v>
      </c>
    </row>
    <row r="159" spans="2:19" ht="16" customHeight="1">
      <c r="B159" s="5" t="s">
        <v>13</v>
      </c>
      <c r="C159" s="5">
        <v>0.003621390495414945</v>
      </c>
      <c r="D159" s="5">
        <v>-0.01184947238266901</v>
      </c>
      <c r="G159" s="5" t="s">
        <v>260</v>
      </c>
      <c r="H159" s="5">
        <v>-0.003979171657794176</v>
      </c>
      <c r="I159" s="5">
        <v>0.01390375179856362</v>
      </c>
      <c r="L159" s="5" t="s">
        <v>248</v>
      </c>
      <c r="M159" s="5">
        <v>0.002832734153553412</v>
      </c>
      <c r="N159" s="5">
        <v>0.017556047999317</v>
      </c>
      <c r="Q159" s="5" t="s">
        <v>430</v>
      </c>
      <c r="R159" s="5">
        <v>-0.00283567297888285</v>
      </c>
      <c r="S159" s="5">
        <v>-0.01836012191208003</v>
      </c>
    </row>
    <row r="161" spans="2:19" ht="16" customHeight="1">
      <c r="B161" s="4" t="s">
        <v>479</v>
      </c>
      <c r="C161" s="4" t="s">
        <v>7</v>
      </c>
      <c r="D161" s="4" t="s">
        <v>51</v>
      </c>
      <c r="G161" s="4" t="s">
        <v>480</v>
      </c>
      <c r="H161" s="4" t="s">
        <v>7</v>
      </c>
      <c r="I161" s="4" t="s">
        <v>51</v>
      </c>
      <c r="L161" s="4" t="s">
        <v>481</v>
      </c>
      <c r="M161" s="4" t="s">
        <v>7</v>
      </c>
      <c r="N161" s="4" t="s">
        <v>51</v>
      </c>
      <c r="Q161" s="4" t="s">
        <v>482</v>
      </c>
      <c r="R161" s="4" t="s">
        <v>7</v>
      </c>
      <c r="S161" s="4" t="s">
        <v>51</v>
      </c>
    </row>
    <row r="162" spans="2:19" ht="16" customHeight="1">
      <c r="B162" s="5" t="s">
        <v>14</v>
      </c>
      <c r="C162" s="5">
        <v>0.09357148906192804</v>
      </c>
      <c r="D162" s="5">
        <v>-0.06671533231222501</v>
      </c>
      <c r="G162" s="5" t="s">
        <v>21</v>
      </c>
      <c r="H162" s="5">
        <v>-0.03805166908189073</v>
      </c>
      <c r="I162" s="5">
        <v>0.0220419469538176</v>
      </c>
      <c r="L162" s="5" t="s">
        <v>437</v>
      </c>
      <c r="M162" s="5">
        <v>0.01596745972009384</v>
      </c>
      <c r="N162" s="5">
        <v>-0.08736205467769502</v>
      </c>
      <c r="Q162" s="5" t="s">
        <v>233</v>
      </c>
      <c r="R162" s="5">
        <v>-0.02373676581204202</v>
      </c>
      <c r="S162" s="5">
        <v>0.03329395855707174</v>
      </c>
    </row>
    <row r="163" spans="2:19" ht="16" customHeight="1">
      <c r="B163" s="5" t="s">
        <v>436</v>
      </c>
      <c r="C163" s="5">
        <v>0.06331979282423827</v>
      </c>
      <c r="D163" s="5">
        <v>-0.06462117827098957</v>
      </c>
      <c r="G163" s="5" t="s">
        <v>23</v>
      </c>
      <c r="H163" s="5">
        <v>-0.03119042204365647</v>
      </c>
      <c r="I163" s="5">
        <v>0.01919366024664884</v>
      </c>
      <c r="L163" s="5" t="s">
        <v>434</v>
      </c>
      <c r="M163" s="5">
        <v>0.01439370153805603</v>
      </c>
      <c r="N163" s="5">
        <v>-0.03069104443592595</v>
      </c>
      <c r="Q163" s="5" t="s">
        <v>28</v>
      </c>
      <c r="R163" s="5">
        <v>-0.02248724355218243</v>
      </c>
      <c r="S163" s="5">
        <v>0.05012925012542032</v>
      </c>
    </row>
    <row r="164" spans="2:19" ht="16" customHeight="1">
      <c r="B164" s="5" t="s">
        <v>430</v>
      </c>
      <c r="C164" s="5">
        <v>0.02411388215703513</v>
      </c>
      <c r="D164" s="5">
        <v>-0.01836012191208003</v>
      </c>
      <c r="G164" s="5" t="s">
        <v>254</v>
      </c>
      <c r="H164" s="5">
        <v>-0.028258739556258</v>
      </c>
      <c r="I164" s="5">
        <v>0.01614293725410044</v>
      </c>
      <c r="L164" s="5" t="s">
        <v>19</v>
      </c>
      <c r="M164" s="5">
        <v>0.007086924239762209</v>
      </c>
      <c r="N164" s="5">
        <v>0.006948225427659443</v>
      </c>
      <c r="Q164" s="5" t="s">
        <v>232</v>
      </c>
      <c r="R164" s="5">
        <v>-0.01644913018986946</v>
      </c>
      <c r="S164" s="5">
        <v>0.0379453750332986</v>
      </c>
    </row>
    <row r="165" spans="2:19" ht="16" customHeight="1">
      <c r="B165" s="5" t="s">
        <v>432</v>
      </c>
      <c r="C165" s="5">
        <v>0.02351558785882818</v>
      </c>
      <c r="D165" s="5">
        <v>-0.02051377516573944</v>
      </c>
      <c r="G165" s="5" t="s">
        <v>234</v>
      </c>
      <c r="H165" s="5">
        <v>-0.02675646607204507</v>
      </c>
      <c r="I165" s="5">
        <v>0.03149764062260969</v>
      </c>
      <c r="L165" s="5" t="s">
        <v>431</v>
      </c>
      <c r="M165" s="5">
        <v>0.006993264628241779</v>
      </c>
      <c r="N165" s="5">
        <v>-0.01912407125261266</v>
      </c>
      <c r="Q165" s="5" t="s">
        <v>235</v>
      </c>
      <c r="R165" s="5">
        <v>-0.01137461003728421</v>
      </c>
      <c r="S165" s="5">
        <v>0.03043525980938131</v>
      </c>
    </row>
    <row r="166" spans="2:19" ht="16" customHeight="1">
      <c r="B166" s="5" t="s">
        <v>232</v>
      </c>
      <c r="C166" s="5">
        <v>0.02316551566104856</v>
      </c>
      <c r="D166" s="5">
        <v>0.0379453750332986</v>
      </c>
      <c r="G166" s="5" t="s">
        <v>241</v>
      </c>
      <c r="H166" s="5">
        <v>-0.02442193227871698</v>
      </c>
      <c r="I166" s="5">
        <v>0.01999442547039162</v>
      </c>
      <c r="L166" s="5" t="s">
        <v>264</v>
      </c>
      <c r="M166" s="5">
        <v>0.005689263534690956</v>
      </c>
      <c r="N166" s="5">
        <v>0.01314617126720739</v>
      </c>
      <c r="Q166" s="5" t="s">
        <v>236</v>
      </c>
      <c r="R166" s="5">
        <v>-0.01047581235182801</v>
      </c>
      <c r="S166" s="5">
        <v>0.02968421695139079</v>
      </c>
    </row>
    <row r="167" spans="2:19" ht="16" customHeight="1">
      <c r="B167" s="5" t="s">
        <v>10</v>
      </c>
      <c r="C167" s="5">
        <v>0.02232379563492745</v>
      </c>
      <c r="D167" s="5">
        <v>0.01901335102847391</v>
      </c>
      <c r="G167" s="5" t="s">
        <v>243</v>
      </c>
      <c r="H167" s="5">
        <v>-0.02397093566136653</v>
      </c>
      <c r="I167" s="5">
        <v>0.01889918187081974</v>
      </c>
      <c r="L167" s="5" t="s">
        <v>295</v>
      </c>
      <c r="M167" s="5">
        <v>0.00555035615898094</v>
      </c>
      <c r="N167" s="5">
        <v>0.005076628301400499</v>
      </c>
      <c r="Q167" s="5" t="s">
        <v>256</v>
      </c>
      <c r="R167" s="5">
        <v>-0.008814334393637121</v>
      </c>
      <c r="S167" s="5">
        <v>0.01516182526963958</v>
      </c>
    </row>
    <row r="168" spans="2:19" ht="16" customHeight="1">
      <c r="B168" s="5" t="s">
        <v>11</v>
      </c>
      <c r="C168" s="5">
        <v>0.02226390631830728</v>
      </c>
      <c r="D168" s="5">
        <v>-0.05533017454075626</v>
      </c>
      <c r="G168" s="5" t="s">
        <v>247</v>
      </c>
      <c r="H168" s="5">
        <v>-0.02333518053570304</v>
      </c>
      <c r="I168" s="5">
        <v>0.01761415565549731</v>
      </c>
      <c r="L168" s="5" t="s">
        <v>432</v>
      </c>
      <c r="M168" s="5">
        <v>0.005121751273035695</v>
      </c>
      <c r="N168" s="5">
        <v>-0.02051377516573944</v>
      </c>
      <c r="Q168" s="5" t="s">
        <v>14</v>
      </c>
      <c r="R168" s="5">
        <v>-0.007491310447462588</v>
      </c>
      <c r="S168" s="5">
        <v>-0.06671533231222501</v>
      </c>
    </row>
    <row r="169" spans="2:19" ht="16" customHeight="1">
      <c r="B169" s="5" t="s">
        <v>12</v>
      </c>
      <c r="C169" s="5">
        <v>0.0214415966323603</v>
      </c>
      <c r="D169" s="5">
        <v>-0.02256352484820601</v>
      </c>
      <c r="G169" s="5" t="s">
        <v>26</v>
      </c>
      <c r="H169" s="5">
        <v>-0.0231075542250374</v>
      </c>
      <c r="I169" s="5">
        <v>0.01349270007470554</v>
      </c>
      <c r="L169" s="5" t="s">
        <v>254</v>
      </c>
      <c r="M169" s="5">
        <v>0.004523684613883544</v>
      </c>
      <c r="N169" s="5">
        <v>0.01614293725410044</v>
      </c>
      <c r="Q169" s="5" t="s">
        <v>240</v>
      </c>
      <c r="R169" s="5">
        <v>-0.007363865635571738</v>
      </c>
      <c r="S169" s="5">
        <v>0.02080346078967972</v>
      </c>
    </row>
    <row r="170" spans="2:19" ht="16" customHeight="1">
      <c r="B170" s="5" t="s">
        <v>437</v>
      </c>
      <c r="C170" s="5">
        <v>0.02042270398801817</v>
      </c>
      <c r="D170" s="5">
        <v>-0.08736205467769502</v>
      </c>
      <c r="G170" s="5" t="s">
        <v>253</v>
      </c>
      <c r="H170" s="5">
        <v>-0.02251121242669374</v>
      </c>
      <c r="I170" s="5">
        <v>0.01621315365780435</v>
      </c>
      <c r="L170" s="5" t="s">
        <v>260</v>
      </c>
      <c r="M170" s="5">
        <v>0.004469671679169363</v>
      </c>
      <c r="N170" s="5">
        <v>0.01390375179856362</v>
      </c>
      <c r="Q170" s="5" t="s">
        <v>271</v>
      </c>
      <c r="R170" s="5">
        <v>-0.007337615687542866</v>
      </c>
      <c r="S170" s="5">
        <v>0.009489145287798963</v>
      </c>
    </row>
    <row r="171" spans="2:19" ht="16" customHeight="1">
      <c r="B171" s="5" t="s">
        <v>240</v>
      </c>
      <c r="C171" s="5">
        <v>0.01795193791600429</v>
      </c>
      <c r="D171" s="5">
        <v>0.02080346078967972</v>
      </c>
      <c r="G171" s="5" t="s">
        <v>238</v>
      </c>
      <c r="H171" s="5">
        <v>-0.0221054455587609</v>
      </c>
      <c r="I171" s="5">
        <v>0.0236243276047423</v>
      </c>
      <c r="L171" s="5" t="s">
        <v>435</v>
      </c>
      <c r="M171" s="5">
        <v>0.004316101515674953</v>
      </c>
      <c r="N171" s="5">
        <v>-0.03344206667419906</v>
      </c>
      <c r="Q171" s="5" t="s">
        <v>239</v>
      </c>
      <c r="R171" s="5">
        <v>-0.007142504470897163</v>
      </c>
      <c r="S171" s="5">
        <v>0.02298410005387605</v>
      </c>
    </row>
    <row r="173" spans="2:19" ht="16" customHeight="1">
      <c r="B173" s="4" t="s">
        <v>483</v>
      </c>
      <c r="C173" s="4" t="s">
        <v>7</v>
      </c>
      <c r="D173" s="4" t="s">
        <v>51</v>
      </c>
      <c r="G173" s="4" t="s">
        <v>484</v>
      </c>
      <c r="H173" s="4" t="s">
        <v>7</v>
      </c>
      <c r="I173" s="4" t="s">
        <v>51</v>
      </c>
      <c r="L173" s="4" t="s">
        <v>485</v>
      </c>
      <c r="M173" s="4" t="s">
        <v>7</v>
      </c>
      <c r="N173" s="4" t="s">
        <v>51</v>
      </c>
      <c r="Q173" s="4" t="s">
        <v>486</v>
      </c>
      <c r="R173" s="4" t="s">
        <v>7</v>
      </c>
      <c r="S173" s="4" t="s">
        <v>51</v>
      </c>
    </row>
    <row r="174" spans="2:19" ht="16" customHeight="1">
      <c r="B174" s="5" t="s">
        <v>14</v>
      </c>
      <c r="C174" s="5">
        <v>0.0166220997579279</v>
      </c>
      <c r="D174" s="5">
        <v>-0.06671533231222501</v>
      </c>
      <c r="G174" s="5" t="s">
        <v>11</v>
      </c>
      <c r="H174" s="5">
        <v>-0.01235205312157207</v>
      </c>
      <c r="I174" s="5">
        <v>-0.05533017454075626</v>
      </c>
      <c r="L174" s="5" t="s">
        <v>237</v>
      </c>
      <c r="M174" s="5">
        <v>0.01245055947438467</v>
      </c>
      <c r="N174" s="5">
        <v>0.02528218249947558</v>
      </c>
      <c r="Q174" s="5" t="s">
        <v>436</v>
      </c>
      <c r="R174" s="5">
        <v>-0.02250495723298544</v>
      </c>
      <c r="S174" s="5">
        <v>-0.06462117827098957</v>
      </c>
    </row>
    <row r="175" spans="2:19" ht="16" customHeight="1">
      <c r="B175" s="5" t="s">
        <v>233</v>
      </c>
      <c r="C175" s="5">
        <v>0.01543918225038767</v>
      </c>
      <c r="D175" s="5">
        <v>0.03329395855707174</v>
      </c>
      <c r="G175" s="5" t="s">
        <v>437</v>
      </c>
      <c r="H175" s="5">
        <v>-0.01196940739642606</v>
      </c>
      <c r="I175" s="5">
        <v>-0.08736205467769502</v>
      </c>
      <c r="L175" s="5" t="s">
        <v>28</v>
      </c>
      <c r="M175" s="5">
        <v>0.01201142028467775</v>
      </c>
      <c r="N175" s="5">
        <v>0.05012925012542032</v>
      </c>
      <c r="Q175" s="5" t="s">
        <v>14</v>
      </c>
      <c r="R175" s="5">
        <v>-0.02102662742796692</v>
      </c>
      <c r="S175" s="5">
        <v>-0.06671533231222501</v>
      </c>
    </row>
    <row r="176" spans="2:19" ht="16" customHeight="1">
      <c r="B176" s="5" t="s">
        <v>8</v>
      </c>
      <c r="C176" s="5">
        <v>0.008733671443246884</v>
      </c>
      <c r="D176" s="5">
        <v>-0.01766473408995726</v>
      </c>
      <c r="G176" s="5" t="s">
        <v>23</v>
      </c>
      <c r="H176" s="5">
        <v>-0.0105809657706279</v>
      </c>
      <c r="I176" s="5">
        <v>0.01919366024664884</v>
      </c>
      <c r="L176" s="5" t="s">
        <v>234</v>
      </c>
      <c r="M176" s="5">
        <v>0.01055465423032569</v>
      </c>
      <c r="N176" s="5">
        <v>0.03149764062260969</v>
      </c>
      <c r="Q176" s="5" t="s">
        <v>437</v>
      </c>
      <c r="R176" s="5">
        <v>-0.01188812676763496</v>
      </c>
      <c r="S176" s="5">
        <v>-0.08736205467769502</v>
      </c>
    </row>
    <row r="177" spans="2:19" ht="16" customHeight="1">
      <c r="B177" s="5" t="s">
        <v>19</v>
      </c>
      <c r="C177" s="5">
        <v>0.00862027286605011</v>
      </c>
      <c r="D177" s="5">
        <v>0.006948225427659443</v>
      </c>
      <c r="G177" s="5" t="s">
        <v>434</v>
      </c>
      <c r="H177" s="5">
        <v>-0.01048629664647768</v>
      </c>
      <c r="I177" s="5">
        <v>-0.03069104443592595</v>
      </c>
      <c r="L177" s="5" t="s">
        <v>21</v>
      </c>
      <c r="M177" s="5">
        <v>0.009782152469818024</v>
      </c>
      <c r="N177" s="5">
        <v>0.0220419469538176</v>
      </c>
      <c r="Q177" s="5" t="s">
        <v>432</v>
      </c>
      <c r="R177" s="5">
        <v>-0.009844595543547725</v>
      </c>
      <c r="S177" s="5">
        <v>-0.02051377516573944</v>
      </c>
    </row>
    <row r="178" spans="2:19" ht="16" customHeight="1">
      <c r="B178" s="5" t="s">
        <v>232</v>
      </c>
      <c r="C178" s="5">
        <v>0.007921611595449428</v>
      </c>
      <c r="D178" s="5">
        <v>0.0379453750332986</v>
      </c>
      <c r="G178" s="5" t="s">
        <v>260</v>
      </c>
      <c r="H178" s="5">
        <v>-0.00838528461175744</v>
      </c>
      <c r="I178" s="5">
        <v>0.01390375179856362</v>
      </c>
      <c r="L178" s="5" t="s">
        <v>19</v>
      </c>
      <c r="M178" s="5">
        <v>0.009610448744948825</v>
      </c>
      <c r="N178" s="5">
        <v>0.006948225427659443</v>
      </c>
      <c r="Q178" s="5" t="s">
        <v>430</v>
      </c>
      <c r="R178" s="5">
        <v>-0.008911967435941937</v>
      </c>
      <c r="S178" s="5">
        <v>-0.01836012191208003</v>
      </c>
    </row>
    <row r="179" spans="2:19" ht="16" customHeight="1">
      <c r="B179" s="5" t="s">
        <v>22</v>
      </c>
      <c r="C179" s="5">
        <v>0.007795159723591355</v>
      </c>
      <c r="D179" s="5">
        <v>0.03466174082786741</v>
      </c>
      <c r="G179" s="5" t="s">
        <v>242</v>
      </c>
      <c r="H179" s="5">
        <v>-0.005767038403575065</v>
      </c>
      <c r="I179" s="5">
        <v>0.01910985220853368</v>
      </c>
      <c r="L179" s="5" t="s">
        <v>239</v>
      </c>
      <c r="M179" s="5">
        <v>0.008978806681684942</v>
      </c>
      <c r="N179" s="5">
        <v>0.02298410005387605</v>
      </c>
      <c r="Q179" s="5" t="s">
        <v>433</v>
      </c>
      <c r="R179" s="5">
        <v>-0.008841599186509137</v>
      </c>
      <c r="S179" s="5">
        <v>-0.02074788431333928</v>
      </c>
    </row>
    <row r="180" spans="2:19" ht="16" customHeight="1">
      <c r="B180" s="5" t="s">
        <v>258</v>
      </c>
      <c r="C180" s="5">
        <v>0.006792867202583619</v>
      </c>
      <c r="D180" s="5">
        <v>0.01435046439207673</v>
      </c>
      <c r="G180" s="5" t="s">
        <v>20</v>
      </c>
      <c r="H180" s="5">
        <v>-0.00574159436307773</v>
      </c>
      <c r="I180" s="5">
        <v>0.007701213355089104</v>
      </c>
      <c r="L180" s="5" t="s">
        <v>235</v>
      </c>
      <c r="M180" s="5">
        <v>0.008459122146031544</v>
      </c>
      <c r="N180" s="5">
        <v>0.03043525980938131</v>
      </c>
      <c r="Q180" s="5" t="s">
        <v>11</v>
      </c>
      <c r="R180" s="5">
        <v>-0.006875231437746598</v>
      </c>
      <c r="S180" s="5">
        <v>-0.05533017454075626</v>
      </c>
    </row>
    <row r="181" spans="2:19" ht="16" customHeight="1">
      <c r="B181" s="5" t="s">
        <v>239</v>
      </c>
      <c r="C181" s="5">
        <v>0.006669671717612553</v>
      </c>
      <c r="D181" s="5">
        <v>0.02298410005387605</v>
      </c>
      <c r="G181" s="5" t="s">
        <v>255</v>
      </c>
      <c r="H181" s="5">
        <v>-0.005591845783463282</v>
      </c>
      <c r="I181" s="5">
        <v>0.01518221172704998</v>
      </c>
      <c r="L181" s="5" t="s">
        <v>26</v>
      </c>
      <c r="M181" s="5">
        <v>0.00797298219061998</v>
      </c>
      <c r="N181" s="5">
        <v>0.01349270007470554</v>
      </c>
      <c r="Q181" s="5" t="s">
        <v>240</v>
      </c>
      <c r="R181" s="5">
        <v>-0.006435635512608838</v>
      </c>
      <c r="S181" s="5">
        <v>0.02080346078967972</v>
      </c>
    </row>
    <row r="182" spans="2:19" ht="16" customHeight="1">
      <c r="B182" s="5" t="s">
        <v>13</v>
      </c>
      <c r="C182" s="5">
        <v>0.006269990863274873</v>
      </c>
      <c r="D182" s="5">
        <v>-0.01184947238266901</v>
      </c>
      <c r="G182" s="5" t="s">
        <v>275</v>
      </c>
      <c r="H182" s="5">
        <v>-0.005467304848052961</v>
      </c>
      <c r="I182" s="5">
        <v>0.008441730602696344</v>
      </c>
      <c r="L182" s="5" t="s">
        <v>254</v>
      </c>
      <c r="M182" s="5">
        <v>0.007555422826069211</v>
      </c>
      <c r="N182" s="5">
        <v>0.01614293725410044</v>
      </c>
      <c r="Q182" s="5" t="s">
        <v>12</v>
      </c>
      <c r="R182" s="5">
        <v>-0.005329197681525922</v>
      </c>
      <c r="S182" s="5">
        <v>-0.02256352484820601</v>
      </c>
    </row>
    <row r="183" spans="2:19" ht="16" customHeight="1">
      <c r="B183" s="5" t="s">
        <v>252</v>
      </c>
      <c r="C183" s="5">
        <v>0.005546959067635978</v>
      </c>
      <c r="D183" s="5">
        <v>0.01632890859535119</v>
      </c>
      <c r="G183" s="5" t="s">
        <v>431</v>
      </c>
      <c r="H183" s="5">
        <v>-0.005023270303609374</v>
      </c>
      <c r="I183" s="5">
        <v>-0.01912407125261266</v>
      </c>
      <c r="L183" s="5" t="s">
        <v>22</v>
      </c>
      <c r="M183" s="5">
        <v>0.007109592428570987</v>
      </c>
      <c r="N183" s="5">
        <v>0.03466174082786741</v>
      </c>
      <c r="Q183" s="5" t="s">
        <v>416</v>
      </c>
      <c r="R183" s="5">
        <v>-0.004840058009253049</v>
      </c>
      <c r="S183" s="5">
        <v>-0.009410975003852032</v>
      </c>
    </row>
    <row r="185" spans="2:19" ht="16" customHeight="1">
      <c r="B185" s="4" t="s">
        <v>487</v>
      </c>
      <c r="C185" s="4" t="s">
        <v>7</v>
      </c>
      <c r="D185" s="4" t="s">
        <v>51</v>
      </c>
      <c r="G185" s="4" t="s">
        <v>488</v>
      </c>
      <c r="H185" s="4" t="s">
        <v>7</v>
      </c>
      <c r="I185" s="4" t="s">
        <v>51</v>
      </c>
      <c r="L185" s="4" t="s">
        <v>489</v>
      </c>
      <c r="M185" s="4" t="s">
        <v>7</v>
      </c>
      <c r="N185" s="4" t="s">
        <v>51</v>
      </c>
      <c r="Q185" s="4" t="s">
        <v>490</v>
      </c>
      <c r="R185" s="4" t="s">
        <v>7</v>
      </c>
      <c r="S185" s="4" t="s">
        <v>51</v>
      </c>
    </row>
    <row r="186" spans="2:19" ht="16" customHeight="1">
      <c r="B186" s="5" t="s">
        <v>234</v>
      </c>
      <c r="C186" s="5">
        <v>0.06516774255645605</v>
      </c>
      <c r="D186" s="5">
        <v>0.03149764062260969</v>
      </c>
      <c r="G186" s="5" t="s">
        <v>14</v>
      </c>
      <c r="H186" s="5">
        <v>-0.1303510548156591</v>
      </c>
      <c r="I186" s="5">
        <v>-0.06671533231222501</v>
      </c>
      <c r="L186" s="5" t="s">
        <v>233</v>
      </c>
      <c r="M186" s="5">
        <v>0.02750812107981816</v>
      </c>
      <c r="N186" s="5">
        <v>0.03329395855707174</v>
      </c>
      <c r="Q186" s="5" t="s">
        <v>437</v>
      </c>
      <c r="R186" s="5">
        <v>-0.03065390534477797</v>
      </c>
      <c r="S186" s="5">
        <v>-0.08736205467769502</v>
      </c>
    </row>
    <row r="187" spans="2:19" ht="16" customHeight="1">
      <c r="B187" s="5" t="s">
        <v>28</v>
      </c>
      <c r="C187" s="5">
        <v>0.05909443807392258</v>
      </c>
      <c r="D187" s="5">
        <v>0.05012925012542032</v>
      </c>
      <c r="G187" s="5" t="s">
        <v>436</v>
      </c>
      <c r="H187" s="5">
        <v>-0.1222129844497814</v>
      </c>
      <c r="I187" s="5">
        <v>-0.06462117827098957</v>
      </c>
      <c r="L187" s="5" t="s">
        <v>28</v>
      </c>
      <c r="M187" s="5">
        <v>0.01901834397054853</v>
      </c>
      <c r="N187" s="5">
        <v>0.05012925012542032</v>
      </c>
      <c r="Q187" s="5" t="s">
        <v>11</v>
      </c>
      <c r="R187" s="5">
        <v>-0.01709800657682132</v>
      </c>
      <c r="S187" s="5">
        <v>-0.05533017454075626</v>
      </c>
    </row>
    <row r="188" spans="2:19" ht="16" customHeight="1">
      <c r="B188" s="5" t="s">
        <v>237</v>
      </c>
      <c r="C188" s="5">
        <v>0.05441763783348564</v>
      </c>
      <c r="D188" s="5">
        <v>0.02528218249947558</v>
      </c>
      <c r="G188" s="5" t="s">
        <v>437</v>
      </c>
      <c r="H188" s="5">
        <v>-0.08753124946726183</v>
      </c>
      <c r="I188" s="5">
        <v>-0.08736205467769502</v>
      </c>
      <c r="L188" s="5" t="s">
        <v>232</v>
      </c>
      <c r="M188" s="5">
        <v>0.01721680242244925</v>
      </c>
      <c r="N188" s="5">
        <v>0.0379453750332986</v>
      </c>
      <c r="Q188" s="5" t="s">
        <v>436</v>
      </c>
      <c r="R188" s="5">
        <v>-0.01558105059803681</v>
      </c>
      <c r="S188" s="5">
        <v>-0.06462117827098957</v>
      </c>
    </row>
    <row r="189" spans="2:19" ht="16" customHeight="1">
      <c r="B189" s="5" t="s">
        <v>21</v>
      </c>
      <c r="C189" s="5">
        <v>0.05206302769450893</v>
      </c>
      <c r="D189" s="5">
        <v>0.0220419469538176</v>
      </c>
      <c r="G189" s="5" t="s">
        <v>430</v>
      </c>
      <c r="H189" s="5">
        <v>-0.04575159206564865</v>
      </c>
      <c r="I189" s="5">
        <v>-0.01836012191208003</v>
      </c>
      <c r="L189" s="5" t="s">
        <v>8</v>
      </c>
      <c r="M189" s="5">
        <v>0.01553542849920122</v>
      </c>
      <c r="N189" s="5">
        <v>-0.01766473408995726</v>
      </c>
      <c r="Q189" s="5" t="s">
        <v>434</v>
      </c>
      <c r="R189" s="5">
        <v>-0.01509898416145236</v>
      </c>
      <c r="S189" s="5">
        <v>-0.03069104443592595</v>
      </c>
    </row>
    <row r="190" spans="2:19" ht="16" customHeight="1">
      <c r="B190" s="5" t="s">
        <v>235</v>
      </c>
      <c r="C190" s="5">
        <v>0.04613665480024011</v>
      </c>
      <c r="D190" s="5">
        <v>0.03043525980938131</v>
      </c>
      <c r="G190" s="5" t="s">
        <v>432</v>
      </c>
      <c r="H190" s="5">
        <v>-0.04559975134035077</v>
      </c>
      <c r="I190" s="5">
        <v>-0.02051377516573944</v>
      </c>
      <c r="L190" s="5" t="s">
        <v>239</v>
      </c>
      <c r="M190" s="5">
        <v>0.01471877953151071</v>
      </c>
      <c r="N190" s="5">
        <v>0.02298410005387605</v>
      </c>
      <c r="Q190" s="5" t="s">
        <v>432</v>
      </c>
      <c r="R190" s="5">
        <v>-0.008768222834968468</v>
      </c>
      <c r="S190" s="5">
        <v>-0.02051377516573944</v>
      </c>
    </row>
    <row r="191" spans="2:19" ht="16" customHeight="1">
      <c r="B191" s="5" t="s">
        <v>254</v>
      </c>
      <c r="C191" s="5">
        <v>0.04591240629893323</v>
      </c>
      <c r="D191" s="5">
        <v>0.01614293725410044</v>
      </c>
      <c r="G191" s="5" t="s">
        <v>434</v>
      </c>
      <c r="H191" s="5">
        <v>-0.03408066299811277</v>
      </c>
      <c r="I191" s="5">
        <v>-0.03069104443592595</v>
      </c>
      <c r="L191" s="5" t="s">
        <v>240</v>
      </c>
      <c r="M191" s="5">
        <v>0.01104825381398824</v>
      </c>
      <c r="N191" s="5">
        <v>0.02080346078967972</v>
      </c>
      <c r="Q191" s="5" t="s">
        <v>242</v>
      </c>
      <c r="R191" s="5">
        <v>-0.00873576064476742</v>
      </c>
      <c r="S191" s="5">
        <v>0.01910985220853368</v>
      </c>
    </row>
    <row r="192" spans="2:19" ht="16" customHeight="1">
      <c r="B192" s="5" t="s">
        <v>238</v>
      </c>
      <c r="C192" s="5">
        <v>0.04078840552380766</v>
      </c>
      <c r="D192" s="5">
        <v>0.0236243276047423</v>
      </c>
      <c r="G192" s="5" t="s">
        <v>11</v>
      </c>
      <c r="H192" s="5">
        <v>-0.0333926160236075</v>
      </c>
      <c r="I192" s="5">
        <v>-0.05533017454075626</v>
      </c>
      <c r="L192" s="5" t="s">
        <v>252</v>
      </c>
      <c r="M192" s="5">
        <v>0.009416677229647593</v>
      </c>
      <c r="N192" s="5">
        <v>0.01632890859535119</v>
      </c>
      <c r="Q192" s="5" t="s">
        <v>24</v>
      </c>
      <c r="R192" s="5">
        <v>-0.008073650473055484</v>
      </c>
      <c r="S192" s="5">
        <v>0.01123236119124086</v>
      </c>
    </row>
    <row r="193" spans="2:19" ht="16" customHeight="1">
      <c r="B193" s="5" t="s">
        <v>239</v>
      </c>
      <c r="C193" s="5">
        <v>0.04061101652349055</v>
      </c>
      <c r="D193" s="5">
        <v>0.02298410005387605</v>
      </c>
      <c r="G193" s="5" t="s">
        <v>427</v>
      </c>
      <c r="H193" s="5">
        <v>-0.02344127414241784</v>
      </c>
      <c r="I193" s="5">
        <v>-0.01478111133578466</v>
      </c>
      <c r="L193" s="5" t="s">
        <v>262</v>
      </c>
      <c r="M193" s="5">
        <v>0.009097145575797461</v>
      </c>
      <c r="N193" s="5">
        <v>0.01340969436830074</v>
      </c>
      <c r="Q193" s="5" t="s">
        <v>260</v>
      </c>
      <c r="R193" s="5">
        <v>-0.007662194050277286</v>
      </c>
      <c r="S193" s="5">
        <v>0.01390375179856362</v>
      </c>
    </row>
    <row r="194" spans="2:19" ht="16" customHeight="1">
      <c r="B194" s="5" t="s">
        <v>23</v>
      </c>
      <c r="C194" s="5">
        <v>0.03999559998307315</v>
      </c>
      <c r="D194" s="5">
        <v>0.01919366024664884</v>
      </c>
      <c r="G194" s="5" t="s">
        <v>402</v>
      </c>
      <c r="H194" s="5">
        <v>-0.02335106385066848</v>
      </c>
      <c r="I194" s="5">
        <v>-0.007480341728885484</v>
      </c>
      <c r="L194" s="5" t="s">
        <v>256</v>
      </c>
      <c r="M194" s="5">
        <v>0.008993971419278834</v>
      </c>
      <c r="N194" s="5">
        <v>0.01516182526963958</v>
      </c>
      <c r="Q194" s="5" t="s">
        <v>431</v>
      </c>
      <c r="R194" s="5">
        <v>-0.00717669171569689</v>
      </c>
      <c r="S194" s="5">
        <v>-0.01912407125261266</v>
      </c>
    </row>
    <row r="195" spans="2:19" ht="16" customHeight="1">
      <c r="B195" s="5" t="s">
        <v>247</v>
      </c>
      <c r="C195" s="5">
        <v>0.03515533662152566</v>
      </c>
      <c r="D195" s="5">
        <v>0.01761415565549731</v>
      </c>
      <c r="G195" s="5" t="s">
        <v>416</v>
      </c>
      <c r="H195" s="5">
        <v>-0.02326825406182803</v>
      </c>
      <c r="I195" s="5">
        <v>-0.009410975003852032</v>
      </c>
      <c r="L195" s="5" t="s">
        <v>10</v>
      </c>
      <c r="M195" s="5">
        <v>0.008868982770686982</v>
      </c>
      <c r="N195" s="5">
        <v>0.01901335102847391</v>
      </c>
      <c r="Q195" s="5" t="s">
        <v>12</v>
      </c>
      <c r="R195" s="5">
        <v>-0.006491145288283479</v>
      </c>
      <c r="S195" s="5">
        <v>-0.02256352484820601</v>
      </c>
    </row>
    <row r="197" spans="2:19" ht="16" customHeight="1">
      <c r="B197" s="4" t="s">
        <v>491</v>
      </c>
      <c r="C197" s="4" t="s">
        <v>7</v>
      </c>
      <c r="D197" s="4" t="s">
        <v>51</v>
      </c>
      <c r="G197" s="4" t="s">
        <v>492</v>
      </c>
      <c r="H197" s="4" t="s">
        <v>7</v>
      </c>
      <c r="I197" s="4" t="s">
        <v>51</v>
      </c>
      <c r="L197" s="4" t="s">
        <v>493</v>
      </c>
      <c r="M197" s="4" t="s">
        <v>7</v>
      </c>
      <c r="N197" s="4" t="s">
        <v>51</v>
      </c>
      <c r="Q197" s="4" t="s">
        <v>494</v>
      </c>
      <c r="R197" s="4" t="s">
        <v>7</v>
      </c>
      <c r="S197" s="4" t="s">
        <v>51</v>
      </c>
    </row>
    <row r="198" spans="2:19" ht="16" customHeight="1">
      <c r="B198" s="5" t="s">
        <v>234</v>
      </c>
      <c r="C198" s="5">
        <v>0.0397110589667413</v>
      </c>
      <c r="D198" s="5">
        <v>0.03149764062260969</v>
      </c>
      <c r="G198" s="5" t="s">
        <v>14</v>
      </c>
      <c r="H198" s="5">
        <v>-0.07377592874857274</v>
      </c>
      <c r="I198" s="5">
        <v>-0.06671533231222501</v>
      </c>
      <c r="L198" s="5" t="s">
        <v>14</v>
      </c>
      <c r="M198" s="5">
        <v>0.06761035012848496</v>
      </c>
      <c r="N198" s="5">
        <v>-0.06671533231222501</v>
      </c>
      <c r="Q198" s="5" t="s">
        <v>234</v>
      </c>
      <c r="R198" s="5">
        <v>-0.0368156705304853</v>
      </c>
      <c r="S198" s="5">
        <v>0.03149764062260969</v>
      </c>
    </row>
    <row r="199" spans="2:19" ht="16" customHeight="1">
      <c r="B199" s="5" t="s">
        <v>238</v>
      </c>
      <c r="C199" s="5">
        <v>0.03257668043153056</v>
      </c>
      <c r="D199" s="5">
        <v>0.0236243276047423</v>
      </c>
      <c r="G199" s="5" t="s">
        <v>436</v>
      </c>
      <c r="H199" s="5">
        <v>-0.05899852313894519</v>
      </c>
      <c r="I199" s="5">
        <v>-0.06462117827098957</v>
      </c>
      <c r="L199" s="5" t="s">
        <v>436</v>
      </c>
      <c r="M199" s="5">
        <v>0.0665165632166958</v>
      </c>
      <c r="N199" s="5">
        <v>-0.06462117827098957</v>
      </c>
      <c r="Q199" s="5" t="s">
        <v>28</v>
      </c>
      <c r="R199" s="5">
        <v>-0.02964933248069027</v>
      </c>
      <c r="S199" s="5">
        <v>0.05012925012542032</v>
      </c>
    </row>
    <row r="200" spans="2:19" ht="16" customHeight="1">
      <c r="B200" s="5" t="s">
        <v>253</v>
      </c>
      <c r="C200" s="5">
        <v>0.02767435945524186</v>
      </c>
      <c r="D200" s="5">
        <v>0.01621315365780435</v>
      </c>
      <c r="G200" s="5" t="s">
        <v>11</v>
      </c>
      <c r="H200" s="5">
        <v>-0.03714533859039103</v>
      </c>
      <c r="I200" s="5">
        <v>-0.05533017454075626</v>
      </c>
      <c r="L200" s="5" t="s">
        <v>437</v>
      </c>
      <c r="M200" s="5">
        <v>0.04430323175268013</v>
      </c>
      <c r="N200" s="5">
        <v>-0.08736205467769502</v>
      </c>
      <c r="Q200" s="5" t="s">
        <v>237</v>
      </c>
      <c r="R200" s="5">
        <v>-0.02893501814127201</v>
      </c>
      <c r="S200" s="5">
        <v>0.02528218249947558</v>
      </c>
    </row>
    <row r="201" spans="2:19" ht="16" customHeight="1">
      <c r="B201" s="5" t="s">
        <v>21</v>
      </c>
      <c r="C201" s="5">
        <v>0.02535180445149628</v>
      </c>
      <c r="D201" s="5">
        <v>0.0220419469538176</v>
      </c>
      <c r="G201" s="5" t="s">
        <v>437</v>
      </c>
      <c r="H201" s="5">
        <v>-0.03540177836128411</v>
      </c>
      <c r="I201" s="5">
        <v>-0.08736205467769502</v>
      </c>
      <c r="L201" s="5" t="s">
        <v>11</v>
      </c>
      <c r="M201" s="5">
        <v>0.02937138242579314</v>
      </c>
      <c r="N201" s="5">
        <v>-0.05533017454075626</v>
      </c>
      <c r="Q201" s="5" t="s">
        <v>21</v>
      </c>
      <c r="R201" s="5">
        <v>-0.02864358885596353</v>
      </c>
      <c r="S201" s="5">
        <v>0.0220419469538176</v>
      </c>
    </row>
    <row r="202" spans="2:19" ht="16" customHeight="1">
      <c r="B202" s="5" t="s">
        <v>28</v>
      </c>
      <c r="C202" s="5">
        <v>0.02353642256987984</v>
      </c>
      <c r="D202" s="5">
        <v>0.05012925012542032</v>
      </c>
      <c r="G202" s="5" t="s">
        <v>435</v>
      </c>
      <c r="H202" s="5">
        <v>-0.03428038730263222</v>
      </c>
      <c r="I202" s="5">
        <v>-0.03344206667419906</v>
      </c>
      <c r="L202" s="5" t="s">
        <v>432</v>
      </c>
      <c r="M202" s="5">
        <v>0.0260212381447875</v>
      </c>
      <c r="N202" s="5">
        <v>-0.02051377516573944</v>
      </c>
      <c r="Q202" s="5" t="s">
        <v>239</v>
      </c>
      <c r="R202" s="5">
        <v>-0.02786392939196686</v>
      </c>
      <c r="S202" s="5">
        <v>0.02298410005387605</v>
      </c>
    </row>
    <row r="203" spans="2:19" ht="16" customHeight="1">
      <c r="B203" s="5" t="s">
        <v>24</v>
      </c>
      <c r="C203" s="5">
        <v>0.02151157643464753</v>
      </c>
      <c r="D203" s="5">
        <v>0.01123236119124086</v>
      </c>
      <c r="G203" s="5" t="s">
        <v>433</v>
      </c>
      <c r="H203" s="5">
        <v>-0.02907141024662026</v>
      </c>
      <c r="I203" s="5">
        <v>-0.02074788431333928</v>
      </c>
      <c r="L203" s="5" t="s">
        <v>430</v>
      </c>
      <c r="M203" s="5">
        <v>0.02401348943077306</v>
      </c>
      <c r="N203" s="5">
        <v>-0.01836012191208003</v>
      </c>
      <c r="Q203" s="5" t="s">
        <v>254</v>
      </c>
      <c r="R203" s="5">
        <v>-0.02586837149933387</v>
      </c>
      <c r="S203" s="5">
        <v>0.01614293725410044</v>
      </c>
    </row>
    <row r="204" spans="2:19" ht="16" customHeight="1">
      <c r="B204" s="5" t="s">
        <v>239</v>
      </c>
      <c r="C204" s="5">
        <v>0.02147305681171158</v>
      </c>
      <c r="D204" s="5">
        <v>0.02298410005387605</v>
      </c>
      <c r="G204" s="5" t="s">
        <v>12</v>
      </c>
      <c r="H204" s="5">
        <v>-0.02475921187493301</v>
      </c>
      <c r="I204" s="5">
        <v>-0.02256352484820601</v>
      </c>
      <c r="L204" s="5" t="s">
        <v>12</v>
      </c>
      <c r="M204" s="5">
        <v>0.01727914661399765</v>
      </c>
      <c r="N204" s="5">
        <v>-0.02256352484820601</v>
      </c>
      <c r="Q204" s="5" t="s">
        <v>238</v>
      </c>
      <c r="R204" s="5">
        <v>-0.02573115432956006</v>
      </c>
      <c r="S204" s="5">
        <v>0.0236243276047423</v>
      </c>
    </row>
    <row r="205" spans="2:19" ht="16" customHeight="1">
      <c r="B205" s="5" t="s">
        <v>25</v>
      </c>
      <c r="C205" s="5">
        <v>0.02118125245697882</v>
      </c>
      <c r="D205" s="5">
        <v>0.01149899232956557</v>
      </c>
      <c r="G205" s="5" t="s">
        <v>430</v>
      </c>
      <c r="H205" s="5">
        <v>-0.02171802384193893</v>
      </c>
      <c r="I205" s="5">
        <v>-0.01836012191208003</v>
      </c>
      <c r="L205" s="5" t="s">
        <v>16</v>
      </c>
      <c r="M205" s="5">
        <v>0.01469401880656175</v>
      </c>
      <c r="N205" s="5">
        <v>-0.02184979179899672</v>
      </c>
      <c r="Q205" s="5" t="s">
        <v>247</v>
      </c>
      <c r="R205" s="5">
        <v>-0.02046105570949731</v>
      </c>
      <c r="S205" s="5">
        <v>0.01761415565549731</v>
      </c>
    </row>
    <row r="206" spans="2:19" ht="16" customHeight="1">
      <c r="B206" s="5" t="s">
        <v>27</v>
      </c>
      <c r="C206" s="5">
        <v>0.02092114946855128</v>
      </c>
      <c r="D206" s="5">
        <v>0.01521678355587585</v>
      </c>
      <c r="G206" s="5" t="s">
        <v>432</v>
      </c>
      <c r="H206" s="5">
        <v>-0.02152761626822312</v>
      </c>
      <c r="I206" s="5">
        <v>-0.02051377516573944</v>
      </c>
      <c r="L206" s="5" t="s">
        <v>428</v>
      </c>
      <c r="M206" s="5">
        <v>0.01295616914096602</v>
      </c>
      <c r="N206" s="5">
        <v>-0.01561398677210513</v>
      </c>
      <c r="Q206" s="5" t="s">
        <v>235</v>
      </c>
      <c r="R206" s="5">
        <v>-0.02012870180493718</v>
      </c>
      <c r="S206" s="5">
        <v>0.03043525980938131</v>
      </c>
    </row>
    <row r="207" spans="2:19" ht="16" customHeight="1">
      <c r="B207" s="5" t="s">
        <v>251</v>
      </c>
      <c r="C207" s="5">
        <v>0.0206259016442099</v>
      </c>
      <c r="D207" s="5">
        <v>0.01675455253125658</v>
      </c>
      <c r="G207" s="5" t="s">
        <v>16</v>
      </c>
      <c r="H207" s="5">
        <v>-0.02133343233259124</v>
      </c>
      <c r="I207" s="5">
        <v>-0.02184979179899672</v>
      </c>
      <c r="L207" s="5" t="s">
        <v>427</v>
      </c>
      <c r="M207" s="5">
        <v>0.01243757877752839</v>
      </c>
      <c r="N207" s="5">
        <v>-0.01478111133578466</v>
      </c>
      <c r="Q207" s="5" t="s">
        <v>22</v>
      </c>
      <c r="R207" s="5">
        <v>-0.01847631712190501</v>
      </c>
      <c r="S207" s="5">
        <v>0.03466174082786741</v>
      </c>
    </row>
    <row r="209" spans="2:19" ht="16" customHeight="1">
      <c r="B209" s="4" t="s">
        <v>495</v>
      </c>
      <c r="C209" s="4" t="s">
        <v>7</v>
      </c>
      <c r="D209" s="4" t="s">
        <v>51</v>
      </c>
      <c r="G209" s="4" t="s">
        <v>496</v>
      </c>
      <c r="H209" s="4" t="s">
        <v>7</v>
      </c>
      <c r="I209" s="4" t="s">
        <v>51</v>
      </c>
      <c r="L209" s="4" t="s">
        <v>497</v>
      </c>
      <c r="M209" s="4" t="s">
        <v>7</v>
      </c>
      <c r="N209" s="4" t="s">
        <v>51</v>
      </c>
      <c r="Q209" s="4" t="s">
        <v>498</v>
      </c>
      <c r="R209" s="4" t="s">
        <v>7</v>
      </c>
      <c r="S209" s="4" t="s">
        <v>51</v>
      </c>
    </row>
    <row r="210" spans="2:19" ht="16" customHeight="1">
      <c r="B210" s="5" t="s">
        <v>234</v>
      </c>
      <c r="C210" s="5">
        <v>0.03023722529563695</v>
      </c>
      <c r="D210" s="5">
        <v>0.03149764062260969</v>
      </c>
      <c r="G210" s="5" t="s">
        <v>14</v>
      </c>
      <c r="H210" s="5">
        <v>-0.06136553655621952</v>
      </c>
      <c r="I210" s="5">
        <v>-0.06671533231222501</v>
      </c>
      <c r="L210" s="5" t="s">
        <v>234</v>
      </c>
      <c r="M210" s="5">
        <v>0.02405836883192577</v>
      </c>
      <c r="N210" s="5">
        <v>0.03149764062260969</v>
      </c>
      <c r="Q210" s="5" t="s">
        <v>14</v>
      </c>
      <c r="R210" s="5">
        <v>-0.05515984218604095</v>
      </c>
      <c r="S210" s="5">
        <v>-0.06671533231222501</v>
      </c>
    </row>
    <row r="211" spans="2:19" ht="16" customHeight="1">
      <c r="B211" s="5" t="s">
        <v>21</v>
      </c>
      <c r="C211" s="5">
        <v>0.02333655205809523</v>
      </c>
      <c r="D211" s="5">
        <v>0.0220419469538176</v>
      </c>
      <c r="G211" s="5" t="s">
        <v>436</v>
      </c>
      <c r="H211" s="5">
        <v>-0.05335040880059563</v>
      </c>
      <c r="I211" s="5">
        <v>-0.06462117827098957</v>
      </c>
      <c r="L211" s="5" t="s">
        <v>21</v>
      </c>
      <c r="M211" s="5">
        <v>0.0195579423461934</v>
      </c>
      <c r="N211" s="5">
        <v>0.0220419469538176</v>
      </c>
      <c r="Q211" s="5" t="s">
        <v>436</v>
      </c>
      <c r="R211" s="5">
        <v>-0.04175462620210071</v>
      </c>
      <c r="S211" s="5">
        <v>-0.06462117827098957</v>
      </c>
    </row>
    <row r="212" spans="2:19" ht="16" customHeight="1">
      <c r="B212" s="5" t="s">
        <v>238</v>
      </c>
      <c r="C212" s="5">
        <v>0.01980970685588156</v>
      </c>
      <c r="D212" s="5">
        <v>0.0236243276047423</v>
      </c>
      <c r="G212" s="5" t="s">
        <v>437</v>
      </c>
      <c r="H212" s="5">
        <v>-0.0289620766562625</v>
      </c>
      <c r="I212" s="5">
        <v>-0.08736205467769502</v>
      </c>
      <c r="L212" s="5" t="s">
        <v>254</v>
      </c>
      <c r="M212" s="5">
        <v>0.01872876785151626</v>
      </c>
      <c r="N212" s="5">
        <v>0.01614293725410044</v>
      </c>
      <c r="Q212" s="5" t="s">
        <v>437</v>
      </c>
      <c r="R212" s="5">
        <v>-0.019499711974589</v>
      </c>
      <c r="S212" s="5">
        <v>-0.08736205467769502</v>
      </c>
    </row>
    <row r="213" spans="2:19" ht="16" customHeight="1">
      <c r="B213" s="5" t="s">
        <v>237</v>
      </c>
      <c r="C213" s="5">
        <v>0.01921345376886047</v>
      </c>
      <c r="D213" s="5">
        <v>0.02528218249947558</v>
      </c>
      <c r="G213" s="5" t="s">
        <v>11</v>
      </c>
      <c r="H213" s="5">
        <v>-0.02599280637106663</v>
      </c>
      <c r="I213" s="5">
        <v>-0.05533017454075626</v>
      </c>
      <c r="L213" s="5" t="s">
        <v>238</v>
      </c>
      <c r="M213" s="5">
        <v>0.01785159363138479</v>
      </c>
      <c r="N213" s="5">
        <v>0.0236243276047423</v>
      </c>
      <c r="Q213" s="5" t="s">
        <v>11</v>
      </c>
      <c r="R213" s="5">
        <v>-0.01923119336612394</v>
      </c>
      <c r="S213" s="5">
        <v>-0.05533017454075626</v>
      </c>
    </row>
    <row r="214" spans="2:19" ht="16" customHeight="1">
      <c r="B214" s="5" t="s">
        <v>254</v>
      </c>
      <c r="C214" s="5">
        <v>0.01905316878321987</v>
      </c>
      <c r="D214" s="5">
        <v>0.01614293725410044</v>
      </c>
      <c r="G214" s="5" t="s">
        <v>430</v>
      </c>
      <c r="H214" s="5">
        <v>-0.02052111274339722</v>
      </c>
      <c r="I214" s="5">
        <v>-0.01836012191208003</v>
      </c>
      <c r="L214" s="5" t="s">
        <v>23</v>
      </c>
      <c r="M214" s="5">
        <v>0.01475115618818996</v>
      </c>
      <c r="N214" s="5">
        <v>0.01919366024664884</v>
      </c>
      <c r="Q214" s="5" t="s">
        <v>430</v>
      </c>
      <c r="R214" s="5">
        <v>-0.01614493602667448</v>
      </c>
      <c r="S214" s="5">
        <v>-0.01836012191208003</v>
      </c>
    </row>
    <row r="215" spans="2:19" ht="16" customHeight="1">
      <c r="B215" s="5" t="s">
        <v>247</v>
      </c>
      <c r="C215" s="5">
        <v>0.01883239172864663</v>
      </c>
      <c r="D215" s="5">
        <v>0.01761415565549731</v>
      </c>
      <c r="G215" s="5" t="s">
        <v>432</v>
      </c>
      <c r="H215" s="5">
        <v>-0.01954921265625452</v>
      </c>
      <c r="I215" s="5">
        <v>-0.02051377516573944</v>
      </c>
      <c r="L215" s="5" t="s">
        <v>237</v>
      </c>
      <c r="M215" s="5">
        <v>0.01361638301059127</v>
      </c>
      <c r="N215" s="5">
        <v>0.02528218249947558</v>
      </c>
      <c r="Q215" s="5" t="s">
        <v>432</v>
      </c>
      <c r="R215" s="5">
        <v>-0.01470535961043421</v>
      </c>
      <c r="S215" s="5">
        <v>-0.02051377516573944</v>
      </c>
    </row>
    <row r="216" spans="2:19" ht="16" customHeight="1">
      <c r="B216" s="5" t="s">
        <v>239</v>
      </c>
      <c r="C216" s="5">
        <v>0.01839095586448891</v>
      </c>
      <c r="D216" s="5">
        <v>0.02298410005387605</v>
      </c>
      <c r="G216" s="5" t="s">
        <v>12</v>
      </c>
      <c r="H216" s="5">
        <v>-0.01647050201584451</v>
      </c>
      <c r="I216" s="5">
        <v>-0.02256352484820601</v>
      </c>
      <c r="L216" s="5" t="s">
        <v>247</v>
      </c>
      <c r="M216" s="5">
        <v>0.01352025448119341</v>
      </c>
      <c r="N216" s="5">
        <v>0.01761415565549731</v>
      </c>
      <c r="Q216" s="5" t="s">
        <v>12</v>
      </c>
      <c r="R216" s="5">
        <v>-0.01328888283215037</v>
      </c>
      <c r="S216" s="5">
        <v>-0.02256352484820601</v>
      </c>
    </row>
    <row r="217" spans="2:19" ht="16" customHeight="1">
      <c r="B217" s="5" t="s">
        <v>22</v>
      </c>
      <c r="C217" s="5">
        <v>0.01715023658782226</v>
      </c>
      <c r="D217" s="5">
        <v>0.03466174082786741</v>
      </c>
      <c r="G217" s="5" t="s">
        <v>16</v>
      </c>
      <c r="H217" s="5">
        <v>-0.01383133076630945</v>
      </c>
      <c r="I217" s="5">
        <v>-0.02184979179899672</v>
      </c>
      <c r="L217" s="5" t="s">
        <v>26</v>
      </c>
      <c r="M217" s="5">
        <v>0.0131105664909313</v>
      </c>
      <c r="N217" s="5">
        <v>0.01349270007470554</v>
      </c>
      <c r="Q217" s="5" t="s">
        <v>16</v>
      </c>
      <c r="R217" s="5">
        <v>-0.01035155928299011</v>
      </c>
      <c r="S217" s="5">
        <v>-0.02184979179899672</v>
      </c>
    </row>
    <row r="218" spans="2:19" ht="16" customHeight="1">
      <c r="B218" s="5" t="s">
        <v>28</v>
      </c>
      <c r="C218" s="5">
        <v>0.01630435418356927</v>
      </c>
      <c r="D218" s="5">
        <v>0.05012925012542032</v>
      </c>
      <c r="G218" s="5" t="s">
        <v>435</v>
      </c>
      <c r="H218" s="5">
        <v>-0.01321382597557423</v>
      </c>
      <c r="I218" s="5">
        <v>-0.03344206667419906</v>
      </c>
      <c r="L218" s="5" t="s">
        <v>239</v>
      </c>
      <c r="M218" s="5">
        <v>0.0124709084084148</v>
      </c>
      <c r="N218" s="5">
        <v>0.02298410005387605</v>
      </c>
      <c r="Q218" s="5" t="s">
        <v>402</v>
      </c>
      <c r="R218" s="5">
        <v>-0.009798908749549966</v>
      </c>
      <c r="S218" s="5">
        <v>-0.007480341728885484</v>
      </c>
    </row>
    <row r="219" spans="2:19" ht="16" customHeight="1">
      <c r="B219" s="5" t="s">
        <v>253</v>
      </c>
      <c r="C219" s="5">
        <v>0.01456037707417523</v>
      </c>
      <c r="D219" s="5">
        <v>0.01621315365780435</v>
      </c>
      <c r="G219" s="5" t="s">
        <v>433</v>
      </c>
      <c r="H219" s="5">
        <v>-0.01267931079034009</v>
      </c>
      <c r="I219" s="5">
        <v>-0.02074788431333928</v>
      </c>
      <c r="L219" s="5" t="s">
        <v>22</v>
      </c>
      <c r="M219" s="5">
        <v>0.01180336668157867</v>
      </c>
      <c r="N219" s="5">
        <v>0.03466174082786741</v>
      </c>
      <c r="Q219" s="5" t="s">
        <v>423</v>
      </c>
      <c r="R219" s="5">
        <v>-0.009187602135639026</v>
      </c>
      <c r="S219" s="5">
        <v>-0.01065704941055647</v>
      </c>
    </row>
    <row r="221" spans="2:19" ht="16" customHeight="1">
      <c r="B221" s="4" t="s">
        <v>499</v>
      </c>
      <c r="C221" s="4" t="s">
        <v>7</v>
      </c>
      <c r="D221" s="4" t="s">
        <v>51</v>
      </c>
      <c r="G221" s="4" t="s">
        <v>500</v>
      </c>
      <c r="H221" s="4" t="s">
        <v>7</v>
      </c>
      <c r="I221" s="4" t="s">
        <v>51</v>
      </c>
      <c r="L221" s="4" t="s">
        <v>501</v>
      </c>
      <c r="M221" s="4" t="s">
        <v>7</v>
      </c>
      <c r="N221" s="4" t="s">
        <v>51</v>
      </c>
      <c r="Q221" s="4" t="s">
        <v>502</v>
      </c>
      <c r="R221" s="4" t="s">
        <v>7</v>
      </c>
      <c r="S221" s="4" t="s">
        <v>51</v>
      </c>
    </row>
    <row r="222" spans="2:19" ht="16" customHeight="1">
      <c r="B222" s="5" t="s">
        <v>14</v>
      </c>
      <c r="C222" s="5">
        <v>0.03797244132041033</v>
      </c>
      <c r="D222" s="5">
        <v>-0.06671533231222501</v>
      </c>
      <c r="G222" s="5" t="s">
        <v>234</v>
      </c>
      <c r="H222" s="5">
        <v>-0.01856334325825322</v>
      </c>
      <c r="I222" s="5">
        <v>0.03149764062260969</v>
      </c>
      <c r="L222" s="5" t="s">
        <v>234</v>
      </c>
      <c r="M222" s="5">
        <v>0.01176772838203014</v>
      </c>
      <c r="N222" s="5">
        <v>0.03149764062260969</v>
      </c>
      <c r="Q222" s="5" t="s">
        <v>14</v>
      </c>
      <c r="R222" s="5">
        <v>-0.02320264216247219</v>
      </c>
      <c r="S222" s="5">
        <v>-0.06671533231222501</v>
      </c>
    </row>
    <row r="223" spans="2:19" ht="16" customHeight="1">
      <c r="B223" s="5" t="s">
        <v>436</v>
      </c>
      <c r="C223" s="5">
        <v>0.03370350936557332</v>
      </c>
      <c r="D223" s="5">
        <v>-0.06462117827098957</v>
      </c>
      <c r="G223" s="5" t="s">
        <v>21</v>
      </c>
      <c r="H223" s="5">
        <v>-0.01577641451305705</v>
      </c>
      <c r="I223" s="5">
        <v>0.0220419469538176</v>
      </c>
      <c r="L223" s="5" t="s">
        <v>239</v>
      </c>
      <c r="M223" s="5">
        <v>0.009788991118219072</v>
      </c>
      <c r="N223" s="5">
        <v>0.02298410005387605</v>
      </c>
      <c r="Q223" s="5" t="s">
        <v>436</v>
      </c>
      <c r="R223" s="5">
        <v>-0.01949415342041893</v>
      </c>
      <c r="S223" s="5">
        <v>-0.06462117827098957</v>
      </c>
    </row>
    <row r="224" spans="2:19" ht="16" customHeight="1">
      <c r="B224" s="5" t="s">
        <v>437</v>
      </c>
      <c r="C224" s="5">
        <v>0.02270326471357317</v>
      </c>
      <c r="D224" s="5">
        <v>-0.08736205467769502</v>
      </c>
      <c r="G224" s="5" t="s">
        <v>26</v>
      </c>
      <c r="H224" s="5">
        <v>-0.01466894291382877</v>
      </c>
      <c r="I224" s="5">
        <v>0.01349270007470554</v>
      </c>
      <c r="L224" s="5" t="s">
        <v>21</v>
      </c>
      <c r="M224" s="5">
        <v>0.009370464008504954</v>
      </c>
      <c r="N224" s="5">
        <v>0.0220419469538176</v>
      </c>
      <c r="Q224" s="5" t="s">
        <v>437</v>
      </c>
      <c r="R224" s="5">
        <v>-0.01340766423941729</v>
      </c>
      <c r="S224" s="5">
        <v>-0.08736205467769502</v>
      </c>
    </row>
    <row r="225" spans="2:19" ht="16" customHeight="1">
      <c r="B225" s="5" t="s">
        <v>11</v>
      </c>
      <c r="C225" s="5">
        <v>0.01511618939813056</v>
      </c>
      <c r="D225" s="5">
        <v>-0.05533017454075626</v>
      </c>
      <c r="G225" s="5" t="s">
        <v>254</v>
      </c>
      <c r="H225" s="5">
        <v>-0.0132054227412317</v>
      </c>
      <c r="I225" s="5">
        <v>0.01614293725410044</v>
      </c>
      <c r="L225" s="5" t="s">
        <v>233</v>
      </c>
      <c r="M225" s="5">
        <v>0.009119770566125665</v>
      </c>
      <c r="N225" s="5">
        <v>0.03329395855707174</v>
      </c>
      <c r="Q225" s="5" t="s">
        <v>11</v>
      </c>
      <c r="R225" s="5">
        <v>-0.0119347908108347</v>
      </c>
      <c r="S225" s="5">
        <v>-0.05533017454075626</v>
      </c>
    </row>
    <row r="226" spans="2:19" ht="16" customHeight="1">
      <c r="B226" s="5" t="s">
        <v>432</v>
      </c>
      <c r="C226" s="5">
        <v>0.01307351705948013</v>
      </c>
      <c r="D226" s="5">
        <v>-0.02051377516573944</v>
      </c>
      <c r="G226" s="5" t="s">
        <v>247</v>
      </c>
      <c r="H226" s="5">
        <v>-0.01144160992603326</v>
      </c>
      <c r="I226" s="5">
        <v>0.01761415565549731</v>
      </c>
      <c r="L226" s="5" t="s">
        <v>235</v>
      </c>
      <c r="M226" s="5">
        <v>0.008653258069659244</v>
      </c>
      <c r="N226" s="5">
        <v>0.03043525980938131</v>
      </c>
      <c r="Q226" s="5" t="s">
        <v>432</v>
      </c>
      <c r="R226" s="5">
        <v>-0.008045118705029638</v>
      </c>
      <c r="S226" s="5">
        <v>-0.02051377516573944</v>
      </c>
    </row>
    <row r="227" spans="2:19" ht="16" customHeight="1">
      <c r="B227" s="5" t="s">
        <v>430</v>
      </c>
      <c r="C227" s="5">
        <v>0.0130364906019038</v>
      </c>
      <c r="D227" s="5">
        <v>-0.01836012191208003</v>
      </c>
      <c r="G227" s="5" t="s">
        <v>237</v>
      </c>
      <c r="H227" s="5">
        <v>-0.01079579498130614</v>
      </c>
      <c r="I227" s="5">
        <v>0.02528218249947558</v>
      </c>
      <c r="L227" s="5" t="s">
        <v>254</v>
      </c>
      <c r="M227" s="5">
        <v>0.00860608750847929</v>
      </c>
      <c r="N227" s="5">
        <v>0.01614293725410044</v>
      </c>
      <c r="Q227" s="5" t="s">
        <v>430</v>
      </c>
      <c r="R227" s="5">
        <v>-0.007217549599454875</v>
      </c>
      <c r="S227" s="5">
        <v>-0.01836012191208003</v>
      </c>
    </row>
    <row r="228" spans="2:19" ht="16" customHeight="1">
      <c r="B228" s="5" t="s">
        <v>434</v>
      </c>
      <c r="C228" s="5">
        <v>0.01106404625177709</v>
      </c>
      <c r="D228" s="5">
        <v>-0.03069104443592595</v>
      </c>
      <c r="G228" s="5" t="s">
        <v>22</v>
      </c>
      <c r="H228" s="5">
        <v>-0.010438531252732</v>
      </c>
      <c r="I228" s="5">
        <v>0.03466174082786741</v>
      </c>
      <c r="L228" s="5" t="s">
        <v>247</v>
      </c>
      <c r="M228" s="5">
        <v>0.007664250725456037</v>
      </c>
      <c r="N228" s="5">
        <v>0.01761415565549731</v>
      </c>
      <c r="Q228" s="5" t="s">
        <v>12</v>
      </c>
      <c r="R228" s="5">
        <v>-0.006392983026158981</v>
      </c>
      <c r="S228" s="5">
        <v>-0.02256352484820601</v>
      </c>
    </row>
    <row r="229" spans="2:19" ht="16" customHeight="1">
      <c r="B229" s="5" t="s">
        <v>12</v>
      </c>
      <c r="C229" s="5">
        <v>0.00927651351529955</v>
      </c>
      <c r="D229" s="5">
        <v>-0.02256352484820601</v>
      </c>
      <c r="G229" s="5" t="s">
        <v>238</v>
      </c>
      <c r="H229" s="5">
        <v>-0.01038221994128559</v>
      </c>
      <c r="I229" s="5">
        <v>0.0236243276047423</v>
      </c>
      <c r="L229" s="5" t="s">
        <v>238</v>
      </c>
      <c r="M229" s="5">
        <v>0.007466646156216799</v>
      </c>
      <c r="N229" s="5">
        <v>0.0236243276047423</v>
      </c>
      <c r="Q229" s="5" t="s">
        <v>16</v>
      </c>
      <c r="R229" s="5">
        <v>-0.004783669613230563</v>
      </c>
      <c r="S229" s="5">
        <v>-0.02184979179899672</v>
      </c>
    </row>
    <row r="230" spans="2:19" ht="16" customHeight="1">
      <c r="B230" s="5" t="s">
        <v>416</v>
      </c>
      <c r="C230" s="5">
        <v>0.006931912643025856</v>
      </c>
      <c r="D230" s="5">
        <v>-0.009410975003852032</v>
      </c>
      <c r="G230" s="5" t="s">
        <v>241</v>
      </c>
      <c r="H230" s="5">
        <v>-0.01016788477453235</v>
      </c>
      <c r="I230" s="5">
        <v>0.01999442547039162</v>
      </c>
      <c r="L230" s="5" t="s">
        <v>237</v>
      </c>
      <c r="M230" s="5">
        <v>0.00714894894158425</v>
      </c>
      <c r="N230" s="5">
        <v>0.02528218249947558</v>
      </c>
      <c r="Q230" s="5" t="s">
        <v>425</v>
      </c>
      <c r="R230" s="5">
        <v>-0.004587971021506275</v>
      </c>
      <c r="S230" s="5">
        <v>-0.01328461603279638</v>
      </c>
    </row>
    <row r="231" spans="2:19" ht="16" customHeight="1">
      <c r="B231" s="5" t="s">
        <v>16</v>
      </c>
      <c r="C231" s="5">
        <v>0.006928413778345983</v>
      </c>
      <c r="D231" s="5">
        <v>-0.02184979179899672</v>
      </c>
      <c r="G231" s="5" t="s">
        <v>28</v>
      </c>
      <c r="H231" s="5">
        <v>-0.009961734404185086</v>
      </c>
      <c r="I231" s="5">
        <v>0.05012925012542032</v>
      </c>
      <c r="L231" s="5" t="s">
        <v>22</v>
      </c>
      <c r="M231" s="5">
        <v>0.006850241218809062</v>
      </c>
      <c r="N231" s="5">
        <v>0.03466174082786741</v>
      </c>
      <c r="Q231" s="5" t="s">
        <v>427</v>
      </c>
      <c r="R231" s="5">
        <v>-0.004207165504724955</v>
      </c>
      <c r="S231" s="5">
        <v>-0.01478111133578466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104</v>
      </c>
      <c r="ALN1002" s="5">
        <v>-0.0578847873242887</v>
      </c>
      <c r="ALO1002" s="5">
        <v>0.005510365324103384</v>
      </c>
      <c r="ALP1002" s="5">
        <v>0.0003189663248648595</v>
      </c>
    </row>
    <row r="1003" spans="1001:1004" ht="16" customHeight="1">
      <c r="ALM1003" s="5" t="s">
        <v>107</v>
      </c>
      <c r="ALN1003" s="5">
        <v>0.02901654899129945</v>
      </c>
      <c r="ALO1003" s="5">
        <v>0.006109158039416755</v>
      </c>
      <c r="ALP1003" s="5">
        <v>0.0001772666835463272</v>
      </c>
    </row>
    <row r="1004" spans="1001:1004" ht="16" customHeight="1">
      <c r="ALM1004" s="5" t="s">
        <v>79</v>
      </c>
      <c r="ALN1004" s="5">
        <v>-0.002228548884121992</v>
      </c>
      <c r="ALO1004" s="5">
        <v>0.01179841962344224</v>
      </c>
      <c r="ALP1004" s="5">
        <v>2.629335488622522E-05</v>
      </c>
    </row>
    <row r="1005" spans="1001:1004" ht="16" customHeight="1">
      <c r="ALM1005" s="5" t="s">
        <v>44</v>
      </c>
      <c r="ALN1005" s="5">
        <v>0.1353497598395335</v>
      </c>
      <c r="ALO1005" s="5">
        <v>0.004547934004844272</v>
      </c>
      <c r="ALP1005" s="5">
        <v>0.0006155617753217201</v>
      </c>
    </row>
    <row r="1006" spans="1001:1004" ht="16" customHeight="1">
      <c r="ALM1006" s="5" t="s">
        <v>108</v>
      </c>
      <c r="ALN1006" s="5">
        <v>0.1005933620804282</v>
      </c>
      <c r="ALO1006" s="5">
        <v>0.004901948792329748</v>
      </c>
      <c r="ALP1006" s="5">
        <v>0.0004931035097665441</v>
      </c>
    </row>
    <row r="1007" spans="1001:1004" ht="16" customHeight="1">
      <c r="ALM1007" s="5" t="s">
        <v>45</v>
      </c>
      <c r="ALN1007" s="5">
        <v>-0.01962510328301943</v>
      </c>
      <c r="ALO1007" s="5">
        <v>0.004331218386777162</v>
      </c>
      <c r="ALP1007" s="5">
        <v>8.500060818181461E-05</v>
      </c>
    </row>
    <row r="1008" spans="1001:1004" ht="16" customHeight="1">
      <c r="ALM1008" s="5" t="s">
        <v>105</v>
      </c>
      <c r="ALN1008" s="5">
        <v>-0.06320697409958513</v>
      </c>
      <c r="ALO1008" s="5">
        <v>0.005498863068413823</v>
      </c>
      <c r="ALP1008" s="5">
        <v>0.0003475664955423977</v>
      </c>
    </row>
    <row r="1009" spans="1001:1004" ht="16" customHeight="1">
      <c r="ALM1009" s="5" t="s">
        <v>47</v>
      </c>
      <c r="ALN1009" s="5">
        <v>0.001674851518485436</v>
      </c>
      <c r="ALO1009" s="5">
        <v>0.006529389610572736</v>
      </c>
      <c r="ALP1009" s="5">
        <v>1.093575810405077E-05</v>
      </c>
    </row>
    <row r="1010" spans="1001:1004" ht="16" customHeight="1">
      <c r="ALM1010" s="5" t="s">
        <v>106</v>
      </c>
      <c r="ALN1010" s="5">
        <v>-0.02145840751112192</v>
      </c>
      <c r="ALO1010" s="5">
        <v>0.009357714141726276</v>
      </c>
      <c r="ALP1010" s="5">
        <v>0.000200801643425751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503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-0.06897588047487339</v>
      </c>
      <c r="D6" s="5">
        <v>0.007346213883191614</v>
      </c>
      <c r="E6" s="5">
        <v>0.0005067115707498804</v>
      </c>
    </row>
    <row r="7" spans="2:19" ht="16" customHeight="1">
      <c r="B7" s="5" t="s">
        <v>55</v>
      </c>
      <c r="C7" s="5">
        <v>0.04082068516996808</v>
      </c>
      <c r="D7" s="5">
        <v>0.008933178695740989</v>
      </c>
      <c r="E7" s="5">
        <v>0.000364658475105909</v>
      </c>
    </row>
    <row r="8" spans="2:19" ht="16" customHeight="1">
      <c r="B8" s="5" t="s">
        <v>56</v>
      </c>
      <c r="C8" s="5">
        <v>-0.06026392972765235</v>
      </c>
      <c r="D8" s="5">
        <v>0.00717390347899394</v>
      </c>
      <c r="E8" s="5">
        <v>0.0004323276151310515</v>
      </c>
    </row>
    <row r="9" spans="2:19" ht="16" customHeight="1">
      <c r="B9" s="5" t="s">
        <v>57</v>
      </c>
      <c r="C9" s="5">
        <v>-0.05150446683377388</v>
      </c>
      <c r="D9" s="5">
        <v>0.009419954412067199</v>
      </c>
      <c r="E9" s="5">
        <v>0.0004851697295919769</v>
      </c>
    </row>
    <row r="10" spans="2:19" ht="16" customHeight="1">
      <c r="B10" s="5" t="s">
        <v>58</v>
      </c>
      <c r="C10" s="5">
        <v>-0.04225026777815206</v>
      </c>
      <c r="D10" s="5">
        <v>0.007435888002033158</v>
      </c>
      <c r="E10" s="5">
        <v>0.000314168259254249</v>
      </c>
    </row>
    <row r="11" spans="2:19" ht="16" customHeight="1">
      <c r="B11" s="5" t="s">
        <v>59</v>
      </c>
      <c r="C11" s="5">
        <v>-0.04605446519909419</v>
      </c>
      <c r="D11" s="5">
        <v>0.008120307020512444</v>
      </c>
      <c r="E11" s="5">
        <v>0.0003739763970821506</v>
      </c>
    </row>
    <row r="12" spans="2:19" ht="16" customHeight="1">
      <c r="B12" s="5" t="s">
        <v>60</v>
      </c>
      <c r="C12" s="5">
        <v>0.002339336577456641</v>
      </c>
      <c r="D12" s="5">
        <v>0.00753289364447722</v>
      </c>
      <c r="E12" s="5">
        <v>1.762197363661622E-05</v>
      </c>
    </row>
    <row r="13" spans="2:19" ht="16" customHeight="1">
      <c r="B13" s="5" t="s">
        <v>61</v>
      </c>
      <c r="C13" s="5">
        <v>-0.02444984124070822</v>
      </c>
      <c r="D13" s="5">
        <v>0.02371548237007569</v>
      </c>
      <c r="E13" s="5">
        <v>0.0005798397788951653</v>
      </c>
    </row>
    <row r="14" spans="2:19" ht="16" customHeight="1">
      <c r="B14" s="5" t="s">
        <v>62</v>
      </c>
      <c r="C14" s="5">
        <v>-0.07625902423594287</v>
      </c>
      <c r="D14" s="5">
        <v>0.007757002707873898</v>
      </c>
      <c r="E14" s="5">
        <v>0.0005915414574980301</v>
      </c>
    </row>
    <row r="15" spans="2:19" ht="16" customHeight="1">
      <c r="B15" s="5" t="s">
        <v>63</v>
      </c>
      <c r="C15" s="5">
        <v>-0.2173182094040712</v>
      </c>
      <c r="D15" s="5">
        <v>0.001239298224465971</v>
      </c>
      <c r="E15" s="5">
        <v>0.0002693220710585895</v>
      </c>
    </row>
    <row r="16" spans="2:19" ht="16" customHeight="1">
      <c r="B16" s="5" t="s">
        <v>64</v>
      </c>
      <c r="C16" s="5">
        <v>0.1736436072090259</v>
      </c>
      <c r="D16" s="5">
        <v>0.00179669850045351</v>
      </c>
      <c r="E16" s="5">
        <v>0.0003119852086857952</v>
      </c>
    </row>
    <row r="17" spans="2:5" ht="16" customHeight="1">
      <c r="B17" s="5" t="s">
        <v>65</v>
      </c>
      <c r="C17" s="5">
        <v>-0.2634941286919984</v>
      </c>
      <c r="D17" s="5">
        <v>0.001462968941129007</v>
      </c>
      <c r="E17" s="5">
        <v>0.0003854837264462433</v>
      </c>
    </row>
    <row r="18" spans="2:5" ht="16" customHeight="1">
      <c r="B18" s="5" t="s">
        <v>66</v>
      </c>
      <c r="C18" s="5">
        <v>-0.1254375821312274</v>
      </c>
      <c r="D18" s="5">
        <v>0.0009363328244679393</v>
      </c>
      <c r="E18" s="5">
        <v>0.0001174513255713613</v>
      </c>
    </row>
    <row r="19" spans="2:5" ht="16" customHeight="1">
      <c r="B19" s="5" t="s">
        <v>67</v>
      </c>
      <c r="C19" s="5">
        <v>-0.2511080292266994</v>
      </c>
      <c r="D19" s="5">
        <v>0.002705845592133729</v>
      </c>
      <c r="E19" s="5">
        <v>0.0006794595540324523</v>
      </c>
    </row>
    <row r="20" spans="2:5" ht="16" customHeight="1">
      <c r="B20" s="5" t="s">
        <v>68</v>
      </c>
      <c r="C20" s="5">
        <v>-0.1413321943074423</v>
      </c>
      <c r="D20" s="5">
        <v>0.004446367087521841</v>
      </c>
      <c r="E20" s="5">
        <v>0.0006284148171758532</v>
      </c>
    </row>
    <row r="21" spans="2:5" ht="16" customHeight="1">
      <c r="B21" s="5" t="s">
        <v>69</v>
      </c>
      <c r="C21" s="5">
        <v>-0.1349364224026998</v>
      </c>
      <c r="D21" s="5">
        <v>0.004409969893345895</v>
      </c>
      <c r="E21" s="5">
        <v>0.0005950655603117106</v>
      </c>
    </row>
    <row r="22" spans="2:5" ht="16" customHeight="1">
      <c r="B22" s="5" t="s">
        <v>70</v>
      </c>
      <c r="C22" s="5">
        <v>-0.1587153983812999</v>
      </c>
      <c r="D22" s="5">
        <v>0.003982471902431462</v>
      </c>
      <c r="E22" s="5">
        <v>0.000632079614536743</v>
      </c>
    </row>
    <row r="23" spans="2:5" ht="16" customHeight="1">
      <c r="B23" s="5" t="s">
        <v>71</v>
      </c>
      <c r="C23" s="5">
        <v>-0.01523922292067528</v>
      </c>
      <c r="D23" s="5">
        <v>0.02002787391528054</v>
      </c>
      <c r="E23" s="5">
        <v>0.0003052092352221379</v>
      </c>
    </row>
    <row r="24" spans="2:5" ht="16" customHeight="1">
      <c r="B24" s="5" t="s">
        <v>72</v>
      </c>
      <c r="C24" s="5">
        <v>-0.04816716730434854</v>
      </c>
      <c r="D24" s="5">
        <v>0.007410301257530169</v>
      </c>
      <c r="E24" s="5">
        <v>0.00035693322044708</v>
      </c>
    </row>
    <row r="25" spans="2:5" ht="16" customHeight="1">
      <c r="B25" s="5" t="s">
        <v>73</v>
      </c>
      <c r="C25" s="5">
        <v>-0.03264655666759377</v>
      </c>
      <c r="D25" s="5">
        <v>0.01110079255373881</v>
      </c>
      <c r="E25" s="5">
        <v>0.0003624026531608371</v>
      </c>
    </row>
    <row r="26" spans="2:5" ht="16" customHeight="1">
      <c r="B26" s="5" t="s">
        <v>74</v>
      </c>
      <c r="C26" s="5">
        <v>0.1063538100153748</v>
      </c>
      <c r="D26" s="5">
        <v>0.003929477465555226</v>
      </c>
      <c r="E26" s="5">
        <v>0.000417914899831357</v>
      </c>
    </row>
    <row r="27" spans="2:5" ht="16" customHeight="1">
      <c r="B27" s="5" t="s">
        <v>75</v>
      </c>
      <c r="C27" s="5">
        <v>-0.03232957554615813</v>
      </c>
      <c r="D27" s="5">
        <v>0.01239375205579652</v>
      </c>
      <c r="E27" s="5">
        <v>0.0004006847433882264</v>
      </c>
    </row>
    <row r="28" spans="2:5" ht="16" customHeight="1">
      <c r="B28" s="5" t="s">
        <v>76</v>
      </c>
      <c r="C28" s="5">
        <v>0.0007494829648367688</v>
      </c>
      <c r="D28" s="5">
        <v>0.01178980806840535</v>
      </c>
      <c r="E28" s="5">
        <v>8.836260305964903E-06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104</v>
      </c>
      <c r="C31" s="5">
        <v>-0.05094590466246673</v>
      </c>
      <c r="D31" s="5">
        <v>0.01165723061079489</v>
      </c>
      <c r="E31" s="5">
        <v>0.0005938881593259455</v>
      </c>
    </row>
    <row r="32" spans="2:5" ht="16" customHeight="1">
      <c r="B32" s="5" t="s">
        <v>107</v>
      </c>
      <c r="C32" s="5">
        <v>-0.01492808062841593</v>
      </c>
      <c r="D32" s="5">
        <v>0.007121192697506888</v>
      </c>
      <c r="E32" s="5">
        <v>0.0001063057387588696</v>
      </c>
    </row>
    <row r="33" spans="2:19" ht="16" customHeight="1">
      <c r="B33" s="5" t="s">
        <v>79</v>
      </c>
      <c r="C33" s="5">
        <v>-0.01268275811926349</v>
      </c>
      <c r="D33" s="5">
        <v>0.01220995220077346</v>
      </c>
      <c r="E33" s="5">
        <v>0.0001548558704101787</v>
      </c>
    </row>
    <row r="34" spans="2:19" ht="16" customHeight="1">
      <c r="B34" s="5" t="s">
        <v>44</v>
      </c>
      <c r="C34" s="5">
        <v>-0.005386127288933612</v>
      </c>
      <c r="D34" s="5">
        <v>0.007689906265402714</v>
      </c>
      <c r="E34" s="5">
        <v>4.141881398542712E-05</v>
      </c>
    </row>
    <row r="35" spans="2:19" ht="16" customHeight="1">
      <c r="B35" s="5" t="s">
        <v>108</v>
      </c>
      <c r="C35" s="5">
        <v>0.006172234757606634</v>
      </c>
      <c r="D35" s="5">
        <v>0.006511807964839573</v>
      </c>
      <c r="E35" s="5">
        <v>4.019240745544253E-05</v>
      </c>
    </row>
    <row r="36" spans="2:19" ht="16" customHeight="1">
      <c r="B36" s="5" t="s">
        <v>45</v>
      </c>
      <c r="C36" s="5">
        <v>-0.05791806129665421</v>
      </c>
      <c r="D36" s="5">
        <v>0.008128820567211186</v>
      </c>
      <c r="E36" s="5">
        <v>0.000470805527881241</v>
      </c>
    </row>
    <row r="37" spans="2:19" ht="16" customHeight="1">
      <c r="B37" s="5" t="s">
        <v>105</v>
      </c>
      <c r="C37" s="5">
        <v>-0.05688933343197956</v>
      </c>
      <c r="D37" s="5">
        <v>0.01072129126873984</v>
      </c>
      <c r="E37" s="5">
        <v>0.0006099271138087116</v>
      </c>
    </row>
    <row r="38" spans="2:19" ht="16" customHeight="1">
      <c r="B38" s="5" t="s">
        <v>47</v>
      </c>
      <c r="C38" s="5">
        <v>-0.0376631878254724</v>
      </c>
      <c r="D38" s="5">
        <v>0.009468501317960355</v>
      </c>
      <c r="E38" s="5">
        <v>0.0003566139435640738</v>
      </c>
    </row>
    <row r="39" spans="2:19" ht="16" customHeight="1">
      <c r="B39" s="5" t="s">
        <v>106</v>
      </c>
      <c r="C39" s="5">
        <v>-0.03869144863650754</v>
      </c>
      <c r="D39" s="5">
        <v>0.01250379293067679</v>
      </c>
      <c r="E39" s="5">
        <v>0.000483789861938807</v>
      </c>
    </row>
    <row r="41" spans="2:19" ht="16" customHeight="1">
      <c r="B41" s="4" t="s">
        <v>504</v>
      </c>
      <c r="C41" s="4" t="s">
        <v>7</v>
      </c>
      <c r="D41" s="4" t="s">
        <v>51</v>
      </c>
      <c r="G41" s="4" t="s">
        <v>505</v>
      </c>
      <c r="H41" s="4" t="s">
        <v>7</v>
      </c>
      <c r="I41" s="4" t="s">
        <v>51</v>
      </c>
      <c r="L41" s="4" t="s">
        <v>506</v>
      </c>
      <c r="M41" s="4" t="s">
        <v>7</v>
      </c>
      <c r="N41" s="4" t="s">
        <v>51</v>
      </c>
      <c r="Q41" s="4" t="s">
        <v>507</v>
      </c>
      <c r="R41" s="4" t="s">
        <v>7</v>
      </c>
      <c r="S41" s="4" t="s">
        <v>51</v>
      </c>
    </row>
    <row r="42" spans="2:19" ht="16" customHeight="1">
      <c r="B42" s="5" t="s">
        <v>234</v>
      </c>
      <c r="C42" s="5">
        <v>0.03699548704572562</v>
      </c>
      <c r="D42" s="5">
        <v>0.03149764062260969</v>
      </c>
      <c r="G42" s="5" t="s">
        <v>14</v>
      </c>
      <c r="H42" s="5">
        <v>-0.102003113026733</v>
      </c>
      <c r="I42" s="5">
        <v>-0.06671533231222501</v>
      </c>
      <c r="L42" s="5" t="s">
        <v>14</v>
      </c>
      <c r="M42" s="5">
        <v>0.1085204174171574</v>
      </c>
      <c r="N42" s="5">
        <v>-0.06671533231222501</v>
      </c>
      <c r="Q42" s="5" t="s">
        <v>234</v>
      </c>
      <c r="R42" s="5">
        <v>-0.03720287960289451</v>
      </c>
      <c r="S42" s="5">
        <v>0.03149764062260969</v>
      </c>
    </row>
    <row r="43" spans="2:19" ht="16" customHeight="1">
      <c r="B43" s="5" t="s">
        <v>28</v>
      </c>
      <c r="C43" s="5">
        <v>0.0326623084431908</v>
      </c>
      <c r="D43" s="5">
        <v>0.05012925012542032</v>
      </c>
      <c r="G43" s="5" t="s">
        <v>436</v>
      </c>
      <c r="H43" s="5">
        <v>-0.07736906545177304</v>
      </c>
      <c r="I43" s="5">
        <v>-0.06462117827098957</v>
      </c>
      <c r="L43" s="5" t="s">
        <v>436</v>
      </c>
      <c r="M43" s="5">
        <v>0.06994278280404062</v>
      </c>
      <c r="N43" s="5">
        <v>-0.06462117827098957</v>
      </c>
      <c r="Q43" s="5" t="s">
        <v>21</v>
      </c>
      <c r="R43" s="5">
        <v>-0.03337028981762533</v>
      </c>
      <c r="S43" s="5">
        <v>0.0220419469538176</v>
      </c>
    </row>
    <row r="44" spans="2:19" ht="16" customHeight="1">
      <c r="B44" s="5" t="s">
        <v>21</v>
      </c>
      <c r="C44" s="5">
        <v>0.03223702521512373</v>
      </c>
      <c r="D44" s="5">
        <v>0.0220419469538176</v>
      </c>
      <c r="G44" s="5" t="s">
        <v>437</v>
      </c>
      <c r="H44" s="5">
        <v>-0.07464838134049805</v>
      </c>
      <c r="I44" s="5">
        <v>-0.08736205467769502</v>
      </c>
      <c r="L44" s="5" t="s">
        <v>437</v>
      </c>
      <c r="M44" s="5">
        <v>0.03608434854142185</v>
      </c>
      <c r="N44" s="5">
        <v>-0.08736205467769502</v>
      </c>
      <c r="Q44" s="5" t="s">
        <v>23</v>
      </c>
      <c r="R44" s="5">
        <v>-0.02801315660919203</v>
      </c>
      <c r="S44" s="5">
        <v>0.01919366024664884</v>
      </c>
    </row>
    <row r="45" spans="2:19" ht="16" customHeight="1">
      <c r="B45" s="5" t="s">
        <v>22</v>
      </c>
      <c r="C45" s="5">
        <v>0.03068748457863139</v>
      </c>
      <c r="D45" s="5">
        <v>0.03466174082786741</v>
      </c>
      <c r="G45" s="5" t="s">
        <v>9</v>
      </c>
      <c r="H45" s="5">
        <v>-0.0594501361835191</v>
      </c>
      <c r="I45" s="5">
        <v>-0.05901492297362142</v>
      </c>
      <c r="L45" s="5" t="s">
        <v>11</v>
      </c>
      <c r="M45" s="5">
        <v>0.03276649454747689</v>
      </c>
      <c r="N45" s="5">
        <v>-0.05533017454075626</v>
      </c>
      <c r="Q45" s="5" t="s">
        <v>254</v>
      </c>
      <c r="R45" s="5">
        <v>-0.02762420242249205</v>
      </c>
      <c r="S45" s="5">
        <v>0.01614293725410044</v>
      </c>
    </row>
    <row r="46" spans="2:19" ht="16" customHeight="1">
      <c r="B46" s="5" t="s">
        <v>238</v>
      </c>
      <c r="C46" s="5">
        <v>0.02998754279448559</v>
      </c>
      <c r="D46" s="5">
        <v>0.0236243276047423</v>
      </c>
      <c r="G46" s="5" t="s">
        <v>11</v>
      </c>
      <c r="H46" s="5">
        <v>-0.0528626775832408</v>
      </c>
      <c r="I46" s="5">
        <v>-0.05533017454075626</v>
      </c>
      <c r="L46" s="5" t="s">
        <v>12</v>
      </c>
      <c r="M46" s="5">
        <v>0.02923421324618091</v>
      </c>
      <c r="N46" s="5">
        <v>-0.02256352484820601</v>
      </c>
      <c r="Q46" s="5" t="s">
        <v>238</v>
      </c>
      <c r="R46" s="5">
        <v>-0.02712997563893141</v>
      </c>
      <c r="S46" s="5">
        <v>0.0236243276047423</v>
      </c>
    </row>
    <row r="47" spans="2:19" ht="16" customHeight="1">
      <c r="B47" s="5" t="s">
        <v>247</v>
      </c>
      <c r="C47" s="5">
        <v>0.02738645971212528</v>
      </c>
      <c r="D47" s="5">
        <v>0.01761415565549731</v>
      </c>
      <c r="G47" s="5" t="s">
        <v>12</v>
      </c>
      <c r="H47" s="5">
        <v>-0.03175246100340508</v>
      </c>
      <c r="I47" s="5">
        <v>-0.02256352484820601</v>
      </c>
      <c r="L47" s="5" t="s">
        <v>430</v>
      </c>
      <c r="M47" s="5">
        <v>0.02548896793768833</v>
      </c>
      <c r="N47" s="5">
        <v>-0.01836012191208003</v>
      </c>
      <c r="Q47" s="5" t="s">
        <v>241</v>
      </c>
      <c r="R47" s="5">
        <v>-0.02505391676509493</v>
      </c>
      <c r="S47" s="5">
        <v>0.01999442547039162</v>
      </c>
    </row>
    <row r="48" spans="2:19" ht="16" customHeight="1">
      <c r="B48" s="5" t="s">
        <v>23</v>
      </c>
      <c r="C48" s="5">
        <v>0.02699920545373471</v>
      </c>
      <c r="D48" s="5">
        <v>0.01919366024664884</v>
      </c>
      <c r="G48" s="5" t="s">
        <v>435</v>
      </c>
      <c r="H48" s="5">
        <v>-0.03138707105319952</v>
      </c>
      <c r="I48" s="5">
        <v>-0.03344206667419906</v>
      </c>
      <c r="L48" s="5" t="s">
        <v>432</v>
      </c>
      <c r="M48" s="5">
        <v>0.0221910174999627</v>
      </c>
      <c r="N48" s="5">
        <v>-0.02051377516573944</v>
      </c>
      <c r="Q48" s="5" t="s">
        <v>243</v>
      </c>
      <c r="R48" s="5">
        <v>-0.02396820603343735</v>
      </c>
      <c r="S48" s="5">
        <v>0.01889918187081974</v>
      </c>
    </row>
    <row r="49" spans="2:19" ht="16" customHeight="1">
      <c r="B49" s="5" t="s">
        <v>254</v>
      </c>
      <c r="C49" s="5">
        <v>0.02635297999465341</v>
      </c>
      <c r="D49" s="5">
        <v>0.01614293725410044</v>
      </c>
      <c r="G49" s="5" t="s">
        <v>430</v>
      </c>
      <c r="H49" s="5">
        <v>-0.02898865684843642</v>
      </c>
      <c r="I49" s="5">
        <v>-0.01836012191208003</v>
      </c>
      <c r="L49" s="5" t="s">
        <v>16</v>
      </c>
      <c r="M49" s="5">
        <v>0.02015271962337143</v>
      </c>
      <c r="N49" s="5">
        <v>-0.02184979179899672</v>
      </c>
      <c r="Q49" s="5" t="s">
        <v>247</v>
      </c>
      <c r="R49" s="5">
        <v>-0.02315729482683274</v>
      </c>
      <c r="S49" s="5">
        <v>0.01761415565549731</v>
      </c>
    </row>
    <row r="50" spans="2:19" ht="16" customHeight="1">
      <c r="B50" s="5" t="s">
        <v>235</v>
      </c>
      <c r="C50" s="5">
        <v>0.02597818380160903</v>
      </c>
      <c r="D50" s="5">
        <v>0.03043525980938131</v>
      </c>
      <c r="G50" s="5" t="s">
        <v>433</v>
      </c>
      <c r="H50" s="5">
        <v>-0.02758186711713867</v>
      </c>
      <c r="I50" s="5">
        <v>-0.02074788431333928</v>
      </c>
      <c r="L50" s="5" t="s">
        <v>433</v>
      </c>
      <c r="M50" s="5">
        <v>0.01640820685729255</v>
      </c>
      <c r="N50" s="5">
        <v>-0.02074788431333928</v>
      </c>
      <c r="Q50" s="5" t="s">
        <v>26</v>
      </c>
      <c r="R50" s="5">
        <v>-0.02181340609520189</v>
      </c>
      <c r="S50" s="5">
        <v>0.01349270007470554</v>
      </c>
    </row>
    <row r="51" spans="2:19" ht="16" customHeight="1">
      <c r="B51" s="5" t="s">
        <v>241</v>
      </c>
      <c r="C51" s="5">
        <v>0.02490644974839428</v>
      </c>
      <c r="D51" s="5">
        <v>0.01999442547039162</v>
      </c>
      <c r="G51" s="5" t="s">
        <v>8</v>
      </c>
      <c r="H51" s="5">
        <v>-0.02641991475002116</v>
      </c>
      <c r="I51" s="5">
        <v>-0.01766473408995726</v>
      </c>
      <c r="L51" s="5" t="s">
        <v>402</v>
      </c>
      <c r="M51" s="5">
        <v>0.01603441038957085</v>
      </c>
      <c r="N51" s="5">
        <v>-0.007480341728885484</v>
      </c>
      <c r="Q51" s="5" t="s">
        <v>237</v>
      </c>
      <c r="R51" s="5">
        <v>-0.02130189882410476</v>
      </c>
      <c r="S51" s="5">
        <v>0.02528218249947558</v>
      </c>
    </row>
    <row r="53" spans="2:19" ht="16" customHeight="1">
      <c r="B53" s="4" t="s">
        <v>508</v>
      </c>
      <c r="C53" s="4" t="s">
        <v>7</v>
      </c>
      <c r="D53" s="4" t="s">
        <v>51</v>
      </c>
      <c r="G53" s="4" t="s">
        <v>509</v>
      </c>
      <c r="H53" s="4" t="s">
        <v>7</v>
      </c>
      <c r="I53" s="4" t="s">
        <v>51</v>
      </c>
      <c r="L53" s="4" t="s">
        <v>510</v>
      </c>
      <c r="M53" s="4" t="s">
        <v>7</v>
      </c>
      <c r="N53" s="4" t="s">
        <v>51</v>
      </c>
      <c r="Q53" s="4" t="s">
        <v>511</v>
      </c>
      <c r="R53" s="4" t="s">
        <v>7</v>
      </c>
      <c r="S53" s="4" t="s">
        <v>51</v>
      </c>
    </row>
    <row r="54" spans="2:19" ht="16" customHeight="1">
      <c r="B54" s="5" t="s">
        <v>14</v>
      </c>
      <c r="C54" s="5">
        <v>0.03886376358148687</v>
      </c>
      <c r="D54" s="5">
        <v>-0.06671533231222501</v>
      </c>
      <c r="G54" s="5" t="s">
        <v>234</v>
      </c>
      <c r="H54" s="5">
        <v>-0.02309408009719727</v>
      </c>
      <c r="I54" s="5">
        <v>0.03149764062260969</v>
      </c>
      <c r="L54" s="5" t="s">
        <v>22</v>
      </c>
      <c r="M54" s="5">
        <v>0.01898056593784572</v>
      </c>
      <c r="N54" s="5">
        <v>0.03466174082786741</v>
      </c>
      <c r="Q54" s="5" t="s">
        <v>14</v>
      </c>
      <c r="R54" s="5">
        <v>-0.05447910557329531</v>
      </c>
      <c r="S54" s="5">
        <v>-0.06671533231222501</v>
      </c>
    </row>
    <row r="55" spans="2:19" ht="16" customHeight="1">
      <c r="B55" s="5" t="s">
        <v>436</v>
      </c>
      <c r="C55" s="5">
        <v>0.03864942620841305</v>
      </c>
      <c r="D55" s="5">
        <v>-0.06462117827098957</v>
      </c>
      <c r="G55" s="5" t="s">
        <v>9</v>
      </c>
      <c r="H55" s="5">
        <v>-0.02113758549686462</v>
      </c>
      <c r="I55" s="5">
        <v>-0.05901492297362142</v>
      </c>
      <c r="L55" s="5" t="s">
        <v>28</v>
      </c>
      <c r="M55" s="5">
        <v>0.01839424808632091</v>
      </c>
      <c r="N55" s="5">
        <v>0.05012925012542032</v>
      </c>
      <c r="Q55" s="5" t="s">
        <v>437</v>
      </c>
      <c r="R55" s="5">
        <v>-0.04515086505611637</v>
      </c>
      <c r="S55" s="5">
        <v>-0.08736205467769502</v>
      </c>
    </row>
    <row r="56" spans="2:19" ht="16" customHeight="1">
      <c r="B56" s="5" t="s">
        <v>432</v>
      </c>
      <c r="C56" s="5">
        <v>0.01713186804711126</v>
      </c>
      <c r="D56" s="5">
        <v>-0.02051377516573944</v>
      </c>
      <c r="G56" s="5" t="s">
        <v>237</v>
      </c>
      <c r="H56" s="5">
        <v>-0.01829740321771318</v>
      </c>
      <c r="I56" s="5">
        <v>0.02528218249947558</v>
      </c>
      <c r="L56" s="5" t="s">
        <v>234</v>
      </c>
      <c r="M56" s="5">
        <v>0.01748660670315787</v>
      </c>
      <c r="N56" s="5">
        <v>0.03149764062260969</v>
      </c>
      <c r="Q56" s="5" t="s">
        <v>9</v>
      </c>
      <c r="R56" s="5">
        <v>-0.04196722159482566</v>
      </c>
      <c r="S56" s="5">
        <v>-0.05901492297362142</v>
      </c>
    </row>
    <row r="57" spans="2:19" ht="16" customHeight="1">
      <c r="B57" s="5" t="s">
        <v>430</v>
      </c>
      <c r="C57" s="5">
        <v>0.01458400786622411</v>
      </c>
      <c r="D57" s="5">
        <v>-0.01836012191208003</v>
      </c>
      <c r="G57" s="5" t="s">
        <v>21</v>
      </c>
      <c r="H57" s="5">
        <v>-0.01812319108541084</v>
      </c>
      <c r="I57" s="5">
        <v>0.0220419469538176</v>
      </c>
      <c r="L57" s="5" t="s">
        <v>27</v>
      </c>
      <c r="M57" s="5">
        <v>0.01671465645871369</v>
      </c>
      <c r="N57" s="5">
        <v>0.01521678355587585</v>
      </c>
      <c r="Q57" s="5" t="s">
        <v>436</v>
      </c>
      <c r="R57" s="5">
        <v>-0.03924188023533451</v>
      </c>
      <c r="S57" s="5">
        <v>-0.06462117827098957</v>
      </c>
    </row>
    <row r="58" spans="2:19" ht="16" customHeight="1">
      <c r="B58" s="5" t="s">
        <v>437</v>
      </c>
      <c r="C58" s="5">
        <v>0.01135803735559553</v>
      </c>
      <c r="D58" s="5">
        <v>-0.08736205467769502</v>
      </c>
      <c r="G58" s="5" t="s">
        <v>239</v>
      </c>
      <c r="H58" s="5">
        <v>-0.01612389449188263</v>
      </c>
      <c r="I58" s="5">
        <v>0.02298410005387605</v>
      </c>
      <c r="L58" s="5" t="s">
        <v>238</v>
      </c>
      <c r="M58" s="5">
        <v>0.01666705283657904</v>
      </c>
      <c r="N58" s="5">
        <v>0.0236243276047423</v>
      </c>
      <c r="Q58" s="5" t="s">
        <v>11</v>
      </c>
      <c r="R58" s="5">
        <v>-0.03145665981184573</v>
      </c>
      <c r="S58" s="5">
        <v>-0.05533017454075626</v>
      </c>
    </row>
    <row r="59" spans="2:19" ht="16" customHeight="1">
      <c r="B59" s="5" t="s">
        <v>11</v>
      </c>
      <c r="C59" s="5">
        <v>0.008156721300052655</v>
      </c>
      <c r="D59" s="5">
        <v>-0.05533017454075626</v>
      </c>
      <c r="G59" s="5" t="s">
        <v>254</v>
      </c>
      <c r="H59" s="5">
        <v>-0.0153918520742339</v>
      </c>
      <c r="I59" s="5">
        <v>0.01614293725410044</v>
      </c>
      <c r="L59" s="5" t="s">
        <v>242</v>
      </c>
      <c r="M59" s="5">
        <v>0.01645272946589844</v>
      </c>
      <c r="N59" s="5">
        <v>0.01910985220853368</v>
      </c>
      <c r="Q59" s="5" t="s">
        <v>435</v>
      </c>
      <c r="R59" s="5">
        <v>-0.02033041735012317</v>
      </c>
      <c r="S59" s="5">
        <v>-0.03344206667419906</v>
      </c>
    </row>
    <row r="60" spans="2:19" ht="16" customHeight="1">
      <c r="B60" s="5" t="s">
        <v>416</v>
      </c>
      <c r="C60" s="5">
        <v>0.007800643569583958</v>
      </c>
      <c r="D60" s="5">
        <v>-0.009410975003852032</v>
      </c>
      <c r="G60" s="5" t="s">
        <v>28</v>
      </c>
      <c r="H60" s="5">
        <v>-0.01442878669749902</v>
      </c>
      <c r="I60" s="5">
        <v>0.05012925012542032</v>
      </c>
      <c r="L60" s="5" t="s">
        <v>260</v>
      </c>
      <c r="M60" s="5">
        <v>0.01551765147825206</v>
      </c>
      <c r="N60" s="5">
        <v>0.01390375179856362</v>
      </c>
      <c r="Q60" s="5" t="s">
        <v>12</v>
      </c>
      <c r="R60" s="5">
        <v>-0.01924019544091433</v>
      </c>
      <c r="S60" s="5">
        <v>-0.02256352484820601</v>
      </c>
    </row>
    <row r="61" spans="2:19" ht="16" customHeight="1">
      <c r="B61" s="5" t="s">
        <v>245</v>
      </c>
      <c r="C61" s="5">
        <v>0.007373953633054215</v>
      </c>
      <c r="D61" s="5">
        <v>0.01826955552129098</v>
      </c>
      <c r="G61" s="5" t="s">
        <v>26</v>
      </c>
      <c r="H61" s="5">
        <v>-0.01310485300375189</v>
      </c>
      <c r="I61" s="5">
        <v>0.01349270007470554</v>
      </c>
      <c r="L61" s="5" t="s">
        <v>250</v>
      </c>
      <c r="M61" s="5">
        <v>0.01543001459711046</v>
      </c>
      <c r="N61" s="5">
        <v>0.01702825565692874</v>
      </c>
      <c r="Q61" s="5" t="s">
        <v>8</v>
      </c>
      <c r="R61" s="5">
        <v>-0.01868428300567606</v>
      </c>
      <c r="S61" s="5">
        <v>-0.01766473408995726</v>
      </c>
    </row>
    <row r="62" spans="2:19" ht="16" customHeight="1">
      <c r="B62" s="5" t="s">
        <v>240</v>
      </c>
      <c r="C62" s="5">
        <v>0.007179073487205718</v>
      </c>
      <c r="D62" s="5">
        <v>0.02080346078967972</v>
      </c>
      <c r="G62" s="5" t="s">
        <v>238</v>
      </c>
      <c r="H62" s="5">
        <v>-0.01279463641399931</v>
      </c>
      <c r="I62" s="5">
        <v>0.0236243276047423</v>
      </c>
      <c r="L62" s="5" t="s">
        <v>21</v>
      </c>
      <c r="M62" s="5">
        <v>0.01533828153902459</v>
      </c>
      <c r="N62" s="5">
        <v>0.0220419469538176</v>
      </c>
      <c r="Q62" s="5" t="s">
        <v>433</v>
      </c>
      <c r="R62" s="5">
        <v>-0.01810543075827052</v>
      </c>
      <c r="S62" s="5">
        <v>-0.02074788431333928</v>
      </c>
    </row>
    <row r="63" spans="2:19" ht="16" customHeight="1">
      <c r="B63" s="5" t="s">
        <v>250</v>
      </c>
      <c r="C63" s="5">
        <v>0.007104321352870356</v>
      </c>
      <c r="D63" s="5">
        <v>0.01702825565692874</v>
      </c>
      <c r="G63" s="5" t="s">
        <v>235</v>
      </c>
      <c r="H63" s="5">
        <v>-0.01179053702076559</v>
      </c>
      <c r="I63" s="5">
        <v>0.03043525980938131</v>
      </c>
      <c r="L63" s="5" t="s">
        <v>247</v>
      </c>
      <c r="M63" s="5">
        <v>0.014856211754215</v>
      </c>
      <c r="N63" s="5">
        <v>0.01761415565549731</v>
      </c>
      <c r="Q63" s="5" t="s">
        <v>16</v>
      </c>
      <c r="R63" s="5">
        <v>-0.01556522008224339</v>
      </c>
      <c r="S63" s="5">
        <v>-0.02184979179899672</v>
      </c>
    </row>
    <row r="65" spans="2:19" ht="16" customHeight="1">
      <c r="B65" s="4" t="s">
        <v>512</v>
      </c>
      <c r="C65" s="4" t="s">
        <v>7</v>
      </c>
      <c r="D65" s="4" t="s">
        <v>51</v>
      </c>
      <c r="G65" s="4" t="s">
        <v>513</v>
      </c>
      <c r="H65" s="4" t="s">
        <v>7</v>
      </c>
      <c r="I65" s="4" t="s">
        <v>51</v>
      </c>
      <c r="L65" s="4" t="s">
        <v>514</v>
      </c>
      <c r="M65" s="4" t="s">
        <v>7</v>
      </c>
      <c r="N65" s="4" t="s">
        <v>51</v>
      </c>
      <c r="Q65" s="4" t="s">
        <v>515</v>
      </c>
      <c r="R65" s="4" t="s">
        <v>7</v>
      </c>
      <c r="S65" s="4" t="s">
        <v>51</v>
      </c>
    </row>
    <row r="66" spans="2:19" ht="16" customHeight="1">
      <c r="B66" s="5" t="s">
        <v>234</v>
      </c>
      <c r="C66" s="5">
        <v>0.03105722573090453</v>
      </c>
      <c r="D66" s="5">
        <v>0.03149764062260969</v>
      </c>
      <c r="G66" s="5" t="s">
        <v>14</v>
      </c>
      <c r="H66" s="5">
        <v>-0.08700256137063529</v>
      </c>
      <c r="I66" s="5">
        <v>-0.06671533231222501</v>
      </c>
      <c r="L66" s="5" t="s">
        <v>234</v>
      </c>
      <c r="M66" s="5">
        <v>0.01851166324477289</v>
      </c>
      <c r="N66" s="5">
        <v>0.03149764062260969</v>
      </c>
      <c r="Q66" s="5" t="s">
        <v>14</v>
      </c>
      <c r="R66" s="5">
        <v>-0.04457103575504523</v>
      </c>
      <c r="S66" s="5">
        <v>-0.06671533231222501</v>
      </c>
    </row>
    <row r="67" spans="2:19" ht="16" customHeight="1">
      <c r="B67" s="5" t="s">
        <v>21</v>
      </c>
      <c r="C67" s="5">
        <v>0.03034024060253125</v>
      </c>
      <c r="D67" s="5">
        <v>0.0220419469538176</v>
      </c>
      <c r="G67" s="5" t="s">
        <v>436</v>
      </c>
      <c r="H67" s="5">
        <v>-0.06830023813707201</v>
      </c>
      <c r="I67" s="5">
        <v>-0.06462117827098957</v>
      </c>
      <c r="L67" s="5" t="s">
        <v>21</v>
      </c>
      <c r="M67" s="5">
        <v>0.01779590455805113</v>
      </c>
      <c r="N67" s="5">
        <v>0.0220419469538176</v>
      </c>
      <c r="Q67" s="5" t="s">
        <v>436</v>
      </c>
      <c r="R67" s="5">
        <v>-0.04023052805800852</v>
      </c>
      <c r="S67" s="5">
        <v>-0.06462117827098957</v>
      </c>
    </row>
    <row r="68" spans="2:19" ht="16" customHeight="1">
      <c r="B68" s="5" t="s">
        <v>247</v>
      </c>
      <c r="C68" s="5">
        <v>0.02513879302165727</v>
      </c>
      <c r="D68" s="5">
        <v>0.01761415565549731</v>
      </c>
      <c r="G68" s="5" t="s">
        <v>437</v>
      </c>
      <c r="H68" s="5">
        <v>-0.04353665491929637</v>
      </c>
      <c r="I68" s="5">
        <v>-0.08736205467769502</v>
      </c>
      <c r="L68" s="5" t="s">
        <v>247</v>
      </c>
      <c r="M68" s="5">
        <v>0.01582012603808385</v>
      </c>
      <c r="N68" s="5">
        <v>0.01761415565549731</v>
      </c>
      <c r="Q68" s="5" t="s">
        <v>437</v>
      </c>
      <c r="R68" s="5">
        <v>-0.02591758086660359</v>
      </c>
      <c r="S68" s="5">
        <v>-0.08736205467769502</v>
      </c>
    </row>
    <row r="69" spans="2:19" ht="16" customHeight="1">
      <c r="B69" s="5" t="s">
        <v>23</v>
      </c>
      <c r="C69" s="5">
        <v>0.02403601216808366</v>
      </c>
      <c r="D69" s="5">
        <v>0.01919366024664884</v>
      </c>
      <c r="G69" s="5" t="s">
        <v>11</v>
      </c>
      <c r="H69" s="5">
        <v>-0.03023019190147895</v>
      </c>
      <c r="I69" s="5">
        <v>-0.05533017454075626</v>
      </c>
      <c r="L69" s="5" t="s">
        <v>28</v>
      </c>
      <c r="M69" s="5">
        <v>0.01443272864318165</v>
      </c>
      <c r="N69" s="5">
        <v>0.05012925012542032</v>
      </c>
      <c r="Q69" s="5" t="s">
        <v>11</v>
      </c>
      <c r="R69" s="5">
        <v>-0.0189930679443455</v>
      </c>
      <c r="S69" s="5">
        <v>-0.05533017454075626</v>
      </c>
    </row>
    <row r="70" spans="2:19" ht="16" customHeight="1">
      <c r="B70" s="5" t="s">
        <v>254</v>
      </c>
      <c r="C70" s="5">
        <v>0.02366269737298301</v>
      </c>
      <c r="D70" s="5">
        <v>0.01614293725410044</v>
      </c>
      <c r="G70" s="5" t="s">
        <v>430</v>
      </c>
      <c r="H70" s="5">
        <v>-0.02635144400564163</v>
      </c>
      <c r="I70" s="5">
        <v>-0.01836012191208003</v>
      </c>
      <c r="L70" s="5" t="s">
        <v>238</v>
      </c>
      <c r="M70" s="5">
        <v>0.01371939647367067</v>
      </c>
      <c r="N70" s="5">
        <v>0.0236243276047423</v>
      </c>
      <c r="Q70" s="5" t="s">
        <v>430</v>
      </c>
      <c r="R70" s="5">
        <v>-0.01757404630172333</v>
      </c>
      <c r="S70" s="5">
        <v>-0.01836012191208003</v>
      </c>
    </row>
    <row r="71" spans="2:19" ht="16" customHeight="1">
      <c r="B71" s="5" t="s">
        <v>241</v>
      </c>
      <c r="C71" s="5">
        <v>0.02261643345863925</v>
      </c>
      <c r="D71" s="5">
        <v>0.01999442547039162</v>
      </c>
      <c r="G71" s="5" t="s">
        <v>432</v>
      </c>
      <c r="H71" s="5">
        <v>-0.02290524081154383</v>
      </c>
      <c r="I71" s="5">
        <v>-0.02051377516573944</v>
      </c>
      <c r="L71" s="5" t="s">
        <v>254</v>
      </c>
      <c r="M71" s="5">
        <v>0.01342494154600519</v>
      </c>
      <c r="N71" s="5">
        <v>0.01614293725410044</v>
      </c>
      <c r="Q71" s="5" t="s">
        <v>9</v>
      </c>
      <c r="R71" s="5">
        <v>-0.0170822812908444</v>
      </c>
      <c r="S71" s="5">
        <v>-0.05901492297362142</v>
      </c>
    </row>
    <row r="72" spans="2:19" ht="16" customHeight="1">
      <c r="B72" s="5" t="s">
        <v>238</v>
      </c>
      <c r="C72" s="5">
        <v>0.02211401807079381</v>
      </c>
      <c r="D72" s="5">
        <v>0.0236243276047423</v>
      </c>
      <c r="G72" s="5" t="s">
        <v>9</v>
      </c>
      <c r="H72" s="5">
        <v>-0.02194412569542617</v>
      </c>
      <c r="I72" s="5">
        <v>-0.05901492297362142</v>
      </c>
      <c r="L72" s="5" t="s">
        <v>26</v>
      </c>
      <c r="M72" s="5">
        <v>0.01290524649947206</v>
      </c>
      <c r="N72" s="5">
        <v>0.01349270007470554</v>
      </c>
      <c r="Q72" s="5" t="s">
        <v>433</v>
      </c>
      <c r="R72" s="5">
        <v>-0.01603512346737842</v>
      </c>
      <c r="S72" s="5">
        <v>-0.02074788431333928</v>
      </c>
    </row>
    <row r="73" spans="2:19" ht="16" customHeight="1">
      <c r="B73" s="5" t="s">
        <v>22</v>
      </c>
      <c r="C73" s="5">
        <v>0.02168626985758458</v>
      </c>
      <c r="D73" s="5">
        <v>0.03466174082786741</v>
      </c>
      <c r="G73" s="5" t="s">
        <v>433</v>
      </c>
      <c r="H73" s="5">
        <v>-0.02069351041379653</v>
      </c>
      <c r="I73" s="5">
        <v>-0.02074788431333928</v>
      </c>
      <c r="L73" s="5" t="s">
        <v>237</v>
      </c>
      <c r="M73" s="5">
        <v>0.01280177866011628</v>
      </c>
      <c r="N73" s="5">
        <v>0.02528218249947558</v>
      </c>
      <c r="Q73" s="5" t="s">
        <v>432</v>
      </c>
      <c r="R73" s="5">
        <v>-0.012944024555034</v>
      </c>
      <c r="S73" s="5">
        <v>-0.02051377516573944</v>
      </c>
    </row>
    <row r="74" spans="2:19" ht="16" customHeight="1">
      <c r="B74" s="5" t="s">
        <v>243</v>
      </c>
      <c r="C74" s="5">
        <v>0.02159538052564073</v>
      </c>
      <c r="D74" s="5">
        <v>0.01889918187081974</v>
      </c>
      <c r="G74" s="5" t="s">
        <v>12</v>
      </c>
      <c r="H74" s="5">
        <v>-0.0198564956007531</v>
      </c>
      <c r="I74" s="5">
        <v>-0.02256352484820601</v>
      </c>
      <c r="L74" s="5" t="s">
        <v>243</v>
      </c>
      <c r="M74" s="5">
        <v>0.01201011705369081</v>
      </c>
      <c r="N74" s="5">
        <v>0.01889918187081974</v>
      </c>
      <c r="Q74" s="5" t="s">
        <v>435</v>
      </c>
      <c r="R74" s="5">
        <v>-0.011903057023834</v>
      </c>
      <c r="S74" s="5">
        <v>-0.03344206667419906</v>
      </c>
    </row>
    <row r="75" spans="2:19" ht="16" customHeight="1">
      <c r="B75" s="5" t="s">
        <v>263</v>
      </c>
      <c r="C75" s="5">
        <v>0.02064044167181468</v>
      </c>
      <c r="D75" s="5">
        <v>0.01326559409694455</v>
      </c>
      <c r="G75" s="5" t="s">
        <v>435</v>
      </c>
      <c r="H75" s="5">
        <v>-0.01682768948512516</v>
      </c>
      <c r="I75" s="5">
        <v>-0.03344206667419906</v>
      </c>
      <c r="L75" s="5" t="s">
        <v>252</v>
      </c>
      <c r="M75" s="5">
        <v>0.01161889319165393</v>
      </c>
      <c r="N75" s="5">
        <v>0.01632890859535119</v>
      </c>
      <c r="Q75" s="5" t="s">
        <v>12</v>
      </c>
      <c r="R75" s="5">
        <v>-0.01027252906354929</v>
      </c>
      <c r="S75" s="5">
        <v>-0.02256352484820601</v>
      </c>
    </row>
    <row r="77" spans="2:19" ht="16" customHeight="1">
      <c r="B77" s="4" t="s">
        <v>516</v>
      </c>
      <c r="C77" s="4" t="s">
        <v>7</v>
      </c>
      <c r="D77" s="4" t="s">
        <v>51</v>
      </c>
      <c r="G77" s="4" t="s">
        <v>517</v>
      </c>
      <c r="H77" s="4" t="s">
        <v>7</v>
      </c>
      <c r="I77" s="4" t="s">
        <v>51</v>
      </c>
      <c r="L77" s="4" t="s">
        <v>518</v>
      </c>
      <c r="M77" s="4" t="s">
        <v>7</v>
      </c>
      <c r="N77" s="4" t="s">
        <v>51</v>
      </c>
      <c r="Q77" s="4" t="s">
        <v>519</v>
      </c>
      <c r="R77" s="4" t="s">
        <v>7</v>
      </c>
      <c r="S77" s="4" t="s">
        <v>51</v>
      </c>
    </row>
    <row r="78" spans="2:19" ht="16" customHeight="1">
      <c r="B78" s="5" t="s">
        <v>234</v>
      </c>
      <c r="C78" s="5">
        <v>0.02770660970800017</v>
      </c>
      <c r="D78" s="5">
        <v>0.03149764062260969</v>
      </c>
      <c r="G78" s="5" t="s">
        <v>14</v>
      </c>
      <c r="H78" s="5">
        <v>-0.07538945682342311</v>
      </c>
      <c r="I78" s="5">
        <v>-0.06671533231222501</v>
      </c>
      <c r="L78" s="5" t="s">
        <v>234</v>
      </c>
      <c r="M78" s="5">
        <v>0.01635886517873174</v>
      </c>
      <c r="N78" s="5">
        <v>0.03149764062260969</v>
      </c>
      <c r="Q78" s="5" t="s">
        <v>14</v>
      </c>
      <c r="R78" s="5">
        <v>-0.04264922293139667</v>
      </c>
      <c r="S78" s="5">
        <v>-0.06671533231222501</v>
      </c>
    </row>
    <row r="79" spans="2:19" ht="16" customHeight="1">
      <c r="B79" s="5" t="s">
        <v>21</v>
      </c>
      <c r="C79" s="5">
        <v>0.02715301364527937</v>
      </c>
      <c r="D79" s="5">
        <v>0.0220419469538176</v>
      </c>
      <c r="G79" s="5" t="s">
        <v>436</v>
      </c>
      <c r="H79" s="5">
        <v>-0.06036178765921642</v>
      </c>
      <c r="I79" s="5">
        <v>-0.06462117827098957</v>
      </c>
      <c r="L79" s="5" t="s">
        <v>21</v>
      </c>
      <c r="M79" s="5">
        <v>0.01442966349806898</v>
      </c>
      <c r="N79" s="5">
        <v>0.0220419469538176</v>
      </c>
      <c r="Q79" s="5" t="s">
        <v>436</v>
      </c>
      <c r="R79" s="5">
        <v>-0.03040294962923847</v>
      </c>
      <c r="S79" s="5">
        <v>-0.06462117827098957</v>
      </c>
    </row>
    <row r="80" spans="2:19" ht="16" customHeight="1">
      <c r="B80" s="5" t="s">
        <v>238</v>
      </c>
      <c r="C80" s="5">
        <v>0.02399520700471033</v>
      </c>
      <c r="D80" s="5">
        <v>0.0236243276047423</v>
      </c>
      <c r="G80" s="5" t="s">
        <v>437</v>
      </c>
      <c r="H80" s="5">
        <v>-0.0464702955039157</v>
      </c>
      <c r="I80" s="5">
        <v>-0.08736205467769502</v>
      </c>
      <c r="L80" s="5" t="s">
        <v>254</v>
      </c>
      <c r="M80" s="5">
        <v>0.01183708675444477</v>
      </c>
      <c r="N80" s="5">
        <v>0.01614293725410044</v>
      </c>
      <c r="Q80" s="5" t="s">
        <v>437</v>
      </c>
      <c r="R80" s="5">
        <v>-0.01945206691419775</v>
      </c>
      <c r="S80" s="5">
        <v>-0.08736205467769502</v>
      </c>
    </row>
    <row r="81" spans="2:19" ht="16" customHeight="1">
      <c r="B81" s="5" t="s">
        <v>254</v>
      </c>
      <c r="C81" s="5">
        <v>0.02336150573709177</v>
      </c>
      <c r="D81" s="5">
        <v>0.01614293725410044</v>
      </c>
      <c r="G81" s="5" t="s">
        <v>11</v>
      </c>
      <c r="H81" s="5">
        <v>-0.03292347947084796</v>
      </c>
      <c r="I81" s="5">
        <v>-0.05533017454075626</v>
      </c>
      <c r="L81" s="5" t="s">
        <v>238</v>
      </c>
      <c r="M81" s="5">
        <v>0.01128084657897839</v>
      </c>
      <c r="N81" s="5">
        <v>0.0236243276047423</v>
      </c>
      <c r="Q81" s="5" t="s">
        <v>11</v>
      </c>
      <c r="R81" s="5">
        <v>-0.0159606557369938</v>
      </c>
      <c r="S81" s="5">
        <v>-0.05533017454075626</v>
      </c>
    </row>
    <row r="82" spans="2:19" ht="16" customHeight="1">
      <c r="B82" s="5" t="s">
        <v>28</v>
      </c>
      <c r="C82" s="5">
        <v>0.02170928244484178</v>
      </c>
      <c r="D82" s="5">
        <v>0.05012925012542032</v>
      </c>
      <c r="G82" s="5" t="s">
        <v>9</v>
      </c>
      <c r="H82" s="5">
        <v>-0.02769837826278212</v>
      </c>
      <c r="I82" s="5">
        <v>-0.05901492297362142</v>
      </c>
      <c r="L82" s="5" t="s">
        <v>23</v>
      </c>
      <c r="M82" s="5">
        <v>0.01093645689003444</v>
      </c>
      <c r="N82" s="5">
        <v>0.01919366024664884</v>
      </c>
      <c r="Q82" s="5" t="s">
        <v>12</v>
      </c>
      <c r="R82" s="5">
        <v>-0.01198846806591654</v>
      </c>
      <c r="S82" s="5">
        <v>-0.02256352484820601</v>
      </c>
    </row>
    <row r="83" spans="2:19" ht="16" customHeight="1">
      <c r="B83" s="5" t="s">
        <v>241</v>
      </c>
      <c r="C83" s="5">
        <v>0.02156161930131674</v>
      </c>
      <c r="D83" s="5">
        <v>0.01999442547039162</v>
      </c>
      <c r="G83" s="5" t="s">
        <v>430</v>
      </c>
      <c r="H83" s="5">
        <v>-0.0223803077469306</v>
      </c>
      <c r="I83" s="5">
        <v>-0.01836012191208003</v>
      </c>
      <c r="L83" s="5" t="s">
        <v>247</v>
      </c>
      <c r="M83" s="5">
        <v>0.01049634567172534</v>
      </c>
      <c r="N83" s="5">
        <v>0.01761415565549731</v>
      </c>
      <c r="Q83" s="5" t="s">
        <v>9</v>
      </c>
      <c r="R83" s="5">
        <v>-0.01176231038031874</v>
      </c>
      <c r="S83" s="5">
        <v>-0.05901492297362142</v>
      </c>
    </row>
    <row r="84" spans="2:19" ht="16" customHeight="1">
      <c r="B84" s="5" t="s">
        <v>247</v>
      </c>
      <c r="C84" s="5">
        <v>0.02122559357806744</v>
      </c>
      <c r="D84" s="5">
        <v>0.01761415565549731</v>
      </c>
      <c r="G84" s="5" t="s">
        <v>12</v>
      </c>
      <c r="H84" s="5">
        <v>-0.02050926764206314</v>
      </c>
      <c r="I84" s="5">
        <v>-0.02256352484820601</v>
      </c>
      <c r="L84" s="5" t="s">
        <v>241</v>
      </c>
      <c r="M84" s="5">
        <v>0.01017739657061449</v>
      </c>
      <c r="N84" s="5">
        <v>0.01999442547039162</v>
      </c>
      <c r="Q84" s="5" t="s">
        <v>430</v>
      </c>
      <c r="R84" s="5">
        <v>-0.01145490500533031</v>
      </c>
      <c r="S84" s="5">
        <v>-0.01836012191208003</v>
      </c>
    </row>
    <row r="85" spans="2:19" ht="16" customHeight="1">
      <c r="B85" s="5" t="s">
        <v>22</v>
      </c>
      <c r="C85" s="5">
        <v>0.02057734968040822</v>
      </c>
      <c r="D85" s="5">
        <v>0.03466174082786741</v>
      </c>
      <c r="G85" s="5" t="s">
        <v>432</v>
      </c>
      <c r="H85" s="5">
        <v>-0.02027644245668077</v>
      </c>
      <c r="I85" s="5">
        <v>-0.02051377516573944</v>
      </c>
      <c r="L85" s="5" t="s">
        <v>263</v>
      </c>
      <c r="M85" s="5">
        <v>0.009670605070797344</v>
      </c>
      <c r="N85" s="5">
        <v>0.01326559409694455</v>
      </c>
      <c r="Q85" s="5" t="s">
        <v>432</v>
      </c>
      <c r="R85" s="5">
        <v>-0.009253148359993907</v>
      </c>
      <c r="S85" s="5">
        <v>-0.02051377516573944</v>
      </c>
    </row>
    <row r="86" spans="2:19" ht="16" customHeight="1">
      <c r="B86" s="5" t="s">
        <v>23</v>
      </c>
      <c r="C86" s="5">
        <v>0.0201568351973167</v>
      </c>
      <c r="D86" s="5">
        <v>0.01919366024664884</v>
      </c>
      <c r="G86" s="5" t="s">
        <v>435</v>
      </c>
      <c r="H86" s="5">
        <v>-0.01754350500307325</v>
      </c>
      <c r="I86" s="5">
        <v>-0.03344206667419906</v>
      </c>
      <c r="L86" s="5" t="s">
        <v>243</v>
      </c>
      <c r="M86" s="5">
        <v>0.00965117929410989</v>
      </c>
      <c r="N86" s="5">
        <v>0.01889918187081974</v>
      </c>
      <c r="Q86" s="5" t="s">
        <v>16</v>
      </c>
      <c r="R86" s="5">
        <v>-0.008696916932394204</v>
      </c>
      <c r="S86" s="5">
        <v>-0.02184979179899672</v>
      </c>
    </row>
    <row r="87" spans="2:19" ht="16" customHeight="1">
      <c r="B87" s="5" t="s">
        <v>263</v>
      </c>
      <c r="C87" s="5">
        <v>0.01859146124295054</v>
      </c>
      <c r="D87" s="5">
        <v>0.01326559409694455</v>
      </c>
      <c r="G87" s="5" t="s">
        <v>16</v>
      </c>
      <c r="H87" s="5">
        <v>-0.01662928595006602</v>
      </c>
      <c r="I87" s="5">
        <v>-0.02184979179899672</v>
      </c>
      <c r="L87" s="5" t="s">
        <v>26</v>
      </c>
      <c r="M87" s="5">
        <v>0.008994076623146548</v>
      </c>
      <c r="N87" s="5">
        <v>0.01349270007470554</v>
      </c>
      <c r="Q87" s="5" t="s">
        <v>433</v>
      </c>
      <c r="R87" s="5">
        <v>-0.008298910522537315</v>
      </c>
      <c r="S87" s="5">
        <v>-0.02074788431333928</v>
      </c>
    </row>
    <row r="89" spans="2:19" ht="16" customHeight="1">
      <c r="B89" s="4" t="s">
        <v>520</v>
      </c>
      <c r="C89" s="4" t="s">
        <v>7</v>
      </c>
      <c r="D89" s="4" t="s">
        <v>51</v>
      </c>
      <c r="G89" s="4" t="s">
        <v>521</v>
      </c>
      <c r="H89" s="4" t="s">
        <v>7</v>
      </c>
      <c r="I89" s="4" t="s">
        <v>51</v>
      </c>
      <c r="L89" s="4" t="s">
        <v>522</v>
      </c>
      <c r="M89" s="4" t="s">
        <v>7</v>
      </c>
      <c r="N89" s="4" t="s">
        <v>51</v>
      </c>
      <c r="Q89" s="4" t="s">
        <v>523</v>
      </c>
      <c r="R89" s="4" t="s">
        <v>7</v>
      </c>
      <c r="S89" s="4" t="s">
        <v>51</v>
      </c>
    </row>
    <row r="90" spans="2:19" ht="16" customHeight="1">
      <c r="B90" s="5" t="s">
        <v>260</v>
      </c>
      <c r="C90" s="5">
        <v>0.01786282191605789</v>
      </c>
      <c r="D90" s="5">
        <v>0.01390375179856362</v>
      </c>
      <c r="G90" s="5" t="s">
        <v>14</v>
      </c>
      <c r="H90" s="5">
        <v>-0.0453307976702658</v>
      </c>
      <c r="I90" s="5">
        <v>-0.06671533231222501</v>
      </c>
      <c r="L90" s="5" t="s">
        <v>234</v>
      </c>
      <c r="M90" s="5">
        <v>0.2397800636734873</v>
      </c>
      <c r="N90" s="5">
        <v>0.03149764062260969</v>
      </c>
      <c r="Q90" s="5" t="s">
        <v>14</v>
      </c>
      <c r="R90" s="5">
        <v>-0.6104790962108195</v>
      </c>
      <c r="S90" s="5">
        <v>-0.06671533231222501</v>
      </c>
    </row>
    <row r="91" spans="2:19" ht="16" customHeight="1">
      <c r="B91" s="5" t="s">
        <v>242</v>
      </c>
      <c r="C91" s="5">
        <v>0.01612907734454944</v>
      </c>
      <c r="D91" s="5">
        <v>0.01910985220853368</v>
      </c>
      <c r="G91" s="5" t="s">
        <v>9</v>
      </c>
      <c r="H91" s="5">
        <v>-0.03295688585179356</v>
      </c>
      <c r="I91" s="5">
        <v>-0.05901492297362142</v>
      </c>
      <c r="L91" s="5" t="s">
        <v>21</v>
      </c>
      <c r="M91" s="5">
        <v>0.2168267458736806</v>
      </c>
      <c r="N91" s="5">
        <v>0.0220419469538176</v>
      </c>
      <c r="Q91" s="5" t="s">
        <v>436</v>
      </c>
      <c r="R91" s="5">
        <v>-0.4640399430826159</v>
      </c>
      <c r="S91" s="5">
        <v>-0.06462117827098957</v>
      </c>
    </row>
    <row r="92" spans="2:19" ht="16" customHeight="1">
      <c r="B92" s="5" t="s">
        <v>27</v>
      </c>
      <c r="C92" s="5">
        <v>0.01584194751542568</v>
      </c>
      <c r="D92" s="5">
        <v>0.01521678355587585</v>
      </c>
      <c r="G92" s="5" t="s">
        <v>436</v>
      </c>
      <c r="H92" s="5">
        <v>-0.02473570038667833</v>
      </c>
      <c r="I92" s="5">
        <v>-0.06462117827098957</v>
      </c>
      <c r="L92" s="5" t="s">
        <v>238</v>
      </c>
      <c r="M92" s="5">
        <v>0.179734580020443</v>
      </c>
      <c r="N92" s="5">
        <v>0.0236243276047423</v>
      </c>
      <c r="Q92" s="5" t="s">
        <v>437</v>
      </c>
      <c r="R92" s="5">
        <v>-0.2512291086450811</v>
      </c>
      <c r="S92" s="5">
        <v>-0.08736205467769502</v>
      </c>
    </row>
    <row r="93" spans="2:19" ht="16" customHeight="1">
      <c r="B93" s="5" t="s">
        <v>23</v>
      </c>
      <c r="C93" s="5">
        <v>0.01260298642934443</v>
      </c>
      <c r="D93" s="5">
        <v>0.01919366024664884</v>
      </c>
      <c r="G93" s="5" t="s">
        <v>437</v>
      </c>
      <c r="H93" s="5">
        <v>-0.02268079577749206</v>
      </c>
      <c r="I93" s="5">
        <v>-0.08736205467769502</v>
      </c>
      <c r="L93" s="5" t="s">
        <v>254</v>
      </c>
      <c r="M93" s="5">
        <v>0.1753280384997171</v>
      </c>
      <c r="N93" s="5">
        <v>0.01614293725410044</v>
      </c>
      <c r="Q93" s="5" t="s">
        <v>11</v>
      </c>
      <c r="R93" s="5">
        <v>-0.2199892323213872</v>
      </c>
      <c r="S93" s="5">
        <v>-0.05533017454075626</v>
      </c>
    </row>
    <row r="94" spans="2:19" ht="16" customHeight="1">
      <c r="B94" s="5" t="s">
        <v>250</v>
      </c>
      <c r="C94" s="5">
        <v>0.01257036398445776</v>
      </c>
      <c r="D94" s="5">
        <v>0.01702825565692874</v>
      </c>
      <c r="G94" s="5" t="s">
        <v>8</v>
      </c>
      <c r="H94" s="5">
        <v>-0.02034734137922146</v>
      </c>
      <c r="I94" s="5">
        <v>-0.01766473408995726</v>
      </c>
      <c r="L94" s="5" t="s">
        <v>241</v>
      </c>
      <c r="M94" s="5">
        <v>0.1653788410025702</v>
      </c>
      <c r="N94" s="5">
        <v>0.01999442547039162</v>
      </c>
      <c r="Q94" s="5" t="s">
        <v>12</v>
      </c>
      <c r="R94" s="5">
        <v>-0.158212035573719</v>
      </c>
      <c r="S94" s="5">
        <v>-0.02256352484820601</v>
      </c>
    </row>
    <row r="95" spans="2:19" ht="16" customHeight="1">
      <c r="B95" s="5" t="s">
        <v>234</v>
      </c>
      <c r="C95" s="5">
        <v>0.01192291154112186</v>
      </c>
      <c r="D95" s="5">
        <v>0.03149764062260969</v>
      </c>
      <c r="G95" s="5" t="s">
        <v>11</v>
      </c>
      <c r="H95" s="5">
        <v>-0.01709810946967298</v>
      </c>
      <c r="I95" s="5">
        <v>-0.05533017454075626</v>
      </c>
      <c r="L95" s="5" t="s">
        <v>247</v>
      </c>
      <c r="M95" s="5">
        <v>0.1610475794487182</v>
      </c>
      <c r="N95" s="5">
        <v>0.01761415565549731</v>
      </c>
      <c r="Q95" s="5" t="s">
        <v>432</v>
      </c>
      <c r="R95" s="5">
        <v>-0.1575725891518124</v>
      </c>
      <c r="S95" s="5">
        <v>-0.02051377516573944</v>
      </c>
    </row>
    <row r="96" spans="2:19" ht="16" customHeight="1">
      <c r="B96" s="5" t="s">
        <v>253</v>
      </c>
      <c r="C96" s="5">
        <v>0.01115097097807407</v>
      </c>
      <c r="D96" s="5">
        <v>0.01621315365780435</v>
      </c>
      <c r="G96" s="5" t="s">
        <v>435</v>
      </c>
      <c r="H96" s="5">
        <v>-0.01361016092379321</v>
      </c>
      <c r="I96" s="5">
        <v>-0.03344206667419906</v>
      </c>
      <c r="L96" s="5" t="s">
        <v>23</v>
      </c>
      <c r="M96" s="5">
        <v>0.1581927716100544</v>
      </c>
      <c r="N96" s="5">
        <v>0.01919366024664884</v>
      </c>
      <c r="Q96" s="5" t="s">
        <v>430</v>
      </c>
      <c r="R96" s="5">
        <v>-0.1557406812533967</v>
      </c>
      <c r="S96" s="5">
        <v>-0.01836012191208003</v>
      </c>
    </row>
    <row r="97" spans="2:19" ht="16" customHeight="1">
      <c r="B97" s="5" t="s">
        <v>263</v>
      </c>
      <c r="C97" s="5">
        <v>0.01092169748090044</v>
      </c>
      <c r="D97" s="5">
        <v>0.01326559409694455</v>
      </c>
      <c r="G97" s="5" t="s">
        <v>13</v>
      </c>
      <c r="H97" s="5">
        <v>-0.01358764160078326</v>
      </c>
      <c r="I97" s="5">
        <v>-0.01184947238266901</v>
      </c>
      <c r="L97" s="5" t="s">
        <v>237</v>
      </c>
      <c r="M97" s="5">
        <v>0.1510570938112916</v>
      </c>
      <c r="N97" s="5">
        <v>0.02528218249947558</v>
      </c>
      <c r="Q97" s="5" t="s">
        <v>433</v>
      </c>
      <c r="R97" s="5">
        <v>-0.1248925584219259</v>
      </c>
      <c r="S97" s="5">
        <v>-0.02074788431333928</v>
      </c>
    </row>
    <row r="98" spans="2:19" ht="16" customHeight="1">
      <c r="B98" s="5" t="s">
        <v>238</v>
      </c>
      <c r="C98" s="5">
        <v>0.01090967768464325</v>
      </c>
      <c r="D98" s="5">
        <v>0.0236243276047423</v>
      </c>
      <c r="G98" s="5" t="s">
        <v>17</v>
      </c>
      <c r="H98" s="5">
        <v>-0.01247646268520887</v>
      </c>
      <c r="I98" s="5">
        <v>-0.0184665116341297</v>
      </c>
      <c r="L98" s="5" t="s">
        <v>26</v>
      </c>
      <c r="M98" s="5">
        <v>0.146249511233515</v>
      </c>
      <c r="N98" s="5">
        <v>0.01349270007470554</v>
      </c>
      <c r="Q98" s="5" t="s">
        <v>16</v>
      </c>
      <c r="R98" s="5">
        <v>-0.1211124628481029</v>
      </c>
      <c r="S98" s="5">
        <v>-0.02184979179899672</v>
      </c>
    </row>
    <row r="99" spans="2:19" ht="16" customHeight="1">
      <c r="B99" s="5" t="s">
        <v>21</v>
      </c>
      <c r="C99" s="5">
        <v>0.01075372651204492</v>
      </c>
      <c r="D99" s="5">
        <v>0.0220419469538176</v>
      </c>
      <c r="G99" s="5" t="s">
        <v>433</v>
      </c>
      <c r="H99" s="5">
        <v>-0.01241946379083021</v>
      </c>
      <c r="I99" s="5">
        <v>-0.02074788431333928</v>
      </c>
      <c r="L99" s="5" t="s">
        <v>28</v>
      </c>
      <c r="M99" s="5">
        <v>0.1410908670437576</v>
      </c>
      <c r="N99" s="5">
        <v>0.05012925012542032</v>
      </c>
      <c r="Q99" s="5" t="s">
        <v>9</v>
      </c>
      <c r="R99" s="5">
        <v>-0.1052073625628113</v>
      </c>
      <c r="S99" s="5">
        <v>-0.05901492297362142</v>
      </c>
    </row>
    <row r="101" spans="2:19" ht="16" customHeight="1">
      <c r="B101" s="4" t="s">
        <v>524</v>
      </c>
      <c r="C101" s="4" t="s">
        <v>7</v>
      </c>
      <c r="D101" s="4" t="s">
        <v>51</v>
      </c>
      <c r="G101" s="4" t="s">
        <v>525</v>
      </c>
      <c r="H101" s="4" t="s">
        <v>7</v>
      </c>
      <c r="I101" s="4" t="s">
        <v>51</v>
      </c>
      <c r="L101" s="4" t="s">
        <v>526</v>
      </c>
      <c r="M101" s="4" t="s">
        <v>7</v>
      </c>
      <c r="N101" s="4" t="s">
        <v>51</v>
      </c>
      <c r="Q101" s="4" t="s">
        <v>527</v>
      </c>
      <c r="R101" s="4" t="s">
        <v>7</v>
      </c>
      <c r="S101" s="4" t="s">
        <v>51</v>
      </c>
    </row>
    <row r="102" spans="2:19" ht="16" customHeight="1">
      <c r="B102" s="5" t="s">
        <v>14</v>
      </c>
      <c r="C102" s="5">
        <v>0.4844955285865321</v>
      </c>
      <c r="D102" s="5">
        <v>-0.06671533231222501</v>
      </c>
      <c r="G102" s="5" t="s">
        <v>234</v>
      </c>
      <c r="H102" s="5">
        <v>-0.1867964872138125</v>
      </c>
      <c r="I102" s="5">
        <v>0.03149764062260969</v>
      </c>
      <c r="L102" s="5" t="s">
        <v>234</v>
      </c>
      <c r="M102" s="5">
        <v>0.1248750848514701</v>
      </c>
      <c r="N102" s="5">
        <v>0.03149764062260969</v>
      </c>
      <c r="Q102" s="5" t="s">
        <v>14</v>
      </c>
      <c r="R102" s="5">
        <v>-0.3020568915676798</v>
      </c>
      <c r="S102" s="5">
        <v>-0.06671533231222501</v>
      </c>
    </row>
    <row r="103" spans="2:19" ht="16" customHeight="1">
      <c r="B103" s="5" t="s">
        <v>436</v>
      </c>
      <c r="C103" s="5">
        <v>0.3477685735439687</v>
      </c>
      <c r="D103" s="5">
        <v>-0.06462117827098957</v>
      </c>
      <c r="G103" s="5" t="s">
        <v>21</v>
      </c>
      <c r="H103" s="5">
        <v>-0.1796458571613173</v>
      </c>
      <c r="I103" s="5">
        <v>0.0220419469538176</v>
      </c>
      <c r="L103" s="5" t="s">
        <v>21</v>
      </c>
      <c r="M103" s="5">
        <v>0.09876139658429221</v>
      </c>
      <c r="N103" s="5">
        <v>0.0220419469538176</v>
      </c>
      <c r="Q103" s="5" t="s">
        <v>436</v>
      </c>
      <c r="R103" s="5">
        <v>-0.2341010206366603</v>
      </c>
      <c r="S103" s="5">
        <v>-0.06462117827098957</v>
      </c>
    </row>
    <row r="104" spans="2:19" ht="16" customHeight="1">
      <c r="B104" s="5" t="s">
        <v>437</v>
      </c>
      <c r="C104" s="5">
        <v>0.176004102130829</v>
      </c>
      <c r="D104" s="5">
        <v>-0.08736205467769502</v>
      </c>
      <c r="G104" s="5" t="s">
        <v>254</v>
      </c>
      <c r="H104" s="5">
        <v>-0.1367945769233798</v>
      </c>
      <c r="I104" s="5">
        <v>0.01614293725410044</v>
      </c>
      <c r="L104" s="5" t="s">
        <v>237</v>
      </c>
      <c r="M104" s="5">
        <v>0.08610380042337257</v>
      </c>
      <c r="N104" s="5">
        <v>0.02528218249947558</v>
      </c>
      <c r="Q104" s="5" t="s">
        <v>437</v>
      </c>
      <c r="R104" s="5">
        <v>-0.1349012803932472</v>
      </c>
      <c r="S104" s="5">
        <v>-0.08736205467769502</v>
      </c>
    </row>
    <row r="105" spans="2:19" ht="16" customHeight="1">
      <c r="B105" s="5" t="s">
        <v>11</v>
      </c>
      <c r="C105" s="5">
        <v>0.1569095732880286</v>
      </c>
      <c r="D105" s="5">
        <v>-0.05533017454075626</v>
      </c>
      <c r="G105" s="5" t="s">
        <v>23</v>
      </c>
      <c r="H105" s="5">
        <v>-0.135919871422841</v>
      </c>
      <c r="I105" s="5">
        <v>0.01919366024664884</v>
      </c>
      <c r="L105" s="5" t="s">
        <v>247</v>
      </c>
      <c r="M105" s="5">
        <v>0.07905792095621457</v>
      </c>
      <c r="N105" s="5">
        <v>0.01761415565549731</v>
      </c>
      <c r="Q105" s="5" t="s">
        <v>11</v>
      </c>
      <c r="R105" s="5">
        <v>-0.09914651960360747</v>
      </c>
      <c r="S105" s="5">
        <v>-0.05533017454075626</v>
      </c>
    </row>
    <row r="106" spans="2:19" ht="16" customHeight="1">
      <c r="B106" s="5" t="s">
        <v>12</v>
      </c>
      <c r="C106" s="5">
        <v>0.1311564587392351</v>
      </c>
      <c r="D106" s="5">
        <v>-0.02256352484820601</v>
      </c>
      <c r="G106" s="5" t="s">
        <v>238</v>
      </c>
      <c r="H106" s="5">
        <v>-0.1261931810229658</v>
      </c>
      <c r="I106" s="5">
        <v>0.0236243276047423</v>
      </c>
      <c r="L106" s="5" t="s">
        <v>28</v>
      </c>
      <c r="M106" s="5">
        <v>0.07494307491595299</v>
      </c>
      <c r="N106" s="5">
        <v>0.05012925012542032</v>
      </c>
      <c r="Q106" s="5" t="s">
        <v>12</v>
      </c>
      <c r="R106" s="5">
        <v>-0.0895728252533206</v>
      </c>
      <c r="S106" s="5">
        <v>-0.02256352484820601</v>
      </c>
    </row>
    <row r="107" spans="2:19" ht="16" customHeight="1">
      <c r="B107" s="5" t="s">
        <v>430</v>
      </c>
      <c r="C107" s="5">
        <v>0.1300804202263503</v>
      </c>
      <c r="D107" s="5">
        <v>-0.01836012191208003</v>
      </c>
      <c r="G107" s="5" t="s">
        <v>241</v>
      </c>
      <c r="H107" s="5">
        <v>-0.1209006563103574</v>
      </c>
      <c r="I107" s="5">
        <v>0.01999442547039162</v>
      </c>
      <c r="L107" s="5" t="s">
        <v>239</v>
      </c>
      <c r="M107" s="5">
        <v>0.07398795274347211</v>
      </c>
      <c r="N107" s="5">
        <v>0.02298410005387605</v>
      </c>
      <c r="Q107" s="5" t="s">
        <v>432</v>
      </c>
      <c r="R107" s="5">
        <v>-0.07462987266898738</v>
      </c>
      <c r="S107" s="5">
        <v>-0.02051377516573944</v>
      </c>
    </row>
    <row r="108" spans="2:19" ht="16" customHeight="1">
      <c r="B108" s="5" t="s">
        <v>432</v>
      </c>
      <c r="C108" s="5">
        <v>0.1061650045888165</v>
      </c>
      <c r="D108" s="5">
        <v>-0.02051377516573944</v>
      </c>
      <c r="G108" s="5" t="s">
        <v>26</v>
      </c>
      <c r="H108" s="5">
        <v>-0.1163630967538864</v>
      </c>
      <c r="I108" s="5">
        <v>0.01349270007470554</v>
      </c>
      <c r="L108" s="5" t="s">
        <v>26</v>
      </c>
      <c r="M108" s="5">
        <v>0.07375255727312327</v>
      </c>
      <c r="N108" s="5">
        <v>0.01349270007470554</v>
      </c>
      <c r="Q108" s="5" t="s">
        <v>430</v>
      </c>
      <c r="R108" s="5">
        <v>-0.07181851662969113</v>
      </c>
      <c r="S108" s="5">
        <v>-0.01836012191208003</v>
      </c>
    </row>
    <row r="109" spans="2:19" ht="16" customHeight="1">
      <c r="B109" s="5" t="s">
        <v>9</v>
      </c>
      <c r="C109" s="5">
        <v>0.09528660206563749</v>
      </c>
      <c r="D109" s="5">
        <v>-0.05901492297362142</v>
      </c>
      <c r="G109" s="5" t="s">
        <v>247</v>
      </c>
      <c r="H109" s="5">
        <v>-0.1155753462546472</v>
      </c>
      <c r="I109" s="5">
        <v>0.01761415565549731</v>
      </c>
      <c r="L109" s="5" t="s">
        <v>246</v>
      </c>
      <c r="M109" s="5">
        <v>0.07160293599012944</v>
      </c>
      <c r="N109" s="5">
        <v>0.01793306634800301</v>
      </c>
      <c r="Q109" s="5" t="s">
        <v>433</v>
      </c>
      <c r="R109" s="5">
        <v>-0.06563590951504893</v>
      </c>
      <c r="S109" s="5">
        <v>-0.02074788431333928</v>
      </c>
    </row>
    <row r="110" spans="2:19" ht="16" customHeight="1">
      <c r="B110" s="5" t="s">
        <v>16</v>
      </c>
      <c r="C110" s="5">
        <v>0.08980494063812229</v>
      </c>
      <c r="D110" s="5">
        <v>-0.02184979179899672</v>
      </c>
      <c r="G110" s="5" t="s">
        <v>243</v>
      </c>
      <c r="H110" s="5">
        <v>-0.1149697666544587</v>
      </c>
      <c r="I110" s="5">
        <v>0.01889918187081974</v>
      </c>
      <c r="L110" s="5" t="s">
        <v>19</v>
      </c>
      <c r="M110" s="5">
        <v>0.06690353536826864</v>
      </c>
      <c r="N110" s="5">
        <v>0.006948225427659443</v>
      </c>
      <c r="Q110" s="5" t="s">
        <v>9</v>
      </c>
      <c r="R110" s="5">
        <v>-0.06220634840651477</v>
      </c>
      <c r="S110" s="5">
        <v>-0.05901492297362142</v>
      </c>
    </row>
    <row r="111" spans="2:19" ht="16" customHeight="1">
      <c r="B111" s="5" t="s">
        <v>433</v>
      </c>
      <c r="C111" s="5">
        <v>0.086889512656442</v>
      </c>
      <c r="D111" s="5">
        <v>-0.02074788431333928</v>
      </c>
      <c r="G111" s="5" t="s">
        <v>263</v>
      </c>
      <c r="H111" s="5">
        <v>-0.1080405465742383</v>
      </c>
      <c r="I111" s="5">
        <v>0.01326559409694455</v>
      </c>
      <c r="L111" s="5" t="s">
        <v>22</v>
      </c>
      <c r="M111" s="5">
        <v>0.06677378594475883</v>
      </c>
      <c r="N111" s="5">
        <v>0.03466174082786741</v>
      </c>
      <c r="Q111" s="5" t="s">
        <v>428</v>
      </c>
      <c r="R111" s="5">
        <v>-0.05564267208232083</v>
      </c>
      <c r="S111" s="5">
        <v>-0.01561398677210513</v>
      </c>
    </row>
    <row r="113" spans="2:19" ht="16" customHeight="1">
      <c r="B113" s="4" t="s">
        <v>528</v>
      </c>
      <c r="C113" s="4" t="s">
        <v>7</v>
      </c>
      <c r="D113" s="4" t="s">
        <v>51</v>
      </c>
      <c r="G113" s="4" t="s">
        <v>529</v>
      </c>
      <c r="H113" s="4" t="s">
        <v>7</v>
      </c>
      <c r="I113" s="4" t="s">
        <v>51</v>
      </c>
      <c r="L113" s="4" t="s">
        <v>530</v>
      </c>
      <c r="M113" s="4" t="s">
        <v>7</v>
      </c>
      <c r="N113" s="4" t="s">
        <v>51</v>
      </c>
      <c r="Q113" s="4" t="s">
        <v>531</v>
      </c>
      <c r="R113" s="4" t="s">
        <v>7</v>
      </c>
      <c r="S113" s="4" t="s">
        <v>51</v>
      </c>
    </row>
    <row r="114" spans="2:19" ht="16" customHeight="1">
      <c r="B114" s="5" t="s">
        <v>14</v>
      </c>
      <c r="C114" s="5">
        <v>0.2202635614319382</v>
      </c>
      <c r="D114" s="5">
        <v>-0.06671533231222501</v>
      </c>
      <c r="G114" s="5" t="s">
        <v>24</v>
      </c>
      <c r="H114" s="5">
        <v>-0.09452598337623842</v>
      </c>
      <c r="I114" s="5">
        <v>0.01123236119124086</v>
      </c>
      <c r="L114" s="5" t="s">
        <v>234</v>
      </c>
      <c r="M114" s="5">
        <v>0.1336339350235709</v>
      </c>
      <c r="N114" s="5">
        <v>0.03149764062260969</v>
      </c>
      <c r="Q114" s="5" t="s">
        <v>14</v>
      </c>
      <c r="R114" s="5">
        <v>-0.3677915923781606</v>
      </c>
      <c r="S114" s="5">
        <v>-0.06671533231222501</v>
      </c>
    </row>
    <row r="115" spans="2:19" ht="16" customHeight="1">
      <c r="B115" s="5" t="s">
        <v>437</v>
      </c>
      <c r="C115" s="5">
        <v>0.1693154934919642</v>
      </c>
      <c r="D115" s="5">
        <v>-0.08736205467769502</v>
      </c>
      <c r="G115" s="5" t="s">
        <v>238</v>
      </c>
      <c r="H115" s="5">
        <v>-0.09360543446901626</v>
      </c>
      <c r="I115" s="5">
        <v>0.0236243276047423</v>
      </c>
      <c r="L115" s="5" t="s">
        <v>21</v>
      </c>
      <c r="M115" s="5">
        <v>0.1238663209627359</v>
      </c>
      <c r="N115" s="5">
        <v>0.0220419469538176</v>
      </c>
      <c r="Q115" s="5" t="s">
        <v>436</v>
      </c>
      <c r="R115" s="5">
        <v>-0.2581012664870829</v>
      </c>
      <c r="S115" s="5">
        <v>-0.06462117827098957</v>
      </c>
    </row>
    <row r="116" spans="2:19" ht="16" customHeight="1">
      <c r="B116" s="5" t="s">
        <v>9</v>
      </c>
      <c r="C116" s="5">
        <v>0.1301566389164857</v>
      </c>
      <c r="D116" s="5">
        <v>-0.05901492297362142</v>
      </c>
      <c r="G116" s="5" t="s">
        <v>258</v>
      </c>
      <c r="H116" s="5">
        <v>-0.08739935053929129</v>
      </c>
      <c r="I116" s="5">
        <v>0.01435046439207673</v>
      </c>
      <c r="L116" s="5" t="s">
        <v>254</v>
      </c>
      <c r="M116" s="5">
        <v>0.1046861609337127</v>
      </c>
      <c r="N116" s="5">
        <v>0.01614293725410044</v>
      </c>
      <c r="Q116" s="5" t="s">
        <v>437</v>
      </c>
      <c r="R116" s="5">
        <v>-0.1507039159881173</v>
      </c>
      <c r="S116" s="5">
        <v>-0.08736205467769502</v>
      </c>
    </row>
    <row r="117" spans="2:19" ht="16" customHeight="1">
      <c r="B117" s="5" t="s">
        <v>436</v>
      </c>
      <c r="C117" s="5">
        <v>0.1154012033039391</v>
      </c>
      <c r="D117" s="5">
        <v>-0.06462117827098957</v>
      </c>
      <c r="G117" s="5" t="s">
        <v>27</v>
      </c>
      <c r="H117" s="5">
        <v>-0.08710701013141187</v>
      </c>
      <c r="I117" s="5">
        <v>0.01521678355587585</v>
      </c>
      <c r="L117" s="5" t="s">
        <v>23</v>
      </c>
      <c r="M117" s="5">
        <v>0.09646247362817367</v>
      </c>
      <c r="N117" s="5">
        <v>0.01919366024664884</v>
      </c>
      <c r="Q117" s="5" t="s">
        <v>11</v>
      </c>
      <c r="R117" s="5">
        <v>-0.1280412417412321</v>
      </c>
      <c r="S117" s="5">
        <v>-0.05533017454075626</v>
      </c>
    </row>
    <row r="118" spans="2:19" ht="16" customHeight="1">
      <c r="B118" s="5" t="s">
        <v>11</v>
      </c>
      <c r="C118" s="5">
        <v>0.1117597651008984</v>
      </c>
      <c r="D118" s="5">
        <v>-0.05533017454075626</v>
      </c>
      <c r="G118" s="5" t="s">
        <v>260</v>
      </c>
      <c r="H118" s="5">
        <v>-0.0843888850674139</v>
      </c>
      <c r="I118" s="5">
        <v>0.01390375179856362</v>
      </c>
      <c r="L118" s="5" t="s">
        <v>238</v>
      </c>
      <c r="M118" s="5">
        <v>0.09489371241899829</v>
      </c>
      <c r="N118" s="5">
        <v>0.0236243276047423</v>
      </c>
      <c r="Q118" s="5" t="s">
        <v>9</v>
      </c>
      <c r="R118" s="5">
        <v>-0.1023093112336726</v>
      </c>
      <c r="S118" s="5">
        <v>-0.05901492297362142</v>
      </c>
    </row>
    <row r="119" spans="2:19" ht="16" customHeight="1">
      <c r="B119" s="5" t="s">
        <v>12</v>
      </c>
      <c r="C119" s="5">
        <v>0.08956917912913581</v>
      </c>
      <c r="D119" s="5">
        <v>-0.02256352484820601</v>
      </c>
      <c r="G119" s="5" t="s">
        <v>28</v>
      </c>
      <c r="H119" s="5">
        <v>-0.08206420479747312</v>
      </c>
      <c r="I119" s="5">
        <v>0.05012925012542032</v>
      </c>
      <c r="L119" s="5" t="s">
        <v>241</v>
      </c>
      <c r="M119" s="5">
        <v>0.09328708688500907</v>
      </c>
      <c r="N119" s="5">
        <v>0.01999442547039162</v>
      </c>
      <c r="Q119" s="5" t="s">
        <v>430</v>
      </c>
      <c r="R119" s="5">
        <v>-0.09788550512167402</v>
      </c>
      <c r="S119" s="5">
        <v>-0.01836012191208003</v>
      </c>
    </row>
    <row r="120" spans="2:19" ht="16" customHeight="1">
      <c r="B120" s="5" t="s">
        <v>17</v>
      </c>
      <c r="C120" s="5">
        <v>0.08411040256932413</v>
      </c>
      <c r="D120" s="5">
        <v>-0.0184665116341297</v>
      </c>
      <c r="G120" s="5" t="s">
        <v>253</v>
      </c>
      <c r="H120" s="5">
        <v>-0.0804774128157829</v>
      </c>
      <c r="I120" s="5">
        <v>0.01621315365780435</v>
      </c>
      <c r="L120" s="5" t="s">
        <v>247</v>
      </c>
      <c r="M120" s="5">
        <v>0.09052484686216455</v>
      </c>
      <c r="N120" s="5">
        <v>0.01761415565549731</v>
      </c>
      <c r="Q120" s="5" t="s">
        <v>12</v>
      </c>
      <c r="R120" s="5">
        <v>-0.09701237804093921</v>
      </c>
      <c r="S120" s="5">
        <v>-0.02256352484820601</v>
      </c>
    </row>
    <row r="121" spans="2:19" ht="16" customHeight="1">
      <c r="B121" s="5" t="s">
        <v>435</v>
      </c>
      <c r="C121" s="5">
        <v>0.08158568658820185</v>
      </c>
      <c r="D121" s="5">
        <v>-0.03344206667419906</v>
      </c>
      <c r="G121" s="5" t="s">
        <v>234</v>
      </c>
      <c r="H121" s="5">
        <v>-0.07529479038753027</v>
      </c>
      <c r="I121" s="5">
        <v>0.03149764062260969</v>
      </c>
      <c r="L121" s="5" t="s">
        <v>243</v>
      </c>
      <c r="M121" s="5">
        <v>0.08901826046933593</v>
      </c>
      <c r="N121" s="5">
        <v>0.01889918187081974</v>
      </c>
      <c r="Q121" s="5" t="s">
        <v>432</v>
      </c>
      <c r="R121" s="5">
        <v>-0.07551027258870863</v>
      </c>
      <c r="S121" s="5">
        <v>-0.02051377516573944</v>
      </c>
    </row>
    <row r="122" spans="2:19" ht="16" customHeight="1">
      <c r="B122" s="5" t="s">
        <v>16</v>
      </c>
      <c r="C122" s="5">
        <v>0.07096101107394823</v>
      </c>
      <c r="D122" s="5">
        <v>-0.02184979179899672</v>
      </c>
      <c r="G122" s="5" t="s">
        <v>23</v>
      </c>
      <c r="H122" s="5">
        <v>-0.07485130747190639</v>
      </c>
      <c r="I122" s="5">
        <v>0.01919366024664884</v>
      </c>
      <c r="L122" s="5" t="s">
        <v>263</v>
      </c>
      <c r="M122" s="5">
        <v>0.08509067568375431</v>
      </c>
      <c r="N122" s="5">
        <v>0.01326559409694455</v>
      </c>
      <c r="Q122" s="5" t="s">
        <v>433</v>
      </c>
      <c r="R122" s="5">
        <v>-0.07436554551368391</v>
      </c>
      <c r="S122" s="5">
        <v>-0.02074788431333928</v>
      </c>
    </row>
    <row r="123" spans="2:19" ht="16" customHeight="1">
      <c r="B123" s="5" t="s">
        <v>8</v>
      </c>
      <c r="C123" s="5">
        <v>0.06824708169975037</v>
      </c>
      <c r="D123" s="5">
        <v>-0.01766473408995726</v>
      </c>
      <c r="G123" s="5" t="s">
        <v>251</v>
      </c>
      <c r="H123" s="5">
        <v>-0.07345187313702774</v>
      </c>
      <c r="I123" s="5">
        <v>0.01675455253125658</v>
      </c>
      <c r="L123" s="5" t="s">
        <v>26</v>
      </c>
      <c r="M123" s="5">
        <v>0.07600205953668047</v>
      </c>
      <c r="N123" s="5">
        <v>0.01349270007470554</v>
      </c>
      <c r="Q123" s="5" t="s">
        <v>16</v>
      </c>
      <c r="R123" s="5">
        <v>-0.06867986739221432</v>
      </c>
      <c r="S123" s="5">
        <v>-0.02184979179899672</v>
      </c>
    </row>
    <row r="125" spans="2:19" ht="16" customHeight="1">
      <c r="B125" s="4" t="s">
        <v>532</v>
      </c>
      <c r="C125" s="4" t="s">
        <v>7</v>
      </c>
      <c r="D125" s="4" t="s">
        <v>51</v>
      </c>
      <c r="G125" s="4" t="s">
        <v>533</v>
      </c>
      <c r="H125" s="4" t="s">
        <v>7</v>
      </c>
      <c r="I125" s="4" t="s">
        <v>51</v>
      </c>
      <c r="L125" s="4" t="s">
        <v>534</v>
      </c>
      <c r="M125" s="4" t="s">
        <v>7</v>
      </c>
      <c r="N125" s="4" t="s">
        <v>51</v>
      </c>
      <c r="Q125" s="4" t="s">
        <v>535</v>
      </c>
      <c r="R125" s="4" t="s">
        <v>7</v>
      </c>
      <c r="S125" s="4" t="s">
        <v>51</v>
      </c>
    </row>
    <row r="126" spans="2:19" ht="16" customHeight="1">
      <c r="B126" s="5" t="s">
        <v>21</v>
      </c>
      <c r="C126" s="5">
        <v>0.03053150920411301</v>
      </c>
      <c r="D126" s="5">
        <v>0.0220419469538176</v>
      </c>
      <c r="G126" s="5" t="s">
        <v>14</v>
      </c>
      <c r="H126" s="5">
        <v>-0.0801216784224847</v>
      </c>
      <c r="I126" s="5">
        <v>-0.06671533231222501</v>
      </c>
      <c r="L126" s="5" t="s">
        <v>21</v>
      </c>
      <c r="M126" s="5">
        <v>0.03661414493050929</v>
      </c>
      <c r="N126" s="5">
        <v>0.0220419469538176</v>
      </c>
      <c r="Q126" s="5" t="s">
        <v>14</v>
      </c>
      <c r="R126" s="5">
        <v>-0.09594628948696736</v>
      </c>
      <c r="S126" s="5">
        <v>-0.06671533231222501</v>
      </c>
    </row>
    <row r="127" spans="2:19" ht="16" customHeight="1">
      <c r="B127" s="5" t="s">
        <v>254</v>
      </c>
      <c r="C127" s="5">
        <v>0.02653005997810952</v>
      </c>
      <c r="D127" s="5">
        <v>0.01614293725410044</v>
      </c>
      <c r="G127" s="5" t="s">
        <v>436</v>
      </c>
      <c r="H127" s="5">
        <v>-0.05702100327475444</v>
      </c>
      <c r="I127" s="5">
        <v>-0.06462117827098957</v>
      </c>
      <c r="L127" s="5" t="s">
        <v>234</v>
      </c>
      <c r="M127" s="5">
        <v>0.03237607534278032</v>
      </c>
      <c r="N127" s="5">
        <v>0.03149764062260969</v>
      </c>
      <c r="Q127" s="5" t="s">
        <v>436</v>
      </c>
      <c r="R127" s="5">
        <v>-0.07251845064529452</v>
      </c>
      <c r="S127" s="5">
        <v>-0.06462117827098957</v>
      </c>
    </row>
    <row r="128" spans="2:19" ht="16" customHeight="1">
      <c r="B128" s="5" t="s">
        <v>234</v>
      </c>
      <c r="C128" s="5">
        <v>0.02635988043564027</v>
      </c>
      <c r="D128" s="5">
        <v>0.03149764062260969</v>
      </c>
      <c r="G128" s="5" t="s">
        <v>11</v>
      </c>
      <c r="H128" s="5">
        <v>-0.04002484523961475</v>
      </c>
      <c r="I128" s="5">
        <v>-0.05533017454075626</v>
      </c>
      <c r="L128" s="5" t="s">
        <v>254</v>
      </c>
      <c r="M128" s="5">
        <v>0.03201012051636409</v>
      </c>
      <c r="N128" s="5">
        <v>0.01614293725410044</v>
      </c>
      <c r="Q128" s="5" t="s">
        <v>437</v>
      </c>
      <c r="R128" s="5">
        <v>-0.0514483061980224</v>
      </c>
      <c r="S128" s="5">
        <v>-0.08736205467769502</v>
      </c>
    </row>
    <row r="129" spans="2:19" ht="16" customHeight="1">
      <c r="B129" s="5" t="s">
        <v>26</v>
      </c>
      <c r="C129" s="5">
        <v>0.02229253089126671</v>
      </c>
      <c r="D129" s="5">
        <v>0.01349270007470554</v>
      </c>
      <c r="G129" s="5" t="s">
        <v>437</v>
      </c>
      <c r="H129" s="5">
        <v>-0.0379777941659641</v>
      </c>
      <c r="I129" s="5">
        <v>-0.08736205467769502</v>
      </c>
      <c r="L129" s="5" t="s">
        <v>238</v>
      </c>
      <c r="M129" s="5">
        <v>0.02640483611185031</v>
      </c>
      <c r="N129" s="5">
        <v>0.0236243276047423</v>
      </c>
      <c r="Q129" s="5" t="s">
        <v>11</v>
      </c>
      <c r="R129" s="5">
        <v>-0.0472543053064705</v>
      </c>
      <c r="S129" s="5">
        <v>-0.05533017454075626</v>
      </c>
    </row>
    <row r="130" spans="2:19" ht="16" customHeight="1">
      <c r="B130" s="5" t="s">
        <v>238</v>
      </c>
      <c r="C130" s="5">
        <v>0.02227588455273567</v>
      </c>
      <c r="D130" s="5">
        <v>0.0236243276047423</v>
      </c>
      <c r="G130" s="5" t="s">
        <v>9</v>
      </c>
      <c r="H130" s="5">
        <v>-0.02860928310724724</v>
      </c>
      <c r="I130" s="5">
        <v>-0.05901492297362142</v>
      </c>
      <c r="L130" s="5" t="s">
        <v>247</v>
      </c>
      <c r="M130" s="5">
        <v>0.02579358782743719</v>
      </c>
      <c r="N130" s="5">
        <v>0.01761415565549731</v>
      </c>
      <c r="Q130" s="5" t="s">
        <v>9</v>
      </c>
      <c r="R130" s="5">
        <v>-0.03618692703430399</v>
      </c>
      <c r="S130" s="5">
        <v>-0.05901492297362142</v>
      </c>
    </row>
    <row r="131" spans="2:19" ht="16" customHeight="1">
      <c r="B131" s="5" t="s">
        <v>253</v>
      </c>
      <c r="C131" s="5">
        <v>0.02071973533358243</v>
      </c>
      <c r="D131" s="5">
        <v>0.01621315365780435</v>
      </c>
      <c r="G131" s="5" t="s">
        <v>12</v>
      </c>
      <c r="H131" s="5">
        <v>-0.02738171258975682</v>
      </c>
      <c r="I131" s="5">
        <v>-0.02256352484820601</v>
      </c>
      <c r="L131" s="5" t="s">
        <v>23</v>
      </c>
      <c r="M131" s="5">
        <v>0.0250426008238605</v>
      </c>
      <c r="N131" s="5">
        <v>0.01919366024664884</v>
      </c>
      <c r="Q131" s="5" t="s">
        <v>12</v>
      </c>
      <c r="R131" s="5">
        <v>-0.03210642101992879</v>
      </c>
      <c r="S131" s="5">
        <v>-0.02256352484820601</v>
      </c>
    </row>
    <row r="132" spans="2:19" ht="16" customHeight="1">
      <c r="B132" s="5" t="s">
        <v>239</v>
      </c>
      <c r="C132" s="5">
        <v>0.02064593694673739</v>
      </c>
      <c r="D132" s="5">
        <v>0.02298410005387605</v>
      </c>
      <c r="G132" s="5" t="s">
        <v>423</v>
      </c>
      <c r="H132" s="5">
        <v>-0.02263484911991341</v>
      </c>
      <c r="I132" s="5">
        <v>-0.01065704941055647</v>
      </c>
      <c r="L132" s="5" t="s">
        <v>239</v>
      </c>
      <c r="M132" s="5">
        <v>0.02446038299722398</v>
      </c>
      <c r="N132" s="5">
        <v>0.02298410005387605</v>
      </c>
      <c r="Q132" s="5" t="s">
        <v>432</v>
      </c>
      <c r="R132" s="5">
        <v>-0.02581883473258256</v>
      </c>
      <c r="S132" s="5">
        <v>-0.02051377516573944</v>
      </c>
    </row>
    <row r="133" spans="2:19" ht="16" customHeight="1">
      <c r="B133" s="5" t="s">
        <v>23</v>
      </c>
      <c r="C133" s="5">
        <v>0.01985843757572661</v>
      </c>
      <c r="D133" s="5">
        <v>0.01919366024664884</v>
      </c>
      <c r="G133" s="5" t="s">
        <v>432</v>
      </c>
      <c r="H133" s="5">
        <v>-0.02103232299285795</v>
      </c>
      <c r="I133" s="5">
        <v>-0.02051377516573944</v>
      </c>
      <c r="L133" s="5" t="s">
        <v>26</v>
      </c>
      <c r="M133" s="5">
        <v>0.0240868659340388</v>
      </c>
      <c r="N133" s="5">
        <v>0.01349270007470554</v>
      </c>
      <c r="Q133" s="5" t="s">
        <v>423</v>
      </c>
      <c r="R133" s="5">
        <v>-0.02570243423957186</v>
      </c>
      <c r="S133" s="5">
        <v>-0.01065704941055647</v>
      </c>
    </row>
    <row r="134" spans="2:19" ht="16" customHeight="1">
      <c r="B134" s="5" t="s">
        <v>19</v>
      </c>
      <c r="C134" s="5">
        <v>0.01840691423139865</v>
      </c>
      <c r="D134" s="5">
        <v>0.006948225427659443</v>
      </c>
      <c r="G134" s="5" t="s">
        <v>16</v>
      </c>
      <c r="H134" s="5">
        <v>-0.02011752919603193</v>
      </c>
      <c r="I134" s="5">
        <v>-0.02184979179899672</v>
      </c>
      <c r="L134" s="5" t="s">
        <v>253</v>
      </c>
      <c r="M134" s="5">
        <v>0.02338807036885849</v>
      </c>
      <c r="N134" s="5">
        <v>0.01621315365780435</v>
      </c>
      <c r="Q134" s="5" t="s">
        <v>430</v>
      </c>
      <c r="R134" s="5">
        <v>-0.02416176775555769</v>
      </c>
      <c r="S134" s="5">
        <v>-0.01836012191208003</v>
      </c>
    </row>
    <row r="135" spans="2:19" ht="16" customHeight="1">
      <c r="B135" s="5" t="s">
        <v>241</v>
      </c>
      <c r="C135" s="5">
        <v>0.01833041268788068</v>
      </c>
      <c r="D135" s="5">
        <v>0.01999442547039162</v>
      </c>
      <c r="G135" s="5" t="s">
        <v>430</v>
      </c>
      <c r="H135" s="5">
        <v>-0.01882390984011607</v>
      </c>
      <c r="I135" s="5">
        <v>-0.01836012191208003</v>
      </c>
      <c r="L135" s="5" t="s">
        <v>22</v>
      </c>
      <c r="M135" s="5">
        <v>0.02323440088829062</v>
      </c>
      <c r="N135" s="5">
        <v>0.03466174082786741</v>
      </c>
      <c r="Q135" s="5" t="s">
        <v>16</v>
      </c>
      <c r="R135" s="5">
        <v>-0.02400753559687756</v>
      </c>
      <c r="S135" s="5">
        <v>-0.02184979179899672</v>
      </c>
    </row>
    <row r="137" spans="2:19" ht="16" customHeight="1">
      <c r="B137" s="4" t="s">
        <v>536</v>
      </c>
      <c r="C137" s="4" t="s">
        <v>7</v>
      </c>
      <c r="D137" s="4" t="s">
        <v>51</v>
      </c>
      <c r="G137" s="4" t="s">
        <v>537</v>
      </c>
      <c r="H137" s="4" t="s">
        <v>7</v>
      </c>
      <c r="I137" s="4" t="s">
        <v>51</v>
      </c>
      <c r="L137" s="4" t="s">
        <v>538</v>
      </c>
      <c r="M137" s="4" t="s">
        <v>7</v>
      </c>
      <c r="N137" s="4" t="s">
        <v>51</v>
      </c>
      <c r="Q137" s="4" t="s">
        <v>539</v>
      </c>
      <c r="R137" s="4" t="s">
        <v>7</v>
      </c>
      <c r="S137" s="4" t="s">
        <v>51</v>
      </c>
    </row>
    <row r="138" spans="2:19" ht="16" customHeight="1">
      <c r="B138" s="5" t="s">
        <v>234</v>
      </c>
      <c r="C138" s="5">
        <v>0.05798884744989798</v>
      </c>
      <c r="D138" s="5">
        <v>0.03149764062260969</v>
      </c>
      <c r="G138" s="5" t="s">
        <v>14</v>
      </c>
      <c r="H138" s="5">
        <v>-0.1658280938149584</v>
      </c>
      <c r="I138" s="5">
        <v>-0.06671533231222501</v>
      </c>
      <c r="L138" s="5" t="s">
        <v>19</v>
      </c>
      <c r="M138" s="5">
        <v>0.003325026393049383</v>
      </c>
      <c r="N138" s="5">
        <v>0.006948225427659443</v>
      </c>
      <c r="Q138" s="5" t="s">
        <v>240</v>
      </c>
      <c r="R138" s="5">
        <v>-0.004062878469721484</v>
      </c>
      <c r="S138" s="5">
        <v>0.02080346078967972</v>
      </c>
    </row>
    <row r="139" spans="2:19" ht="16" customHeight="1">
      <c r="B139" s="5" t="s">
        <v>21</v>
      </c>
      <c r="C139" s="5">
        <v>0.05313586730817721</v>
      </c>
      <c r="D139" s="5">
        <v>0.0220419469538176</v>
      </c>
      <c r="G139" s="5" t="s">
        <v>436</v>
      </c>
      <c r="H139" s="5">
        <v>-0.1200553083956805</v>
      </c>
      <c r="I139" s="5">
        <v>-0.06462117827098957</v>
      </c>
      <c r="L139" s="5" t="s">
        <v>437</v>
      </c>
      <c r="M139" s="5">
        <v>0.002690735983798825</v>
      </c>
      <c r="N139" s="5">
        <v>-0.08736205467769502</v>
      </c>
      <c r="Q139" s="5" t="s">
        <v>10</v>
      </c>
      <c r="R139" s="5">
        <v>-0.003142699599597717</v>
      </c>
      <c r="S139" s="5">
        <v>0.01901335102847391</v>
      </c>
    </row>
    <row r="140" spans="2:19" ht="16" customHeight="1">
      <c r="B140" s="5" t="s">
        <v>238</v>
      </c>
      <c r="C140" s="5">
        <v>0.05063542973386136</v>
      </c>
      <c r="D140" s="5">
        <v>0.0236243276047423</v>
      </c>
      <c r="G140" s="5" t="s">
        <v>437</v>
      </c>
      <c r="H140" s="5">
        <v>-0.09971593981602085</v>
      </c>
      <c r="I140" s="5">
        <v>-0.08736205467769502</v>
      </c>
      <c r="L140" s="5" t="s">
        <v>26</v>
      </c>
      <c r="M140" s="5">
        <v>0.002599246421111819</v>
      </c>
      <c r="N140" s="5">
        <v>0.01349270007470554</v>
      </c>
      <c r="Q140" s="5" t="s">
        <v>232</v>
      </c>
      <c r="R140" s="5">
        <v>-0.00302373105022859</v>
      </c>
      <c r="S140" s="5">
        <v>0.0379453750332986</v>
      </c>
    </row>
    <row r="141" spans="2:19" ht="16" customHeight="1">
      <c r="B141" s="5" t="s">
        <v>254</v>
      </c>
      <c r="C141" s="5">
        <v>0.04610417703783123</v>
      </c>
      <c r="D141" s="5">
        <v>0.01614293725410044</v>
      </c>
      <c r="G141" s="5" t="s">
        <v>11</v>
      </c>
      <c r="H141" s="5">
        <v>-0.07986948507764413</v>
      </c>
      <c r="I141" s="5">
        <v>-0.05533017454075626</v>
      </c>
      <c r="L141" s="5" t="s">
        <v>237</v>
      </c>
      <c r="M141" s="5">
        <v>0.00256219554336735</v>
      </c>
      <c r="N141" s="5">
        <v>0.02528218249947558</v>
      </c>
      <c r="Q141" s="5" t="s">
        <v>251</v>
      </c>
      <c r="R141" s="5">
        <v>-0.002691686408196601</v>
      </c>
      <c r="S141" s="5">
        <v>0.01675455253125658</v>
      </c>
    </row>
    <row r="142" spans="2:19" ht="16" customHeight="1">
      <c r="B142" s="5" t="s">
        <v>22</v>
      </c>
      <c r="C142" s="5">
        <v>0.04439802585500807</v>
      </c>
      <c r="D142" s="5">
        <v>0.03466174082786741</v>
      </c>
      <c r="G142" s="5" t="s">
        <v>9</v>
      </c>
      <c r="H142" s="5">
        <v>-0.07204840559525327</v>
      </c>
      <c r="I142" s="5">
        <v>-0.05901492297362142</v>
      </c>
      <c r="L142" s="5" t="s">
        <v>9</v>
      </c>
      <c r="M142" s="5">
        <v>0.002090289986404077</v>
      </c>
      <c r="N142" s="5">
        <v>-0.05901492297362142</v>
      </c>
      <c r="Q142" s="5" t="s">
        <v>27</v>
      </c>
      <c r="R142" s="5">
        <v>-0.002674049480854584</v>
      </c>
      <c r="S142" s="5">
        <v>0.01521678355587585</v>
      </c>
    </row>
    <row r="143" spans="2:19" ht="16" customHeight="1">
      <c r="B143" s="5" t="s">
        <v>23</v>
      </c>
      <c r="C143" s="5">
        <v>0.04414311454110248</v>
      </c>
      <c r="D143" s="5">
        <v>0.01919366024664884</v>
      </c>
      <c r="G143" s="5" t="s">
        <v>12</v>
      </c>
      <c r="H143" s="5">
        <v>-0.05047301677908886</v>
      </c>
      <c r="I143" s="5">
        <v>-0.02256352484820601</v>
      </c>
      <c r="L143" s="5" t="s">
        <v>17</v>
      </c>
      <c r="M143" s="5">
        <v>0.001669643030150948</v>
      </c>
      <c r="N143" s="5">
        <v>-0.0184665116341297</v>
      </c>
      <c r="Q143" s="5" t="s">
        <v>433</v>
      </c>
      <c r="R143" s="5">
        <v>-0.002516804461140836</v>
      </c>
      <c r="S143" s="5">
        <v>-0.02074788431333928</v>
      </c>
    </row>
    <row r="144" spans="2:19" ht="16" customHeight="1">
      <c r="B144" s="5" t="s">
        <v>241</v>
      </c>
      <c r="C144" s="5">
        <v>0.04253545674186268</v>
      </c>
      <c r="D144" s="5">
        <v>0.01999442547039162</v>
      </c>
      <c r="G144" s="5" t="s">
        <v>435</v>
      </c>
      <c r="H144" s="5">
        <v>-0.04229082187872665</v>
      </c>
      <c r="I144" s="5">
        <v>-0.03344206667419906</v>
      </c>
      <c r="L144" s="5" t="s">
        <v>235</v>
      </c>
      <c r="M144" s="5">
        <v>0.001463770010624216</v>
      </c>
      <c r="N144" s="5">
        <v>0.03043525980938131</v>
      </c>
      <c r="Q144" s="5" t="s">
        <v>276</v>
      </c>
      <c r="R144" s="5">
        <v>-0.001821158368144398</v>
      </c>
      <c r="S144" s="5">
        <v>0.008436795685361785</v>
      </c>
    </row>
    <row r="145" spans="2:19" ht="16" customHeight="1">
      <c r="B145" s="5" t="s">
        <v>247</v>
      </c>
      <c r="C145" s="5">
        <v>0.04039191164030288</v>
      </c>
      <c r="D145" s="5">
        <v>0.01761415565549731</v>
      </c>
      <c r="G145" s="5" t="s">
        <v>430</v>
      </c>
      <c r="H145" s="5">
        <v>-0.04129801961560525</v>
      </c>
      <c r="I145" s="5">
        <v>-0.01836012191208003</v>
      </c>
      <c r="L145" s="5" t="s">
        <v>380</v>
      </c>
      <c r="M145" s="5">
        <v>0.001238455585235715</v>
      </c>
      <c r="N145" s="5">
        <v>-0.004799000195628512</v>
      </c>
      <c r="Q145" s="5" t="s">
        <v>258</v>
      </c>
      <c r="R145" s="5">
        <v>-0.001743612346100055</v>
      </c>
      <c r="S145" s="5">
        <v>0.01435046439207673</v>
      </c>
    </row>
    <row r="146" spans="2:19" ht="16" customHeight="1">
      <c r="B146" s="5" t="s">
        <v>243</v>
      </c>
      <c r="C146" s="5">
        <v>0.040050433375586</v>
      </c>
      <c r="D146" s="5">
        <v>0.01889918187081974</v>
      </c>
      <c r="G146" s="5" t="s">
        <v>16</v>
      </c>
      <c r="H146" s="5">
        <v>-0.03925530562880064</v>
      </c>
      <c r="I146" s="5">
        <v>-0.02184979179899672</v>
      </c>
      <c r="L146" s="5" t="s">
        <v>241</v>
      </c>
      <c r="M146" s="5">
        <v>0.001191548921226913</v>
      </c>
      <c r="N146" s="5">
        <v>0.01999442547039162</v>
      </c>
      <c r="Q146" s="5" t="s">
        <v>432</v>
      </c>
      <c r="R146" s="5">
        <v>-0.001669854529600904</v>
      </c>
      <c r="S146" s="5">
        <v>-0.02051377516573944</v>
      </c>
    </row>
    <row r="147" spans="2:19" ht="16" customHeight="1">
      <c r="B147" s="5" t="s">
        <v>28</v>
      </c>
      <c r="C147" s="5">
        <v>0.03900952505813835</v>
      </c>
      <c r="D147" s="5">
        <v>0.05012925012542032</v>
      </c>
      <c r="G147" s="5" t="s">
        <v>432</v>
      </c>
      <c r="H147" s="5">
        <v>-0.03872040044888855</v>
      </c>
      <c r="I147" s="5">
        <v>-0.02051377516573944</v>
      </c>
      <c r="L147" s="5" t="s">
        <v>11</v>
      </c>
      <c r="M147" s="5">
        <v>0.001133276692572862</v>
      </c>
      <c r="N147" s="5">
        <v>-0.05533017454075626</v>
      </c>
      <c r="Q147" s="5" t="s">
        <v>257</v>
      </c>
      <c r="R147" s="5">
        <v>-0.001537729482226106</v>
      </c>
      <c r="S147" s="5">
        <v>0.0145135974480805</v>
      </c>
    </row>
    <row r="149" spans="2:19" ht="16" customHeight="1">
      <c r="B149" s="4" t="s">
        <v>540</v>
      </c>
      <c r="C149" s="4" t="s">
        <v>7</v>
      </c>
      <c r="D149" s="4" t="s">
        <v>51</v>
      </c>
      <c r="G149" s="4" t="s">
        <v>541</v>
      </c>
      <c r="H149" s="4" t="s">
        <v>7</v>
      </c>
      <c r="I149" s="4" t="s">
        <v>51</v>
      </c>
      <c r="L149" s="4" t="s">
        <v>542</v>
      </c>
      <c r="M149" s="4" t="s">
        <v>7</v>
      </c>
      <c r="N149" s="4" t="s">
        <v>51</v>
      </c>
      <c r="Q149" s="4" t="s">
        <v>543</v>
      </c>
      <c r="R149" s="4" t="s">
        <v>7</v>
      </c>
      <c r="S149" s="4" t="s">
        <v>51</v>
      </c>
    </row>
    <row r="150" spans="2:19" ht="16" customHeight="1">
      <c r="B150" s="5" t="s">
        <v>21</v>
      </c>
      <c r="C150" s="5">
        <v>0.01312365905239564</v>
      </c>
      <c r="D150" s="5">
        <v>0.0220419469538176</v>
      </c>
      <c r="G150" s="5" t="s">
        <v>14</v>
      </c>
      <c r="H150" s="5">
        <v>-0.02524115794788067</v>
      </c>
      <c r="I150" s="5">
        <v>-0.06671533231222501</v>
      </c>
      <c r="L150" s="5" t="s">
        <v>237</v>
      </c>
      <c r="M150" s="5">
        <v>0.006446234282466611</v>
      </c>
      <c r="N150" s="5">
        <v>0.02528218249947558</v>
      </c>
      <c r="Q150" s="5" t="s">
        <v>436</v>
      </c>
      <c r="R150" s="5">
        <v>-0.008611494164586297</v>
      </c>
      <c r="S150" s="5">
        <v>-0.06462117827098957</v>
      </c>
    </row>
    <row r="151" spans="2:19" ht="16" customHeight="1">
      <c r="B151" s="5" t="s">
        <v>26</v>
      </c>
      <c r="C151" s="5">
        <v>0.0109599650465017</v>
      </c>
      <c r="D151" s="5">
        <v>0.01349270007470554</v>
      </c>
      <c r="G151" s="5" t="s">
        <v>436</v>
      </c>
      <c r="H151" s="5">
        <v>-0.01863180946866061</v>
      </c>
      <c r="I151" s="5">
        <v>-0.06462117827098957</v>
      </c>
      <c r="L151" s="5" t="s">
        <v>26</v>
      </c>
      <c r="M151" s="5">
        <v>0.006131124246297232</v>
      </c>
      <c r="N151" s="5">
        <v>0.01349270007470554</v>
      </c>
      <c r="Q151" s="5" t="s">
        <v>14</v>
      </c>
      <c r="R151" s="5">
        <v>-0.008588367822303464</v>
      </c>
      <c r="S151" s="5">
        <v>-0.06671533231222501</v>
      </c>
    </row>
    <row r="152" spans="2:19" ht="16" customHeight="1">
      <c r="B152" s="5" t="s">
        <v>241</v>
      </c>
      <c r="C152" s="5">
        <v>0.009128276649479232</v>
      </c>
      <c r="D152" s="5">
        <v>0.01999442547039162</v>
      </c>
      <c r="G152" s="5" t="s">
        <v>11</v>
      </c>
      <c r="H152" s="5">
        <v>-0.01398956187644257</v>
      </c>
      <c r="I152" s="5">
        <v>-0.05533017454075626</v>
      </c>
      <c r="L152" s="5" t="s">
        <v>19</v>
      </c>
      <c r="M152" s="5">
        <v>0.006063070388403606</v>
      </c>
      <c r="N152" s="5">
        <v>0.006948225427659443</v>
      </c>
      <c r="Q152" s="5" t="s">
        <v>240</v>
      </c>
      <c r="R152" s="5">
        <v>-0.007045087403690265</v>
      </c>
      <c r="S152" s="5">
        <v>0.02080346078967972</v>
      </c>
    </row>
    <row r="153" spans="2:19" ht="16" customHeight="1">
      <c r="B153" s="5" t="s">
        <v>254</v>
      </c>
      <c r="C153" s="5">
        <v>0.009118926149943789</v>
      </c>
      <c r="D153" s="5">
        <v>0.01614293725410044</v>
      </c>
      <c r="G153" s="5" t="s">
        <v>437</v>
      </c>
      <c r="H153" s="5">
        <v>-0.01182579867940792</v>
      </c>
      <c r="I153" s="5">
        <v>-0.08736205467769502</v>
      </c>
      <c r="L153" s="5" t="s">
        <v>21</v>
      </c>
      <c r="M153" s="5">
        <v>0.004636211382722955</v>
      </c>
      <c r="N153" s="5">
        <v>0.0220419469538176</v>
      </c>
      <c r="Q153" s="5" t="s">
        <v>433</v>
      </c>
      <c r="R153" s="5">
        <v>-0.005581606615970749</v>
      </c>
      <c r="S153" s="5">
        <v>-0.02074788431333928</v>
      </c>
    </row>
    <row r="154" spans="2:19" ht="16" customHeight="1">
      <c r="B154" s="5" t="s">
        <v>237</v>
      </c>
      <c r="C154" s="5">
        <v>0.008888838266929289</v>
      </c>
      <c r="D154" s="5">
        <v>0.02528218249947558</v>
      </c>
      <c r="G154" s="5" t="s">
        <v>12</v>
      </c>
      <c r="H154" s="5">
        <v>-0.008938098392621647</v>
      </c>
      <c r="I154" s="5">
        <v>-0.02256352484820601</v>
      </c>
      <c r="L154" s="5" t="s">
        <v>241</v>
      </c>
      <c r="M154" s="5">
        <v>0.004271857473953131</v>
      </c>
      <c r="N154" s="5">
        <v>0.01999442547039162</v>
      </c>
      <c r="Q154" s="5" t="s">
        <v>432</v>
      </c>
      <c r="R154" s="5">
        <v>-0.004902351607331375</v>
      </c>
      <c r="S154" s="5">
        <v>-0.02051377516573944</v>
      </c>
    </row>
    <row r="155" spans="2:19" ht="16" customHeight="1">
      <c r="B155" s="5" t="s">
        <v>239</v>
      </c>
      <c r="C155" s="5">
        <v>0.007927675114479211</v>
      </c>
      <c r="D155" s="5">
        <v>0.02298410005387605</v>
      </c>
      <c r="G155" s="5" t="s">
        <v>432</v>
      </c>
      <c r="H155" s="5">
        <v>-0.008780972788463577</v>
      </c>
      <c r="I155" s="5">
        <v>-0.02051377516573944</v>
      </c>
      <c r="L155" s="5" t="s">
        <v>235</v>
      </c>
      <c r="M155" s="5">
        <v>0.004264965993930835</v>
      </c>
      <c r="N155" s="5">
        <v>0.03043525980938131</v>
      </c>
      <c r="Q155" s="5" t="s">
        <v>232</v>
      </c>
      <c r="R155" s="5">
        <v>-0.004848299765926578</v>
      </c>
      <c r="S155" s="5">
        <v>0.0379453750332986</v>
      </c>
    </row>
    <row r="156" spans="2:19" ht="16" customHeight="1">
      <c r="B156" s="5" t="s">
        <v>19</v>
      </c>
      <c r="C156" s="5">
        <v>0.007147627221922318</v>
      </c>
      <c r="D156" s="5">
        <v>0.006948225427659443</v>
      </c>
      <c r="G156" s="5" t="s">
        <v>433</v>
      </c>
      <c r="H156" s="5">
        <v>-0.008056605945471274</v>
      </c>
      <c r="I156" s="5">
        <v>-0.02074788431333928</v>
      </c>
      <c r="L156" s="5" t="s">
        <v>239</v>
      </c>
      <c r="M156" s="5">
        <v>0.003359622959520696</v>
      </c>
      <c r="N156" s="5">
        <v>0.02298410005387605</v>
      </c>
      <c r="Q156" s="5" t="s">
        <v>10</v>
      </c>
      <c r="R156" s="5">
        <v>-0.004604638744255176</v>
      </c>
      <c r="S156" s="5">
        <v>0.01901335102847391</v>
      </c>
    </row>
    <row r="157" spans="2:19" ht="16" customHeight="1">
      <c r="B157" s="5" t="s">
        <v>243</v>
      </c>
      <c r="C157" s="5">
        <v>0.007009938043288511</v>
      </c>
      <c r="D157" s="5">
        <v>0.01889918187081974</v>
      </c>
      <c r="G157" s="5" t="s">
        <v>430</v>
      </c>
      <c r="H157" s="5">
        <v>-0.007657567957633712</v>
      </c>
      <c r="I157" s="5">
        <v>-0.01836012191208003</v>
      </c>
      <c r="L157" s="5" t="s">
        <v>28</v>
      </c>
      <c r="M157" s="5">
        <v>0.003201814697307733</v>
      </c>
      <c r="N157" s="5">
        <v>0.05012925012542032</v>
      </c>
      <c r="Q157" s="5" t="s">
        <v>251</v>
      </c>
      <c r="R157" s="5">
        <v>-0.00384911980781499</v>
      </c>
      <c r="S157" s="5">
        <v>0.01675455253125658</v>
      </c>
    </row>
    <row r="158" spans="2:19" ht="16" customHeight="1">
      <c r="B158" s="5" t="s">
        <v>247</v>
      </c>
      <c r="C158" s="5">
        <v>0.006351066385698005</v>
      </c>
      <c r="D158" s="5">
        <v>0.01761415565549731</v>
      </c>
      <c r="G158" s="5" t="s">
        <v>9</v>
      </c>
      <c r="H158" s="5">
        <v>-0.00702141783916386</v>
      </c>
      <c r="I158" s="5">
        <v>-0.05901492297362142</v>
      </c>
      <c r="L158" s="5" t="s">
        <v>23</v>
      </c>
      <c r="M158" s="5">
        <v>0.002830564746827623</v>
      </c>
      <c r="N158" s="5">
        <v>0.01919366024664884</v>
      </c>
      <c r="Q158" s="5" t="s">
        <v>27</v>
      </c>
      <c r="R158" s="5">
        <v>-0.003534830622095436</v>
      </c>
      <c r="S158" s="5">
        <v>0.01521678355587585</v>
      </c>
    </row>
    <row r="159" spans="2:19" ht="16" customHeight="1">
      <c r="B159" s="5" t="s">
        <v>234</v>
      </c>
      <c r="C159" s="5">
        <v>0.006155763603135148</v>
      </c>
      <c r="D159" s="5">
        <v>0.03149764062260969</v>
      </c>
      <c r="G159" s="5" t="s">
        <v>16</v>
      </c>
      <c r="H159" s="5">
        <v>-0.006389789255839073</v>
      </c>
      <c r="I159" s="5">
        <v>-0.02184979179899672</v>
      </c>
      <c r="L159" s="5" t="s">
        <v>248</v>
      </c>
      <c r="M159" s="5">
        <v>0.002762773698723404</v>
      </c>
      <c r="N159" s="5">
        <v>0.017556047999317</v>
      </c>
      <c r="Q159" s="5" t="s">
        <v>430</v>
      </c>
      <c r="R159" s="5">
        <v>-0.002718484681555424</v>
      </c>
      <c r="S159" s="5">
        <v>-0.01836012191208003</v>
      </c>
    </row>
    <row r="161" spans="2:19" ht="16" customHeight="1">
      <c r="B161" s="4" t="s">
        <v>544</v>
      </c>
      <c r="C161" s="4" t="s">
        <v>7</v>
      </c>
      <c r="D161" s="4" t="s">
        <v>51</v>
      </c>
      <c r="G161" s="4" t="s">
        <v>545</v>
      </c>
      <c r="H161" s="4" t="s">
        <v>7</v>
      </c>
      <c r="I161" s="4" t="s">
        <v>51</v>
      </c>
      <c r="L161" s="4" t="s">
        <v>546</v>
      </c>
      <c r="M161" s="4" t="s">
        <v>7</v>
      </c>
      <c r="N161" s="4" t="s">
        <v>51</v>
      </c>
      <c r="Q161" s="4" t="s">
        <v>547</v>
      </c>
      <c r="R161" s="4" t="s">
        <v>7</v>
      </c>
      <c r="S161" s="4" t="s">
        <v>51</v>
      </c>
    </row>
    <row r="162" spans="2:19" ht="16" customHeight="1">
      <c r="B162" s="5" t="s">
        <v>14</v>
      </c>
      <c r="C162" s="5">
        <v>0.1544401868503698</v>
      </c>
      <c r="D162" s="5">
        <v>-0.06671533231222501</v>
      </c>
      <c r="G162" s="5" t="s">
        <v>21</v>
      </c>
      <c r="H162" s="5">
        <v>-0.05592328523894263</v>
      </c>
      <c r="I162" s="5">
        <v>0.0220419469538176</v>
      </c>
      <c r="L162" s="5" t="s">
        <v>234</v>
      </c>
      <c r="M162" s="5">
        <v>0.02065800499732454</v>
      </c>
      <c r="N162" s="5">
        <v>0.03149764062260969</v>
      </c>
      <c r="Q162" s="5" t="s">
        <v>14</v>
      </c>
      <c r="R162" s="5">
        <v>-0.05788669908941802</v>
      </c>
      <c r="S162" s="5">
        <v>-0.06671533231222501</v>
      </c>
    </row>
    <row r="163" spans="2:19" ht="16" customHeight="1">
      <c r="B163" s="5" t="s">
        <v>436</v>
      </c>
      <c r="C163" s="5">
        <v>0.1107209162500935</v>
      </c>
      <c r="D163" s="5">
        <v>-0.06462117827098957</v>
      </c>
      <c r="G163" s="5" t="s">
        <v>234</v>
      </c>
      <c r="H163" s="5">
        <v>-0.04998916113477118</v>
      </c>
      <c r="I163" s="5">
        <v>0.03149764062260969</v>
      </c>
      <c r="L163" s="5" t="s">
        <v>21</v>
      </c>
      <c r="M163" s="5">
        <v>0.0182926454489683</v>
      </c>
      <c r="N163" s="5">
        <v>0.0220419469538176</v>
      </c>
      <c r="Q163" s="5" t="s">
        <v>436</v>
      </c>
      <c r="R163" s="5">
        <v>-0.04234473747407025</v>
      </c>
      <c r="S163" s="5">
        <v>-0.06462117827098957</v>
      </c>
    </row>
    <row r="164" spans="2:19" ht="16" customHeight="1">
      <c r="B164" s="5" t="s">
        <v>437</v>
      </c>
      <c r="C164" s="5">
        <v>0.07270550935845609</v>
      </c>
      <c r="D164" s="5">
        <v>-0.08736205467769502</v>
      </c>
      <c r="G164" s="5" t="s">
        <v>23</v>
      </c>
      <c r="H164" s="5">
        <v>-0.04626756332401993</v>
      </c>
      <c r="I164" s="5">
        <v>0.01919366024664884</v>
      </c>
      <c r="L164" s="5" t="s">
        <v>238</v>
      </c>
      <c r="M164" s="5">
        <v>0.01599560006531674</v>
      </c>
      <c r="N164" s="5">
        <v>0.0236243276047423</v>
      </c>
      <c r="Q164" s="5" t="s">
        <v>437</v>
      </c>
      <c r="R164" s="5">
        <v>-0.03757006684068825</v>
      </c>
      <c r="S164" s="5">
        <v>-0.08736205467769502</v>
      </c>
    </row>
    <row r="165" spans="2:19" ht="16" customHeight="1">
      <c r="B165" s="5" t="s">
        <v>11</v>
      </c>
      <c r="C165" s="5">
        <v>0.05803212451820884</v>
      </c>
      <c r="D165" s="5">
        <v>-0.05533017454075626</v>
      </c>
      <c r="G165" s="5" t="s">
        <v>254</v>
      </c>
      <c r="H165" s="5">
        <v>-0.04332684963548028</v>
      </c>
      <c r="I165" s="5">
        <v>0.01614293725410044</v>
      </c>
      <c r="L165" s="5" t="s">
        <v>22</v>
      </c>
      <c r="M165" s="5">
        <v>0.01585044720538392</v>
      </c>
      <c r="N165" s="5">
        <v>0.03466174082786741</v>
      </c>
      <c r="Q165" s="5" t="s">
        <v>9</v>
      </c>
      <c r="R165" s="5">
        <v>-0.03291620133026162</v>
      </c>
      <c r="S165" s="5">
        <v>-0.05901492297362142</v>
      </c>
    </row>
    <row r="166" spans="2:19" ht="16" customHeight="1">
      <c r="B166" s="5" t="s">
        <v>9</v>
      </c>
      <c r="C166" s="5">
        <v>0.04543527493203992</v>
      </c>
      <c r="D166" s="5">
        <v>-0.05901492297362142</v>
      </c>
      <c r="G166" s="5" t="s">
        <v>238</v>
      </c>
      <c r="H166" s="5">
        <v>-0.04087003700205312</v>
      </c>
      <c r="I166" s="5">
        <v>0.0236243276047423</v>
      </c>
      <c r="L166" s="5" t="s">
        <v>247</v>
      </c>
      <c r="M166" s="5">
        <v>0.01568733086512889</v>
      </c>
      <c r="N166" s="5">
        <v>0.01761415565549731</v>
      </c>
      <c r="Q166" s="5" t="s">
        <v>11</v>
      </c>
      <c r="R166" s="5">
        <v>-0.02846681780729381</v>
      </c>
      <c r="S166" s="5">
        <v>-0.05533017454075626</v>
      </c>
    </row>
    <row r="167" spans="2:19" ht="16" customHeight="1">
      <c r="B167" s="5" t="s">
        <v>430</v>
      </c>
      <c r="C167" s="5">
        <v>0.04181147602778498</v>
      </c>
      <c r="D167" s="5">
        <v>-0.01836012191208003</v>
      </c>
      <c r="G167" s="5" t="s">
        <v>247</v>
      </c>
      <c r="H167" s="5">
        <v>-0.03996541892296588</v>
      </c>
      <c r="I167" s="5">
        <v>0.01761415565549731</v>
      </c>
      <c r="L167" s="5" t="s">
        <v>254</v>
      </c>
      <c r="M167" s="5">
        <v>0.0155336337578648</v>
      </c>
      <c r="N167" s="5">
        <v>0.01614293725410044</v>
      </c>
      <c r="Q167" s="5" t="s">
        <v>12</v>
      </c>
      <c r="R167" s="5">
        <v>-0.0177198098688263</v>
      </c>
      <c r="S167" s="5">
        <v>-0.02256352484820601</v>
      </c>
    </row>
    <row r="168" spans="2:19" ht="16" customHeight="1">
      <c r="B168" s="5" t="s">
        <v>12</v>
      </c>
      <c r="C168" s="5">
        <v>0.0416269514170036</v>
      </c>
      <c r="D168" s="5">
        <v>-0.02256352484820601</v>
      </c>
      <c r="G168" s="5" t="s">
        <v>241</v>
      </c>
      <c r="H168" s="5">
        <v>-0.03903097156845355</v>
      </c>
      <c r="I168" s="5">
        <v>0.01999442547039162</v>
      </c>
      <c r="L168" s="5" t="s">
        <v>23</v>
      </c>
      <c r="M168" s="5">
        <v>0.0145781634863967</v>
      </c>
      <c r="N168" s="5">
        <v>0.01919366024664884</v>
      </c>
      <c r="Q168" s="5" t="s">
        <v>435</v>
      </c>
      <c r="R168" s="5">
        <v>-0.01633266342568867</v>
      </c>
      <c r="S168" s="5">
        <v>-0.03344206667419906</v>
      </c>
    </row>
    <row r="169" spans="2:19" ht="16" customHeight="1">
      <c r="B169" s="5" t="s">
        <v>432</v>
      </c>
      <c r="C169" s="5">
        <v>0.0363078693349679</v>
      </c>
      <c r="D169" s="5">
        <v>-0.02051377516573944</v>
      </c>
      <c r="G169" s="5" t="s">
        <v>243</v>
      </c>
      <c r="H169" s="5">
        <v>-0.03754342303446833</v>
      </c>
      <c r="I169" s="5">
        <v>0.01889918187081974</v>
      </c>
      <c r="L169" s="5" t="s">
        <v>263</v>
      </c>
      <c r="M169" s="5">
        <v>0.01399415999195764</v>
      </c>
      <c r="N169" s="5">
        <v>0.01326559409694455</v>
      </c>
      <c r="Q169" s="5" t="s">
        <v>430</v>
      </c>
      <c r="R169" s="5">
        <v>-0.01524284028623503</v>
      </c>
      <c r="S169" s="5">
        <v>-0.01836012191208003</v>
      </c>
    </row>
    <row r="170" spans="2:19" ht="16" customHeight="1">
      <c r="B170" s="5" t="s">
        <v>16</v>
      </c>
      <c r="C170" s="5">
        <v>0.03028916529825184</v>
      </c>
      <c r="D170" s="5">
        <v>-0.02184979179899672</v>
      </c>
      <c r="G170" s="5" t="s">
        <v>237</v>
      </c>
      <c r="H170" s="5">
        <v>-0.03489556621906286</v>
      </c>
      <c r="I170" s="5">
        <v>0.02528218249947558</v>
      </c>
      <c r="L170" s="5" t="s">
        <v>19</v>
      </c>
      <c r="M170" s="5">
        <v>0.01387164641340831</v>
      </c>
      <c r="N170" s="5">
        <v>0.006948225427659443</v>
      </c>
      <c r="Q170" s="5" t="s">
        <v>433</v>
      </c>
      <c r="R170" s="5">
        <v>-0.01454915443418986</v>
      </c>
      <c r="S170" s="5">
        <v>-0.02074788431333928</v>
      </c>
    </row>
    <row r="171" spans="2:19" ht="16" customHeight="1">
      <c r="B171" s="5" t="s">
        <v>433</v>
      </c>
      <c r="C171" s="5">
        <v>0.02842711978420098</v>
      </c>
      <c r="D171" s="5">
        <v>-0.02074788431333928</v>
      </c>
      <c r="G171" s="5" t="s">
        <v>26</v>
      </c>
      <c r="H171" s="5">
        <v>-0.03383733115290169</v>
      </c>
      <c r="I171" s="5">
        <v>0.01349270007470554</v>
      </c>
      <c r="L171" s="5" t="s">
        <v>241</v>
      </c>
      <c r="M171" s="5">
        <v>0.01347697950504253</v>
      </c>
      <c r="N171" s="5">
        <v>0.01999442547039162</v>
      </c>
      <c r="Q171" s="5" t="s">
        <v>16</v>
      </c>
      <c r="R171" s="5">
        <v>-0.014218372740022</v>
      </c>
      <c r="S171" s="5">
        <v>-0.02184979179899672</v>
      </c>
    </row>
    <row r="173" spans="2:19" ht="16" customHeight="1">
      <c r="B173" s="4" t="s">
        <v>548</v>
      </c>
      <c r="C173" s="4" t="s">
        <v>7</v>
      </c>
      <c r="D173" s="4" t="s">
        <v>51</v>
      </c>
      <c r="G173" s="4" t="s">
        <v>549</v>
      </c>
      <c r="H173" s="4" t="s">
        <v>7</v>
      </c>
      <c r="I173" s="4" t="s">
        <v>51</v>
      </c>
      <c r="L173" s="4" t="s">
        <v>550</v>
      </c>
      <c r="M173" s="4" t="s">
        <v>7</v>
      </c>
      <c r="N173" s="4" t="s">
        <v>51</v>
      </c>
      <c r="Q173" s="4" t="s">
        <v>551</v>
      </c>
      <c r="R173" s="4" t="s">
        <v>7</v>
      </c>
      <c r="S173" s="4" t="s">
        <v>51</v>
      </c>
    </row>
    <row r="174" spans="2:19" ht="16" customHeight="1">
      <c r="B174" s="5" t="s">
        <v>22</v>
      </c>
      <c r="C174" s="5">
        <v>0.02187944408108084</v>
      </c>
      <c r="D174" s="5">
        <v>0.03466174082786741</v>
      </c>
      <c r="G174" s="5" t="s">
        <v>437</v>
      </c>
      <c r="H174" s="5">
        <v>-0.04807621049167535</v>
      </c>
      <c r="I174" s="5">
        <v>-0.08736205467769502</v>
      </c>
      <c r="L174" s="5" t="s">
        <v>28</v>
      </c>
      <c r="M174" s="5">
        <v>0.01623572660632291</v>
      </c>
      <c r="N174" s="5">
        <v>0.05012925012542032</v>
      </c>
      <c r="Q174" s="5" t="s">
        <v>14</v>
      </c>
      <c r="R174" s="5">
        <v>-0.03531145880149338</v>
      </c>
      <c r="S174" s="5">
        <v>-0.06671533231222501</v>
      </c>
    </row>
    <row r="175" spans="2:19" ht="16" customHeight="1">
      <c r="B175" s="5" t="s">
        <v>28</v>
      </c>
      <c r="C175" s="5">
        <v>0.02068013675681896</v>
      </c>
      <c r="D175" s="5">
        <v>0.05012925012542032</v>
      </c>
      <c r="G175" s="5" t="s">
        <v>14</v>
      </c>
      <c r="H175" s="5">
        <v>-0.04142321457188074</v>
      </c>
      <c r="I175" s="5">
        <v>-0.06671533231222501</v>
      </c>
      <c r="L175" s="5" t="s">
        <v>234</v>
      </c>
      <c r="M175" s="5">
        <v>0.01554153435109522</v>
      </c>
      <c r="N175" s="5">
        <v>0.03149764062260969</v>
      </c>
      <c r="Q175" s="5" t="s">
        <v>436</v>
      </c>
      <c r="R175" s="5">
        <v>-0.03290545095466319</v>
      </c>
      <c r="S175" s="5">
        <v>-0.06462117827098957</v>
      </c>
    </row>
    <row r="176" spans="2:19" ht="16" customHeight="1">
      <c r="B176" s="5" t="s">
        <v>233</v>
      </c>
      <c r="C176" s="5">
        <v>0.02046933951778891</v>
      </c>
      <c r="D176" s="5">
        <v>0.03329395855707174</v>
      </c>
      <c r="G176" s="5" t="s">
        <v>436</v>
      </c>
      <c r="H176" s="5">
        <v>-0.03974437102208959</v>
      </c>
      <c r="I176" s="5">
        <v>-0.06462117827098957</v>
      </c>
      <c r="L176" s="5" t="s">
        <v>237</v>
      </c>
      <c r="M176" s="5">
        <v>0.01510665096613229</v>
      </c>
      <c r="N176" s="5">
        <v>0.02528218249947558</v>
      </c>
      <c r="Q176" s="5" t="s">
        <v>437</v>
      </c>
      <c r="R176" s="5">
        <v>-0.02257405216657168</v>
      </c>
      <c r="S176" s="5">
        <v>-0.08736205467769502</v>
      </c>
    </row>
    <row r="177" spans="2:19" ht="16" customHeight="1">
      <c r="B177" s="5" t="s">
        <v>19</v>
      </c>
      <c r="C177" s="5">
        <v>0.01807352335789463</v>
      </c>
      <c r="D177" s="5">
        <v>0.006948225427659443</v>
      </c>
      <c r="G177" s="5" t="s">
        <v>11</v>
      </c>
      <c r="H177" s="5">
        <v>-0.03689793272922264</v>
      </c>
      <c r="I177" s="5">
        <v>-0.05533017454075626</v>
      </c>
      <c r="L177" s="5" t="s">
        <v>21</v>
      </c>
      <c r="M177" s="5">
        <v>0.01408883192133915</v>
      </c>
      <c r="N177" s="5">
        <v>0.0220419469538176</v>
      </c>
      <c r="Q177" s="5" t="s">
        <v>11</v>
      </c>
      <c r="R177" s="5">
        <v>-0.01454481773572637</v>
      </c>
      <c r="S177" s="5">
        <v>-0.05533017454075626</v>
      </c>
    </row>
    <row r="178" spans="2:19" ht="16" customHeight="1">
      <c r="B178" s="5" t="s">
        <v>234</v>
      </c>
      <c r="C178" s="5">
        <v>0.01691165328396826</v>
      </c>
      <c r="D178" s="5">
        <v>0.03149764062260969</v>
      </c>
      <c r="G178" s="5" t="s">
        <v>9</v>
      </c>
      <c r="H178" s="5">
        <v>-0.03150754069410546</v>
      </c>
      <c r="I178" s="5">
        <v>-0.05901492297362142</v>
      </c>
      <c r="L178" s="5" t="s">
        <v>19</v>
      </c>
      <c r="M178" s="5">
        <v>0.01240081405328606</v>
      </c>
      <c r="N178" s="5">
        <v>0.006948225427659443</v>
      </c>
      <c r="Q178" s="5" t="s">
        <v>430</v>
      </c>
      <c r="R178" s="5">
        <v>-0.01277702816571676</v>
      </c>
      <c r="S178" s="5">
        <v>-0.01836012191208003</v>
      </c>
    </row>
    <row r="179" spans="2:19" ht="16" customHeight="1">
      <c r="B179" s="5" t="s">
        <v>238</v>
      </c>
      <c r="C179" s="5">
        <v>0.01662754733084407</v>
      </c>
      <c r="D179" s="5">
        <v>0.0236243276047423</v>
      </c>
      <c r="G179" s="5" t="s">
        <v>12</v>
      </c>
      <c r="H179" s="5">
        <v>-0.01868754772044828</v>
      </c>
      <c r="I179" s="5">
        <v>-0.02256352484820601</v>
      </c>
      <c r="L179" s="5" t="s">
        <v>235</v>
      </c>
      <c r="M179" s="5">
        <v>0.01189147122549435</v>
      </c>
      <c r="N179" s="5">
        <v>0.03043525980938131</v>
      </c>
      <c r="Q179" s="5" t="s">
        <v>432</v>
      </c>
      <c r="R179" s="5">
        <v>-0.01261515667164066</v>
      </c>
      <c r="S179" s="5">
        <v>-0.02051377516573944</v>
      </c>
    </row>
    <row r="180" spans="2:19" ht="16" customHeight="1">
      <c r="B180" s="5" t="s">
        <v>21</v>
      </c>
      <c r="C180" s="5">
        <v>0.0154392909842174</v>
      </c>
      <c r="D180" s="5">
        <v>0.0220419469538176</v>
      </c>
      <c r="G180" s="5" t="s">
        <v>435</v>
      </c>
      <c r="H180" s="5">
        <v>-0.01797632888672449</v>
      </c>
      <c r="I180" s="5">
        <v>-0.03344206667419906</v>
      </c>
      <c r="L180" s="5" t="s">
        <v>239</v>
      </c>
      <c r="M180" s="5">
        <v>0.01142977884435255</v>
      </c>
      <c r="N180" s="5">
        <v>0.02298410005387605</v>
      </c>
      <c r="Q180" s="5" t="s">
        <v>433</v>
      </c>
      <c r="R180" s="5">
        <v>-0.01249509355588004</v>
      </c>
      <c r="S180" s="5">
        <v>-0.02074788431333928</v>
      </c>
    </row>
    <row r="181" spans="2:19" ht="16" customHeight="1">
      <c r="B181" s="5" t="s">
        <v>239</v>
      </c>
      <c r="C181" s="5">
        <v>0.01533316983387275</v>
      </c>
      <c r="D181" s="5">
        <v>0.02298410005387605</v>
      </c>
      <c r="G181" s="5" t="s">
        <v>16</v>
      </c>
      <c r="H181" s="5">
        <v>-0.01556914265144704</v>
      </c>
      <c r="I181" s="5">
        <v>-0.02184979179899672</v>
      </c>
      <c r="L181" s="5" t="s">
        <v>22</v>
      </c>
      <c r="M181" s="5">
        <v>0.01135522006233017</v>
      </c>
      <c r="N181" s="5">
        <v>0.03466174082786741</v>
      </c>
      <c r="Q181" s="5" t="s">
        <v>12</v>
      </c>
      <c r="R181" s="5">
        <v>-0.009856509720687197</v>
      </c>
      <c r="S181" s="5">
        <v>-0.02256352484820601</v>
      </c>
    </row>
    <row r="182" spans="2:19" ht="16" customHeight="1">
      <c r="B182" s="5" t="s">
        <v>247</v>
      </c>
      <c r="C182" s="5">
        <v>0.01492349489687254</v>
      </c>
      <c r="D182" s="5">
        <v>0.01761415565549731</v>
      </c>
      <c r="G182" s="5" t="s">
        <v>430</v>
      </c>
      <c r="H182" s="5">
        <v>-0.01554438115450741</v>
      </c>
      <c r="I182" s="5">
        <v>-0.01836012191208003</v>
      </c>
      <c r="L182" s="5" t="s">
        <v>254</v>
      </c>
      <c r="M182" s="5">
        <v>0.01110527095590471</v>
      </c>
      <c r="N182" s="5">
        <v>0.01614293725410044</v>
      </c>
      <c r="Q182" s="5" t="s">
        <v>9</v>
      </c>
      <c r="R182" s="5">
        <v>-0.009626335727853326</v>
      </c>
      <c r="S182" s="5">
        <v>-0.05901492297362142</v>
      </c>
    </row>
    <row r="183" spans="2:19" ht="16" customHeight="1">
      <c r="B183" s="5" t="s">
        <v>241</v>
      </c>
      <c r="C183" s="5">
        <v>0.01458511406599661</v>
      </c>
      <c r="D183" s="5">
        <v>0.01999442547039162</v>
      </c>
      <c r="G183" s="5" t="s">
        <v>432</v>
      </c>
      <c r="H183" s="5">
        <v>-0.01418584366458966</v>
      </c>
      <c r="I183" s="5">
        <v>-0.02051377516573944</v>
      </c>
      <c r="L183" s="5" t="s">
        <v>238</v>
      </c>
      <c r="M183" s="5">
        <v>0.01106260523121357</v>
      </c>
      <c r="N183" s="5">
        <v>0.0236243276047423</v>
      </c>
      <c r="Q183" s="5" t="s">
        <v>435</v>
      </c>
      <c r="R183" s="5">
        <v>-0.007856307312970143</v>
      </c>
      <c r="S183" s="5">
        <v>-0.03344206667419906</v>
      </c>
    </row>
    <row r="185" spans="2:19" ht="16" customHeight="1">
      <c r="B185" s="4" t="s">
        <v>552</v>
      </c>
      <c r="C185" s="4" t="s">
        <v>7</v>
      </c>
      <c r="D185" s="4" t="s">
        <v>51</v>
      </c>
      <c r="G185" s="4" t="s">
        <v>553</v>
      </c>
      <c r="H185" s="4" t="s">
        <v>7</v>
      </c>
      <c r="I185" s="4" t="s">
        <v>51</v>
      </c>
      <c r="L185" s="4" t="s">
        <v>554</v>
      </c>
      <c r="M185" s="4" t="s">
        <v>7</v>
      </c>
      <c r="N185" s="4" t="s">
        <v>51</v>
      </c>
      <c r="Q185" s="4" t="s">
        <v>555</v>
      </c>
      <c r="R185" s="4" t="s">
        <v>7</v>
      </c>
      <c r="S185" s="4" t="s">
        <v>51</v>
      </c>
    </row>
    <row r="186" spans="2:19" ht="16" customHeight="1">
      <c r="B186" s="5" t="s">
        <v>234</v>
      </c>
      <c r="C186" s="5">
        <v>0.05107468422694903</v>
      </c>
      <c r="D186" s="5">
        <v>0.03149764062260969</v>
      </c>
      <c r="G186" s="5" t="s">
        <v>14</v>
      </c>
      <c r="H186" s="5">
        <v>-0.1235683689500517</v>
      </c>
      <c r="I186" s="5">
        <v>-0.06671533231222501</v>
      </c>
      <c r="L186" s="5" t="s">
        <v>28</v>
      </c>
      <c r="M186" s="5">
        <v>0.03484760975635495</v>
      </c>
      <c r="N186" s="5">
        <v>0.05012925012542032</v>
      </c>
      <c r="Q186" s="5" t="s">
        <v>14</v>
      </c>
      <c r="R186" s="5">
        <v>-0.07674452408034879</v>
      </c>
      <c r="S186" s="5">
        <v>-0.06671533231222501</v>
      </c>
    </row>
    <row r="187" spans="2:19" ht="16" customHeight="1">
      <c r="B187" s="5" t="s">
        <v>28</v>
      </c>
      <c r="C187" s="5">
        <v>0.04563795850893724</v>
      </c>
      <c r="D187" s="5">
        <v>0.05012925012542032</v>
      </c>
      <c r="G187" s="5" t="s">
        <v>436</v>
      </c>
      <c r="H187" s="5">
        <v>-0.1018906802126745</v>
      </c>
      <c r="I187" s="5">
        <v>-0.06462117827098957</v>
      </c>
      <c r="L187" s="5" t="s">
        <v>234</v>
      </c>
      <c r="M187" s="5">
        <v>0.03129799925139386</v>
      </c>
      <c r="N187" s="5">
        <v>0.03149764062260969</v>
      </c>
      <c r="Q187" s="5" t="s">
        <v>437</v>
      </c>
      <c r="R187" s="5">
        <v>-0.07238269596362575</v>
      </c>
      <c r="S187" s="5">
        <v>-0.08736205467769502</v>
      </c>
    </row>
    <row r="188" spans="2:19" ht="16" customHeight="1">
      <c r="B188" s="5" t="s">
        <v>21</v>
      </c>
      <c r="C188" s="5">
        <v>0.04285345855092334</v>
      </c>
      <c r="D188" s="5">
        <v>0.0220419469538176</v>
      </c>
      <c r="G188" s="5" t="s">
        <v>437</v>
      </c>
      <c r="H188" s="5">
        <v>-0.08768015216426124</v>
      </c>
      <c r="I188" s="5">
        <v>-0.08736205467769502</v>
      </c>
      <c r="L188" s="5" t="s">
        <v>233</v>
      </c>
      <c r="M188" s="5">
        <v>0.02834625625798095</v>
      </c>
      <c r="N188" s="5">
        <v>0.03329395855707174</v>
      </c>
      <c r="Q188" s="5" t="s">
        <v>436</v>
      </c>
      <c r="R188" s="5">
        <v>-0.0658462790427347</v>
      </c>
      <c r="S188" s="5">
        <v>-0.06462117827098957</v>
      </c>
    </row>
    <row r="189" spans="2:19" ht="16" customHeight="1">
      <c r="B189" s="5" t="s">
        <v>238</v>
      </c>
      <c r="C189" s="5">
        <v>0.03719030999114799</v>
      </c>
      <c r="D189" s="5">
        <v>0.0236243276047423</v>
      </c>
      <c r="G189" s="5" t="s">
        <v>11</v>
      </c>
      <c r="H189" s="5">
        <v>-0.05209009431505585</v>
      </c>
      <c r="I189" s="5">
        <v>-0.05533017454075626</v>
      </c>
      <c r="L189" s="5" t="s">
        <v>21</v>
      </c>
      <c r="M189" s="5">
        <v>0.02631601834090935</v>
      </c>
      <c r="N189" s="5">
        <v>0.0220419469538176</v>
      </c>
      <c r="Q189" s="5" t="s">
        <v>11</v>
      </c>
      <c r="R189" s="5">
        <v>-0.04864599799727629</v>
      </c>
      <c r="S189" s="5">
        <v>-0.05533017454075626</v>
      </c>
    </row>
    <row r="190" spans="2:19" ht="16" customHeight="1">
      <c r="B190" s="5" t="s">
        <v>237</v>
      </c>
      <c r="C190" s="5">
        <v>0.0363474778300687</v>
      </c>
      <c r="D190" s="5">
        <v>0.02528218249947558</v>
      </c>
      <c r="G190" s="5" t="s">
        <v>9</v>
      </c>
      <c r="H190" s="5">
        <v>-0.04589642083360204</v>
      </c>
      <c r="I190" s="5">
        <v>-0.05901492297362142</v>
      </c>
      <c r="L190" s="5" t="s">
        <v>22</v>
      </c>
      <c r="M190" s="5">
        <v>0.0252358917373601</v>
      </c>
      <c r="N190" s="5">
        <v>0.03466174082786741</v>
      </c>
      <c r="Q190" s="5" t="s">
        <v>9</v>
      </c>
      <c r="R190" s="5">
        <v>-0.04460458124138054</v>
      </c>
      <c r="S190" s="5">
        <v>-0.05901492297362142</v>
      </c>
    </row>
    <row r="191" spans="2:19" ht="16" customHeight="1">
      <c r="B191" s="5" t="s">
        <v>254</v>
      </c>
      <c r="C191" s="5">
        <v>0.03620414747419898</v>
      </c>
      <c r="D191" s="5">
        <v>0.01614293725410044</v>
      </c>
      <c r="G191" s="5" t="s">
        <v>430</v>
      </c>
      <c r="H191" s="5">
        <v>-0.03816271159987166</v>
      </c>
      <c r="I191" s="5">
        <v>-0.01836012191208003</v>
      </c>
      <c r="L191" s="5" t="s">
        <v>238</v>
      </c>
      <c r="M191" s="5">
        <v>0.02450174735803455</v>
      </c>
      <c r="N191" s="5">
        <v>0.0236243276047423</v>
      </c>
      <c r="Q191" s="5" t="s">
        <v>12</v>
      </c>
      <c r="R191" s="5">
        <v>-0.02707824514217643</v>
      </c>
      <c r="S191" s="5">
        <v>-0.02256352484820601</v>
      </c>
    </row>
    <row r="192" spans="2:19" ht="16" customHeight="1">
      <c r="B192" s="5" t="s">
        <v>235</v>
      </c>
      <c r="C192" s="5">
        <v>0.03599607493160527</v>
      </c>
      <c r="D192" s="5">
        <v>0.03043525980938131</v>
      </c>
      <c r="G192" s="5" t="s">
        <v>432</v>
      </c>
      <c r="H192" s="5">
        <v>-0.03297358530754768</v>
      </c>
      <c r="I192" s="5">
        <v>-0.02051377516573944</v>
      </c>
      <c r="L192" s="5" t="s">
        <v>247</v>
      </c>
      <c r="M192" s="5">
        <v>0.02337853599258191</v>
      </c>
      <c r="N192" s="5">
        <v>0.01761415565549731</v>
      </c>
      <c r="Q192" s="5" t="s">
        <v>435</v>
      </c>
      <c r="R192" s="5">
        <v>-0.02621510915570121</v>
      </c>
      <c r="S192" s="5">
        <v>-0.03344206667419906</v>
      </c>
    </row>
    <row r="193" spans="2:19" ht="16" customHeight="1">
      <c r="B193" s="5" t="s">
        <v>22</v>
      </c>
      <c r="C193" s="5">
        <v>0.03541396576276002</v>
      </c>
      <c r="D193" s="5">
        <v>0.03466174082786741</v>
      </c>
      <c r="G193" s="5" t="s">
        <v>12</v>
      </c>
      <c r="H193" s="5">
        <v>-0.03090347271560586</v>
      </c>
      <c r="I193" s="5">
        <v>-0.02256352484820601</v>
      </c>
      <c r="L193" s="5" t="s">
        <v>239</v>
      </c>
      <c r="M193" s="5">
        <v>0.0229451602873854</v>
      </c>
      <c r="N193" s="5">
        <v>0.02298410005387605</v>
      </c>
      <c r="Q193" s="5" t="s">
        <v>430</v>
      </c>
      <c r="R193" s="5">
        <v>-0.02424912718706835</v>
      </c>
      <c r="S193" s="5">
        <v>-0.01836012191208003</v>
      </c>
    </row>
    <row r="194" spans="2:19" ht="16" customHeight="1">
      <c r="B194" s="5" t="s">
        <v>23</v>
      </c>
      <c r="C194" s="5">
        <v>0.03462860824906638</v>
      </c>
      <c r="D194" s="5">
        <v>0.01919366024664884</v>
      </c>
      <c r="G194" s="5" t="s">
        <v>435</v>
      </c>
      <c r="H194" s="5">
        <v>-0.02830071338299904</v>
      </c>
      <c r="I194" s="5">
        <v>-0.03344206667419906</v>
      </c>
      <c r="L194" s="5" t="s">
        <v>235</v>
      </c>
      <c r="M194" s="5">
        <v>0.02173351310708626</v>
      </c>
      <c r="N194" s="5">
        <v>0.03043525980938131</v>
      </c>
      <c r="Q194" s="5" t="s">
        <v>16</v>
      </c>
      <c r="R194" s="5">
        <v>-0.02212476648170742</v>
      </c>
      <c r="S194" s="5">
        <v>-0.02184979179899672</v>
      </c>
    </row>
    <row r="195" spans="2:19" ht="16" customHeight="1">
      <c r="B195" s="5" t="s">
        <v>247</v>
      </c>
      <c r="C195" s="5">
        <v>0.03323164709535166</v>
      </c>
      <c r="D195" s="5">
        <v>0.01761415565549731</v>
      </c>
      <c r="G195" s="5" t="s">
        <v>433</v>
      </c>
      <c r="H195" s="5">
        <v>-0.02554080982685221</v>
      </c>
      <c r="I195" s="5">
        <v>-0.02074788431333928</v>
      </c>
      <c r="L195" s="5" t="s">
        <v>254</v>
      </c>
      <c r="M195" s="5">
        <v>0.02133387701844731</v>
      </c>
      <c r="N195" s="5">
        <v>0.01614293725410044</v>
      </c>
      <c r="Q195" s="5" t="s">
        <v>432</v>
      </c>
      <c r="R195" s="5">
        <v>-0.02138052364899846</v>
      </c>
      <c r="S195" s="5">
        <v>-0.02051377516573944</v>
      </c>
    </row>
    <row r="197" spans="2:19" ht="16" customHeight="1">
      <c r="B197" s="4" t="s">
        <v>556</v>
      </c>
      <c r="C197" s="4" t="s">
        <v>7</v>
      </c>
      <c r="D197" s="4" t="s">
        <v>51</v>
      </c>
      <c r="G197" s="4" t="s">
        <v>557</v>
      </c>
      <c r="H197" s="4" t="s">
        <v>7</v>
      </c>
      <c r="I197" s="4" t="s">
        <v>51</v>
      </c>
      <c r="L197" s="4" t="s">
        <v>558</v>
      </c>
      <c r="M197" s="4" t="s">
        <v>7</v>
      </c>
      <c r="N197" s="4" t="s">
        <v>51</v>
      </c>
      <c r="Q197" s="4" t="s">
        <v>559</v>
      </c>
      <c r="R197" s="4" t="s">
        <v>7</v>
      </c>
      <c r="S197" s="4" t="s">
        <v>51</v>
      </c>
    </row>
    <row r="198" spans="2:19" ht="16" customHeight="1">
      <c r="B198" s="5" t="s">
        <v>234</v>
      </c>
      <c r="C198" s="5">
        <v>0.03935021377853882</v>
      </c>
      <c r="D198" s="5">
        <v>0.03149764062260969</v>
      </c>
      <c r="G198" s="5" t="s">
        <v>14</v>
      </c>
      <c r="H198" s="5">
        <v>-0.09835617316606222</v>
      </c>
      <c r="I198" s="5">
        <v>-0.06671533231222501</v>
      </c>
      <c r="L198" s="5" t="s">
        <v>260</v>
      </c>
      <c r="M198" s="5">
        <v>0.01467519882218586</v>
      </c>
      <c r="N198" s="5">
        <v>0.01390375179856362</v>
      </c>
      <c r="Q198" s="5" t="s">
        <v>14</v>
      </c>
      <c r="R198" s="5">
        <v>-0.04175525945840328</v>
      </c>
      <c r="S198" s="5">
        <v>-0.06671533231222501</v>
      </c>
    </row>
    <row r="199" spans="2:19" ht="16" customHeight="1">
      <c r="B199" s="5" t="s">
        <v>238</v>
      </c>
      <c r="C199" s="5">
        <v>0.03200636484120669</v>
      </c>
      <c r="D199" s="5">
        <v>0.0236243276047423</v>
      </c>
      <c r="G199" s="5" t="s">
        <v>436</v>
      </c>
      <c r="H199" s="5">
        <v>-0.07546584098314123</v>
      </c>
      <c r="I199" s="5">
        <v>-0.06462117827098957</v>
      </c>
      <c r="L199" s="5" t="s">
        <v>242</v>
      </c>
      <c r="M199" s="5">
        <v>0.01390170577893642</v>
      </c>
      <c r="N199" s="5">
        <v>0.01910985220853368</v>
      </c>
      <c r="Q199" s="5" t="s">
        <v>9</v>
      </c>
      <c r="R199" s="5">
        <v>-0.03480180327262372</v>
      </c>
      <c r="S199" s="5">
        <v>-0.05901492297362142</v>
      </c>
    </row>
    <row r="200" spans="2:19" ht="16" customHeight="1">
      <c r="B200" s="5" t="s">
        <v>21</v>
      </c>
      <c r="C200" s="5">
        <v>0.03166237910506643</v>
      </c>
      <c r="D200" s="5">
        <v>0.0220419469538176</v>
      </c>
      <c r="G200" s="5" t="s">
        <v>437</v>
      </c>
      <c r="H200" s="5">
        <v>-0.06670197492256999</v>
      </c>
      <c r="I200" s="5">
        <v>-0.08736205467769502</v>
      </c>
      <c r="L200" s="5" t="s">
        <v>22</v>
      </c>
      <c r="M200" s="5">
        <v>0.01305238886101672</v>
      </c>
      <c r="N200" s="5">
        <v>0.03466174082786741</v>
      </c>
      <c r="Q200" s="5" t="s">
        <v>437</v>
      </c>
      <c r="R200" s="5">
        <v>-0.03191902837988816</v>
      </c>
      <c r="S200" s="5">
        <v>-0.08736205467769502</v>
      </c>
    </row>
    <row r="201" spans="2:19" ht="16" customHeight="1">
      <c r="B201" s="5" t="s">
        <v>28</v>
      </c>
      <c r="C201" s="5">
        <v>0.03146974432233477</v>
      </c>
      <c r="D201" s="5">
        <v>0.05012925012542032</v>
      </c>
      <c r="G201" s="5" t="s">
        <v>11</v>
      </c>
      <c r="H201" s="5">
        <v>-0.0506635788114527</v>
      </c>
      <c r="I201" s="5">
        <v>-0.05533017454075626</v>
      </c>
      <c r="L201" s="5" t="s">
        <v>27</v>
      </c>
      <c r="M201" s="5">
        <v>0.01276037641981853</v>
      </c>
      <c r="N201" s="5">
        <v>0.01521678355587585</v>
      </c>
      <c r="Q201" s="5" t="s">
        <v>436</v>
      </c>
      <c r="R201" s="5">
        <v>-0.02766373545988575</v>
      </c>
      <c r="S201" s="5">
        <v>-0.06462117827098957</v>
      </c>
    </row>
    <row r="202" spans="2:19" ht="16" customHeight="1">
      <c r="B202" s="5" t="s">
        <v>22</v>
      </c>
      <c r="C202" s="5">
        <v>0.0265527844889995</v>
      </c>
      <c r="D202" s="5">
        <v>0.03466174082786741</v>
      </c>
      <c r="G202" s="5" t="s">
        <v>9</v>
      </c>
      <c r="H202" s="5">
        <v>-0.04548058094806486</v>
      </c>
      <c r="I202" s="5">
        <v>-0.05901492297362142</v>
      </c>
      <c r="L202" s="5" t="s">
        <v>234</v>
      </c>
      <c r="M202" s="5">
        <v>0.01191014724485633</v>
      </c>
      <c r="N202" s="5">
        <v>0.03149764062260969</v>
      </c>
      <c r="Q202" s="5" t="s">
        <v>11</v>
      </c>
      <c r="R202" s="5">
        <v>-0.02313033819870278</v>
      </c>
      <c r="S202" s="5">
        <v>-0.05533017454075626</v>
      </c>
    </row>
    <row r="203" spans="2:19" ht="16" customHeight="1">
      <c r="B203" s="5" t="s">
        <v>247</v>
      </c>
      <c r="C203" s="5">
        <v>0.02588371898559896</v>
      </c>
      <c r="D203" s="5">
        <v>0.01761415565549731</v>
      </c>
      <c r="G203" s="5" t="s">
        <v>435</v>
      </c>
      <c r="H203" s="5">
        <v>-0.03355216313745787</v>
      </c>
      <c r="I203" s="5">
        <v>-0.03344206667419906</v>
      </c>
      <c r="L203" s="5" t="s">
        <v>250</v>
      </c>
      <c r="M203" s="5">
        <v>0.01190606914899152</v>
      </c>
      <c r="N203" s="5">
        <v>0.01702825565692874</v>
      </c>
      <c r="Q203" s="5" t="s">
        <v>8</v>
      </c>
      <c r="R203" s="5">
        <v>-0.01534125062803852</v>
      </c>
      <c r="S203" s="5">
        <v>-0.01766473408995726</v>
      </c>
    </row>
    <row r="204" spans="2:19" ht="16" customHeight="1">
      <c r="B204" s="5" t="s">
        <v>23</v>
      </c>
      <c r="C204" s="5">
        <v>0.02569039653704808</v>
      </c>
      <c r="D204" s="5">
        <v>0.01919366024664884</v>
      </c>
      <c r="G204" s="5" t="s">
        <v>12</v>
      </c>
      <c r="H204" s="5">
        <v>-0.03112640147326413</v>
      </c>
      <c r="I204" s="5">
        <v>-0.02256352484820601</v>
      </c>
      <c r="L204" s="5" t="s">
        <v>21</v>
      </c>
      <c r="M204" s="5">
        <v>0.01128229554384385</v>
      </c>
      <c r="N204" s="5">
        <v>0.0220419469538176</v>
      </c>
      <c r="Q204" s="5" t="s">
        <v>435</v>
      </c>
      <c r="R204" s="5">
        <v>-0.01513875085264264</v>
      </c>
      <c r="S204" s="5">
        <v>-0.03344206667419906</v>
      </c>
    </row>
    <row r="205" spans="2:19" ht="16" customHeight="1">
      <c r="B205" s="5" t="s">
        <v>254</v>
      </c>
      <c r="C205" s="5">
        <v>0.02537778482396318</v>
      </c>
      <c r="D205" s="5">
        <v>0.01614293725410044</v>
      </c>
      <c r="G205" s="5" t="s">
        <v>433</v>
      </c>
      <c r="H205" s="5">
        <v>-0.02918552755094358</v>
      </c>
      <c r="I205" s="5">
        <v>-0.02074788431333928</v>
      </c>
      <c r="L205" s="5" t="s">
        <v>28</v>
      </c>
      <c r="M205" s="5">
        <v>0.01126597060589599</v>
      </c>
      <c r="N205" s="5">
        <v>0.05012925012542032</v>
      </c>
      <c r="Q205" s="5" t="s">
        <v>12</v>
      </c>
      <c r="R205" s="5">
        <v>-0.01398895651605249</v>
      </c>
      <c r="S205" s="5">
        <v>-0.02256352484820601</v>
      </c>
    </row>
    <row r="206" spans="2:19" ht="16" customHeight="1">
      <c r="B206" s="5" t="s">
        <v>235</v>
      </c>
      <c r="C206" s="5">
        <v>0.02428791085261379</v>
      </c>
      <c r="D206" s="5">
        <v>0.03043525980938131</v>
      </c>
      <c r="G206" s="5" t="s">
        <v>430</v>
      </c>
      <c r="H206" s="5">
        <v>-0.02816552966412061</v>
      </c>
      <c r="I206" s="5">
        <v>-0.01836012191208003</v>
      </c>
      <c r="L206" s="5" t="s">
        <v>23</v>
      </c>
      <c r="M206" s="5">
        <v>0.0111194753754044</v>
      </c>
      <c r="N206" s="5">
        <v>0.01919366024664884</v>
      </c>
      <c r="Q206" s="5" t="s">
        <v>433</v>
      </c>
      <c r="R206" s="5">
        <v>-0.01288698698665105</v>
      </c>
      <c r="S206" s="5">
        <v>-0.02074788431333928</v>
      </c>
    </row>
    <row r="207" spans="2:19" ht="16" customHeight="1">
      <c r="B207" s="5" t="s">
        <v>27</v>
      </c>
      <c r="C207" s="5">
        <v>0.02353315599325979</v>
      </c>
      <c r="D207" s="5">
        <v>0.01521678355587585</v>
      </c>
      <c r="G207" s="5" t="s">
        <v>16</v>
      </c>
      <c r="H207" s="5">
        <v>-0.02556739131037472</v>
      </c>
      <c r="I207" s="5">
        <v>-0.02184979179899672</v>
      </c>
      <c r="L207" s="5" t="s">
        <v>238</v>
      </c>
      <c r="M207" s="5">
        <v>0.01073537918047472</v>
      </c>
      <c r="N207" s="5">
        <v>0.0236243276047423</v>
      </c>
      <c r="Q207" s="5" t="s">
        <v>16</v>
      </c>
      <c r="R207" s="5">
        <v>-0.01114134805352551</v>
      </c>
      <c r="S207" s="5">
        <v>-0.02184979179899672</v>
      </c>
    </row>
    <row r="209" spans="2:19" ht="16" customHeight="1">
      <c r="B209" s="4" t="s">
        <v>560</v>
      </c>
      <c r="C209" s="4" t="s">
        <v>7</v>
      </c>
      <c r="D209" s="4" t="s">
        <v>51</v>
      </c>
      <c r="G209" s="4" t="s">
        <v>561</v>
      </c>
      <c r="H209" s="4" t="s">
        <v>7</v>
      </c>
      <c r="I209" s="4" t="s">
        <v>51</v>
      </c>
      <c r="L209" s="4" t="s">
        <v>562</v>
      </c>
      <c r="M209" s="4" t="s">
        <v>7</v>
      </c>
      <c r="N209" s="4" t="s">
        <v>51</v>
      </c>
      <c r="Q209" s="4" t="s">
        <v>563</v>
      </c>
      <c r="R209" s="4" t="s">
        <v>7</v>
      </c>
      <c r="S209" s="4" t="s">
        <v>51</v>
      </c>
    </row>
    <row r="210" spans="2:19" ht="16" customHeight="1">
      <c r="B210" s="5" t="s">
        <v>234</v>
      </c>
      <c r="C210" s="5">
        <v>0.03500684505320188</v>
      </c>
      <c r="D210" s="5">
        <v>0.03149764062260969</v>
      </c>
      <c r="G210" s="5" t="s">
        <v>14</v>
      </c>
      <c r="H210" s="5">
        <v>-0.08605646860179571</v>
      </c>
      <c r="I210" s="5">
        <v>-0.06671533231222501</v>
      </c>
      <c r="L210" s="5" t="s">
        <v>234</v>
      </c>
      <c r="M210" s="5">
        <v>0.02778088939145947</v>
      </c>
      <c r="N210" s="5">
        <v>0.03149764062260969</v>
      </c>
      <c r="Q210" s="5" t="s">
        <v>14</v>
      </c>
      <c r="R210" s="5">
        <v>-0.07033878271157468</v>
      </c>
      <c r="S210" s="5">
        <v>-0.06671533231222501</v>
      </c>
    </row>
    <row r="211" spans="2:19" ht="16" customHeight="1">
      <c r="B211" s="5" t="s">
        <v>21</v>
      </c>
      <c r="C211" s="5">
        <v>0.02907210416156382</v>
      </c>
      <c r="D211" s="5">
        <v>0.0220419469538176</v>
      </c>
      <c r="G211" s="5" t="s">
        <v>436</v>
      </c>
      <c r="H211" s="5">
        <v>-0.06850951686512098</v>
      </c>
      <c r="I211" s="5">
        <v>-0.06462117827098957</v>
      </c>
      <c r="L211" s="5" t="s">
        <v>21</v>
      </c>
      <c r="M211" s="5">
        <v>0.02342016670477671</v>
      </c>
      <c r="N211" s="5">
        <v>0.0220419469538176</v>
      </c>
      <c r="Q211" s="5" t="s">
        <v>436</v>
      </c>
      <c r="R211" s="5">
        <v>-0.05330474104243745</v>
      </c>
      <c r="S211" s="5">
        <v>-0.06462117827098957</v>
      </c>
    </row>
    <row r="212" spans="2:19" ht="16" customHeight="1">
      <c r="B212" s="5" t="s">
        <v>238</v>
      </c>
      <c r="C212" s="5">
        <v>0.02614069648255041</v>
      </c>
      <c r="D212" s="5">
        <v>0.0236243276047423</v>
      </c>
      <c r="G212" s="5" t="s">
        <v>437</v>
      </c>
      <c r="H212" s="5">
        <v>-0.05539500449331226</v>
      </c>
      <c r="I212" s="5">
        <v>-0.08736205467769502</v>
      </c>
      <c r="L212" s="5" t="s">
        <v>238</v>
      </c>
      <c r="M212" s="5">
        <v>0.02159459070050339</v>
      </c>
      <c r="N212" s="5">
        <v>0.0236243276047423</v>
      </c>
      <c r="Q212" s="5" t="s">
        <v>437</v>
      </c>
      <c r="R212" s="5">
        <v>-0.03978795418726835</v>
      </c>
      <c r="S212" s="5">
        <v>-0.08736205467769502</v>
      </c>
    </row>
    <row r="213" spans="2:19" ht="16" customHeight="1">
      <c r="B213" s="5" t="s">
        <v>28</v>
      </c>
      <c r="C213" s="5">
        <v>0.02596517629856971</v>
      </c>
      <c r="D213" s="5">
        <v>0.05012925012542032</v>
      </c>
      <c r="G213" s="5" t="s">
        <v>11</v>
      </c>
      <c r="H213" s="5">
        <v>-0.0418357179768607</v>
      </c>
      <c r="I213" s="5">
        <v>-0.05533017454075626</v>
      </c>
      <c r="L213" s="5" t="s">
        <v>254</v>
      </c>
      <c r="M213" s="5">
        <v>0.02068040570371778</v>
      </c>
      <c r="N213" s="5">
        <v>0.01614293725410044</v>
      </c>
      <c r="Q213" s="5" t="s">
        <v>11</v>
      </c>
      <c r="R213" s="5">
        <v>-0.03121306445002</v>
      </c>
      <c r="S213" s="5">
        <v>-0.05533017454075626</v>
      </c>
    </row>
    <row r="214" spans="2:19" ht="16" customHeight="1">
      <c r="B214" s="5" t="s">
        <v>22</v>
      </c>
      <c r="C214" s="5">
        <v>0.02526629895003838</v>
      </c>
      <c r="D214" s="5">
        <v>0.03466174082786741</v>
      </c>
      <c r="G214" s="5" t="s">
        <v>9</v>
      </c>
      <c r="H214" s="5">
        <v>-0.03359152676491575</v>
      </c>
      <c r="I214" s="5">
        <v>-0.05901492297362142</v>
      </c>
      <c r="L214" s="5" t="s">
        <v>23</v>
      </c>
      <c r="M214" s="5">
        <v>0.01870248882404932</v>
      </c>
      <c r="N214" s="5">
        <v>0.01919366024664884</v>
      </c>
      <c r="Q214" s="5" t="s">
        <v>9</v>
      </c>
      <c r="R214" s="5">
        <v>-0.02347484050427792</v>
      </c>
      <c r="S214" s="5">
        <v>-0.05901492297362142</v>
      </c>
    </row>
    <row r="215" spans="2:19" ht="16" customHeight="1">
      <c r="B215" s="5" t="s">
        <v>247</v>
      </c>
      <c r="C215" s="5">
        <v>0.02422563428585506</v>
      </c>
      <c r="D215" s="5">
        <v>0.01761415565549731</v>
      </c>
      <c r="G215" s="5" t="s">
        <v>430</v>
      </c>
      <c r="H215" s="5">
        <v>-0.02592203523152905</v>
      </c>
      <c r="I215" s="5">
        <v>-0.01836012191208003</v>
      </c>
      <c r="L215" s="5" t="s">
        <v>28</v>
      </c>
      <c r="M215" s="5">
        <v>0.01848541007529825</v>
      </c>
      <c r="N215" s="5">
        <v>0.05012925012542032</v>
      </c>
      <c r="Q215" s="5" t="s">
        <v>430</v>
      </c>
      <c r="R215" s="5">
        <v>-0.02025244528876584</v>
      </c>
      <c r="S215" s="5">
        <v>-0.01836012191208003</v>
      </c>
    </row>
    <row r="216" spans="2:19" ht="16" customHeight="1">
      <c r="B216" s="5" t="s">
        <v>254</v>
      </c>
      <c r="C216" s="5">
        <v>0.02375437292043788</v>
      </c>
      <c r="D216" s="5">
        <v>0.01614293725410044</v>
      </c>
      <c r="G216" s="5" t="s">
        <v>12</v>
      </c>
      <c r="H216" s="5">
        <v>-0.02553687182035058</v>
      </c>
      <c r="I216" s="5">
        <v>-0.02256352484820601</v>
      </c>
      <c r="L216" s="5" t="s">
        <v>22</v>
      </c>
      <c r="M216" s="5">
        <v>0.01847771976892872</v>
      </c>
      <c r="N216" s="5">
        <v>0.03466174082786741</v>
      </c>
      <c r="Q216" s="5" t="s">
        <v>12</v>
      </c>
      <c r="R216" s="5">
        <v>-0.01972156366085859</v>
      </c>
      <c r="S216" s="5">
        <v>-0.02256352484820601</v>
      </c>
    </row>
    <row r="217" spans="2:19" ht="16" customHeight="1">
      <c r="B217" s="5" t="s">
        <v>237</v>
      </c>
      <c r="C217" s="5">
        <v>0.02176524870758513</v>
      </c>
      <c r="D217" s="5">
        <v>0.02528218249947558</v>
      </c>
      <c r="G217" s="5" t="s">
        <v>435</v>
      </c>
      <c r="H217" s="5">
        <v>-0.02378447320766641</v>
      </c>
      <c r="I217" s="5">
        <v>-0.03344206667419906</v>
      </c>
      <c r="L217" s="5" t="s">
        <v>247</v>
      </c>
      <c r="M217" s="5">
        <v>0.01816282655398672</v>
      </c>
      <c r="N217" s="5">
        <v>0.01761415565549731</v>
      </c>
      <c r="Q217" s="5" t="s">
        <v>432</v>
      </c>
      <c r="R217" s="5">
        <v>-0.0168480540460307</v>
      </c>
      <c r="S217" s="5">
        <v>-0.02051377516573944</v>
      </c>
    </row>
    <row r="218" spans="2:19" ht="16" customHeight="1">
      <c r="B218" s="5" t="s">
        <v>23</v>
      </c>
      <c r="C218" s="5">
        <v>0.02167188936533522</v>
      </c>
      <c r="D218" s="5">
        <v>0.01919366024664884</v>
      </c>
      <c r="G218" s="5" t="s">
        <v>432</v>
      </c>
      <c r="H218" s="5">
        <v>-0.02171365471317223</v>
      </c>
      <c r="I218" s="5">
        <v>-0.02051377516573944</v>
      </c>
      <c r="L218" s="5" t="s">
        <v>237</v>
      </c>
      <c r="M218" s="5">
        <v>0.01638464596776005</v>
      </c>
      <c r="N218" s="5">
        <v>0.02528218249947558</v>
      </c>
      <c r="Q218" s="5" t="s">
        <v>435</v>
      </c>
      <c r="R218" s="5">
        <v>-0.01611419297240412</v>
      </c>
      <c r="S218" s="5">
        <v>-0.03344206667419906</v>
      </c>
    </row>
    <row r="219" spans="2:19" ht="16" customHeight="1">
      <c r="B219" s="5" t="s">
        <v>235</v>
      </c>
      <c r="C219" s="5">
        <v>0.0208648255732304</v>
      </c>
      <c r="D219" s="5">
        <v>0.03043525980938131</v>
      </c>
      <c r="G219" s="5" t="s">
        <v>433</v>
      </c>
      <c r="H219" s="5">
        <v>-0.02140858309503615</v>
      </c>
      <c r="I219" s="5">
        <v>-0.02074788431333928</v>
      </c>
      <c r="L219" s="5" t="s">
        <v>235</v>
      </c>
      <c r="M219" s="5">
        <v>0.01607340967755506</v>
      </c>
      <c r="N219" s="5">
        <v>0.03043525980938131</v>
      </c>
      <c r="Q219" s="5" t="s">
        <v>16</v>
      </c>
      <c r="R219" s="5">
        <v>-0.01573941473389233</v>
      </c>
      <c r="S219" s="5">
        <v>-0.02184979179899672</v>
      </c>
    </row>
    <row r="221" spans="2:19" ht="16" customHeight="1">
      <c r="B221" s="4" t="s">
        <v>564</v>
      </c>
      <c r="C221" s="4" t="s">
        <v>7</v>
      </c>
      <c r="D221" s="4" t="s">
        <v>51</v>
      </c>
      <c r="G221" s="4" t="s">
        <v>565</v>
      </c>
      <c r="H221" s="4" t="s">
        <v>7</v>
      </c>
      <c r="I221" s="4" t="s">
        <v>51</v>
      </c>
      <c r="L221" s="4" t="s">
        <v>566</v>
      </c>
      <c r="M221" s="4" t="s">
        <v>7</v>
      </c>
      <c r="N221" s="4" t="s">
        <v>51</v>
      </c>
      <c r="Q221" s="4" t="s">
        <v>567</v>
      </c>
      <c r="R221" s="4" t="s">
        <v>7</v>
      </c>
      <c r="S221" s="4" t="s">
        <v>51</v>
      </c>
    </row>
    <row r="222" spans="2:19" ht="16" customHeight="1">
      <c r="B222" s="5" t="s">
        <v>28</v>
      </c>
      <c r="C222" s="5">
        <v>0.01081670362423582</v>
      </c>
      <c r="D222" s="5">
        <v>0.05012925012542032</v>
      </c>
      <c r="G222" s="5" t="s">
        <v>14</v>
      </c>
      <c r="H222" s="5">
        <v>-0.0310106071563011</v>
      </c>
      <c r="I222" s="5">
        <v>-0.06671533231222501</v>
      </c>
      <c r="L222" s="5" t="s">
        <v>234</v>
      </c>
      <c r="M222" s="5">
        <v>0.01953990227274819</v>
      </c>
      <c r="N222" s="5">
        <v>0.03149764062260969</v>
      </c>
      <c r="Q222" s="5" t="s">
        <v>14</v>
      </c>
      <c r="R222" s="5">
        <v>-0.04641172395521002</v>
      </c>
      <c r="S222" s="5">
        <v>-0.06671533231222501</v>
      </c>
    </row>
    <row r="223" spans="2:19" ht="16" customHeight="1">
      <c r="B223" s="5" t="s">
        <v>242</v>
      </c>
      <c r="C223" s="5">
        <v>0.01048040024539143</v>
      </c>
      <c r="D223" s="5">
        <v>0.01910985220853368</v>
      </c>
      <c r="G223" s="5" t="s">
        <v>9</v>
      </c>
      <c r="H223" s="5">
        <v>-0.02710431031329838</v>
      </c>
      <c r="I223" s="5">
        <v>-0.05901492297362142</v>
      </c>
      <c r="L223" s="5" t="s">
        <v>21</v>
      </c>
      <c r="M223" s="5">
        <v>0.01631311591876019</v>
      </c>
      <c r="N223" s="5">
        <v>0.0220419469538176</v>
      </c>
      <c r="Q223" s="5" t="s">
        <v>436</v>
      </c>
      <c r="R223" s="5">
        <v>-0.03673327525425587</v>
      </c>
      <c r="S223" s="5">
        <v>-0.06462117827098957</v>
      </c>
    </row>
    <row r="224" spans="2:19" ht="16" customHeight="1">
      <c r="B224" s="5" t="s">
        <v>22</v>
      </c>
      <c r="C224" s="5">
        <v>0.009727196229072459</v>
      </c>
      <c r="D224" s="5">
        <v>0.03466174082786741</v>
      </c>
      <c r="G224" s="5" t="s">
        <v>437</v>
      </c>
      <c r="H224" s="5">
        <v>-0.02474691657336964</v>
      </c>
      <c r="I224" s="5">
        <v>-0.08736205467769502</v>
      </c>
      <c r="L224" s="5" t="s">
        <v>238</v>
      </c>
      <c r="M224" s="5">
        <v>0.01416553095874064</v>
      </c>
      <c r="N224" s="5">
        <v>0.0236243276047423</v>
      </c>
      <c r="Q224" s="5" t="s">
        <v>437</v>
      </c>
      <c r="R224" s="5">
        <v>-0.03108057005369382</v>
      </c>
      <c r="S224" s="5">
        <v>-0.08736205467769502</v>
      </c>
    </row>
    <row r="225" spans="2:19" ht="16" customHeight="1">
      <c r="B225" s="5" t="s">
        <v>19</v>
      </c>
      <c r="C225" s="5">
        <v>0.009686398728692805</v>
      </c>
      <c r="D225" s="5">
        <v>0.006948225427659443</v>
      </c>
      <c r="G225" s="5" t="s">
        <v>436</v>
      </c>
      <c r="H225" s="5">
        <v>-0.02154327417065088</v>
      </c>
      <c r="I225" s="5">
        <v>-0.06462117827098957</v>
      </c>
      <c r="L225" s="5" t="s">
        <v>28</v>
      </c>
      <c r="M225" s="5">
        <v>0.0141457406934634</v>
      </c>
      <c r="N225" s="5">
        <v>0.05012925012542032</v>
      </c>
      <c r="Q225" s="5" t="s">
        <v>11</v>
      </c>
      <c r="R225" s="5">
        <v>-0.02398010523891048</v>
      </c>
      <c r="S225" s="5">
        <v>-0.05533017454075626</v>
      </c>
    </row>
    <row r="226" spans="2:19" ht="16" customHeight="1">
      <c r="B226" s="5" t="s">
        <v>238</v>
      </c>
      <c r="C226" s="5">
        <v>0.009431968563247562</v>
      </c>
      <c r="D226" s="5">
        <v>0.0236243276047423</v>
      </c>
      <c r="G226" s="5" t="s">
        <v>11</v>
      </c>
      <c r="H226" s="5">
        <v>-0.01791261935921017</v>
      </c>
      <c r="I226" s="5">
        <v>-0.05533017454075626</v>
      </c>
      <c r="L226" s="5" t="s">
        <v>254</v>
      </c>
      <c r="M226" s="5">
        <v>0.01409938371257736</v>
      </c>
      <c r="N226" s="5">
        <v>0.01614293725410044</v>
      </c>
      <c r="Q226" s="5" t="s">
        <v>9</v>
      </c>
      <c r="R226" s="5">
        <v>-0.01665765097986656</v>
      </c>
      <c r="S226" s="5">
        <v>-0.05901492297362142</v>
      </c>
    </row>
    <row r="227" spans="2:19" ht="16" customHeight="1">
      <c r="B227" s="5" t="s">
        <v>27</v>
      </c>
      <c r="C227" s="5">
        <v>0.009431267869942115</v>
      </c>
      <c r="D227" s="5">
        <v>0.01521678355587585</v>
      </c>
      <c r="G227" s="5" t="s">
        <v>8</v>
      </c>
      <c r="H227" s="5">
        <v>-0.01456169269541909</v>
      </c>
      <c r="I227" s="5">
        <v>-0.01766473408995726</v>
      </c>
      <c r="L227" s="5" t="s">
        <v>235</v>
      </c>
      <c r="M227" s="5">
        <v>0.0140357762524159</v>
      </c>
      <c r="N227" s="5">
        <v>0.03043525980938131</v>
      </c>
      <c r="Q227" s="5" t="s">
        <v>12</v>
      </c>
      <c r="R227" s="5">
        <v>-0.01377749204018505</v>
      </c>
      <c r="S227" s="5">
        <v>-0.02256352484820601</v>
      </c>
    </row>
    <row r="228" spans="2:19" ht="16" customHeight="1">
      <c r="B228" s="5" t="s">
        <v>234</v>
      </c>
      <c r="C228" s="5">
        <v>0.009313603166561027</v>
      </c>
      <c r="D228" s="5">
        <v>0.03149764062260969</v>
      </c>
      <c r="G228" s="5" t="s">
        <v>435</v>
      </c>
      <c r="H228" s="5">
        <v>-0.01156385616301204</v>
      </c>
      <c r="I228" s="5">
        <v>-0.03344206667419906</v>
      </c>
      <c r="L228" s="5" t="s">
        <v>22</v>
      </c>
      <c r="M228" s="5">
        <v>0.01385773739571681</v>
      </c>
      <c r="N228" s="5">
        <v>0.03466174082786741</v>
      </c>
      <c r="Q228" s="5" t="s">
        <v>430</v>
      </c>
      <c r="R228" s="5">
        <v>-0.01369336797351547</v>
      </c>
      <c r="S228" s="5">
        <v>-0.01836012191208003</v>
      </c>
    </row>
    <row r="229" spans="2:19" ht="16" customHeight="1">
      <c r="B229" s="5" t="s">
        <v>260</v>
      </c>
      <c r="C229" s="5">
        <v>0.009152993907430164</v>
      </c>
      <c r="D229" s="5">
        <v>0.01390375179856362</v>
      </c>
      <c r="G229" s="5" t="s">
        <v>433</v>
      </c>
      <c r="H229" s="5">
        <v>-0.0111674496115304</v>
      </c>
      <c r="I229" s="5">
        <v>-0.02074788431333928</v>
      </c>
      <c r="L229" s="5" t="s">
        <v>247</v>
      </c>
      <c r="M229" s="5">
        <v>0.01361932281270386</v>
      </c>
      <c r="N229" s="5">
        <v>0.01761415565549731</v>
      </c>
      <c r="Q229" s="5" t="s">
        <v>432</v>
      </c>
      <c r="R229" s="5">
        <v>-0.01253857582340617</v>
      </c>
      <c r="S229" s="5">
        <v>-0.02051377516573944</v>
      </c>
    </row>
    <row r="230" spans="2:19" ht="16" customHeight="1">
      <c r="B230" s="5" t="s">
        <v>250</v>
      </c>
      <c r="C230" s="5">
        <v>0.009031783359380425</v>
      </c>
      <c r="D230" s="5">
        <v>0.01702825565692874</v>
      </c>
      <c r="G230" s="5" t="s">
        <v>12</v>
      </c>
      <c r="H230" s="5">
        <v>-0.01067994318134763</v>
      </c>
      <c r="I230" s="5">
        <v>-0.02256352484820601</v>
      </c>
      <c r="L230" s="5" t="s">
        <v>239</v>
      </c>
      <c r="M230" s="5">
        <v>0.01328119278571473</v>
      </c>
      <c r="N230" s="5">
        <v>0.02298410005387605</v>
      </c>
      <c r="Q230" s="5" t="s">
        <v>435</v>
      </c>
      <c r="R230" s="5">
        <v>-0.01175825068996821</v>
      </c>
      <c r="S230" s="5">
        <v>-0.03344206667419906</v>
      </c>
    </row>
    <row r="231" spans="2:19" ht="16" customHeight="1">
      <c r="B231" s="5" t="s">
        <v>20</v>
      </c>
      <c r="C231" s="5">
        <v>0.008760681418480687</v>
      </c>
      <c r="D231" s="5">
        <v>0.007701213355089104</v>
      </c>
      <c r="G231" s="5" t="s">
        <v>16</v>
      </c>
      <c r="H231" s="5">
        <v>-0.008882318653264915</v>
      </c>
      <c r="I231" s="5">
        <v>-0.02184979179899672</v>
      </c>
      <c r="L231" s="5" t="s">
        <v>233</v>
      </c>
      <c r="M231" s="5">
        <v>0.01206104875214249</v>
      </c>
      <c r="N231" s="5">
        <v>0.03329395855707174</v>
      </c>
      <c r="Q231" s="5" t="s">
        <v>16</v>
      </c>
      <c r="R231" s="5">
        <v>-0.01083827113393563</v>
      </c>
      <c r="S231" s="5">
        <v>-0.02184979179899672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3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568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569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-0.001011884593569074</v>
      </c>
      <c r="E6" s="5">
        <v>0.001011884593569074</v>
      </c>
      <c r="F6" s="5">
        <v>-0.001011884593569074</v>
      </c>
      <c r="H6" s="5" t="s">
        <v>40</v>
      </c>
      <c r="I6" s="5">
        <v>0</v>
      </c>
      <c r="J6" s="5">
        <v>-0.000501616989601287</v>
      </c>
      <c r="K6" s="5">
        <v>0.000501616989601287</v>
      </c>
      <c r="L6" s="5">
        <v>-0.000501616989601287</v>
      </c>
    </row>
    <row r="7" spans="2:12" ht="16" customHeight="1">
      <c r="B7" s="5" t="s">
        <v>41</v>
      </c>
      <c r="C7" s="5">
        <v>0</v>
      </c>
      <c r="D7" s="5">
        <v>-0.1688560149478286</v>
      </c>
      <c r="E7" s="5">
        <v>0.1688560149478286</v>
      </c>
      <c r="F7" s="5">
        <v>-0.1688560149478286</v>
      </c>
      <c r="H7" s="5" t="s">
        <v>41</v>
      </c>
      <c r="I7" s="5">
        <v>0</v>
      </c>
      <c r="J7" s="5">
        <v>-0.1823084759474069</v>
      </c>
      <c r="K7" s="5">
        <v>0.1823084759474069</v>
      </c>
      <c r="L7" s="5">
        <v>-0.1823084759474069</v>
      </c>
    </row>
    <row r="8" spans="2:12" ht="16" customHeight="1">
      <c r="B8" s="5" t="s">
        <v>42</v>
      </c>
      <c r="C8" s="5">
        <v>8.211539141779342E-06</v>
      </c>
      <c r="D8" s="5">
        <v>0</v>
      </c>
      <c r="E8" s="5">
        <v>8.211539141779342E-06</v>
      </c>
      <c r="F8" s="5">
        <v>8.211539141779342E-06</v>
      </c>
      <c r="H8" s="5" t="s">
        <v>42</v>
      </c>
      <c r="I8" s="5">
        <v>1.187134633597118E-05</v>
      </c>
      <c r="J8" s="5">
        <v>0</v>
      </c>
      <c r="K8" s="5">
        <v>1.187134633597118E-05</v>
      </c>
      <c r="L8" s="5">
        <v>1.187134633597118E-05</v>
      </c>
    </row>
    <row r="9" spans="2:12" ht="16" customHeight="1">
      <c r="B9" s="5" t="s">
        <v>43</v>
      </c>
      <c r="C9" s="5">
        <v>0.01430949459598027</v>
      </c>
      <c r="D9" s="5">
        <v>-0.007684433069656877</v>
      </c>
      <c r="E9" s="5">
        <v>0.02199392766563715</v>
      </c>
      <c r="F9" s="5">
        <v>0.006625061526323393</v>
      </c>
      <c r="H9" s="5" t="s">
        <v>43</v>
      </c>
      <c r="I9" s="5">
        <v>0.0353978498003653</v>
      </c>
      <c r="J9" s="5">
        <v>-0.01188437202332346</v>
      </c>
      <c r="K9" s="5">
        <v>0.04728222182368876</v>
      </c>
      <c r="L9" s="5">
        <v>0.02351347777704184</v>
      </c>
    </row>
    <row r="10" spans="2:12" ht="16" customHeight="1">
      <c r="B10" s="5" t="s">
        <v>44</v>
      </c>
      <c r="C10" s="5">
        <v>0.8729868217024133</v>
      </c>
      <c r="D10" s="5">
        <v>-0.6750824411361052</v>
      </c>
      <c r="E10" s="5">
        <v>1.548069262838519</v>
      </c>
      <c r="F10" s="5">
        <v>0.1979043805663081</v>
      </c>
      <c r="H10" s="5" t="s">
        <v>44</v>
      </c>
      <c r="I10" s="5">
        <v>0.8052937120871372</v>
      </c>
      <c r="J10" s="5">
        <v>-0.7411275874423803</v>
      </c>
      <c r="K10" s="5">
        <v>1.546421299529517</v>
      </c>
      <c r="L10" s="5">
        <v>0.06416612464475689</v>
      </c>
    </row>
    <row r="11" spans="2:12" ht="16" customHeight="1">
      <c r="B11" s="5" t="s">
        <v>45</v>
      </c>
      <c r="C11" s="5">
        <v>0.2104437021119903</v>
      </c>
      <c r="D11" s="5">
        <v>-0.2388175491311611</v>
      </c>
      <c r="E11" s="5">
        <v>0.4492612512431514</v>
      </c>
      <c r="F11" s="5">
        <v>-0.02837384701917072</v>
      </c>
      <c r="H11" s="5" t="s">
        <v>45</v>
      </c>
      <c r="I11" s="5">
        <v>0.2414406807650343</v>
      </c>
      <c r="J11" s="5">
        <v>-0.2765846569611183</v>
      </c>
      <c r="K11" s="5">
        <v>0.5180253377261526</v>
      </c>
      <c r="L11" s="5">
        <v>-0.03514397619608399</v>
      </c>
    </row>
    <row r="12" spans="2:12" ht="16" customHeight="1">
      <c r="B12" s="5" t="s">
        <v>46</v>
      </c>
      <c r="C12" s="5">
        <v>0.05742404052976344</v>
      </c>
      <c r="D12" s="5">
        <v>-0.03787177249370532</v>
      </c>
      <c r="E12" s="5">
        <v>0.09529581302346878</v>
      </c>
      <c r="F12" s="5">
        <v>0.01955226803605812</v>
      </c>
      <c r="H12" s="5" t="s">
        <v>46</v>
      </c>
      <c r="I12" s="5">
        <v>0.07195338212498266</v>
      </c>
      <c r="J12" s="5">
        <v>-0.03983394691894832</v>
      </c>
      <c r="K12" s="5">
        <v>0.111787329043931</v>
      </c>
      <c r="L12" s="5">
        <v>0.03211943520603434</v>
      </c>
    </row>
    <row r="13" spans="2:12" ht="16" customHeight="1">
      <c r="B13" s="5" t="s">
        <v>47</v>
      </c>
      <c r="C13" s="5">
        <v>0.02562909041548566</v>
      </c>
      <c r="D13" s="5">
        <v>0</v>
      </c>
      <c r="E13" s="5">
        <v>0.02562909041548566</v>
      </c>
      <c r="F13" s="5">
        <v>0.02562909041548566</v>
      </c>
      <c r="H13" s="5" t="s">
        <v>47</v>
      </c>
      <c r="I13" s="5">
        <v>0.03289604033885744</v>
      </c>
      <c r="J13" s="5">
        <v>0</v>
      </c>
      <c r="K13" s="5">
        <v>0.03289604033885744</v>
      </c>
      <c r="L13" s="5">
        <v>0.03289604033885744</v>
      </c>
    </row>
    <row r="14" spans="2:12" ht="16" customHeight="1">
      <c r="B14" s="5" t="s">
        <v>48</v>
      </c>
      <c r="C14" s="5">
        <v>0</v>
      </c>
      <c r="D14" s="5">
        <v>-0.003076147481785104</v>
      </c>
      <c r="E14" s="5">
        <v>0.003076147481785104</v>
      </c>
      <c r="F14" s="5">
        <v>-0.003076147481785104</v>
      </c>
      <c r="H14" s="5" t="s">
        <v>48</v>
      </c>
      <c r="I14" s="5">
        <v>0</v>
      </c>
      <c r="J14" s="5">
        <v>-0.003728760654807612</v>
      </c>
      <c r="K14" s="5">
        <v>0.003728760654807612</v>
      </c>
      <c r="L14" s="5">
        <v>-0.003728760654807612</v>
      </c>
    </row>
    <row r="15" spans="2:12" ht="16" customHeight="1">
      <c r="B15" s="7" t="s">
        <v>49</v>
      </c>
      <c r="C15" s="7">
        <v>1.180801360894775</v>
      </c>
      <c r="D15" s="7">
        <v>-1.132400242853811</v>
      </c>
      <c r="E15" s="7">
        <v>2.313201603748586</v>
      </c>
      <c r="F15" s="7">
        <v>0.04840111804096359</v>
      </c>
      <c r="H15" s="7" t="s">
        <v>49</v>
      </c>
      <c r="I15" s="7">
        <v>1.186993536462713</v>
      </c>
      <c r="J15" s="7">
        <v>-1.255969416937586</v>
      </c>
      <c r="K15" s="7">
        <v>2.442962953400299</v>
      </c>
      <c r="L15" s="7">
        <v>-0.06897588047487331</v>
      </c>
    </row>
    <row r="37" spans="2:12" ht="16" customHeight="1">
      <c r="B37" s="4" t="s">
        <v>570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599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571</v>
      </c>
      <c r="C38" s="5">
        <v>0.004637198543806844</v>
      </c>
      <c r="D38" s="5">
        <v>-0.01026417811635234</v>
      </c>
      <c r="E38" s="5">
        <v>0.01490137666015919</v>
      </c>
      <c r="F38" s="5">
        <v>-0.005626979572545502</v>
      </c>
      <c r="H38" s="5" t="s">
        <v>571</v>
      </c>
      <c r="I38" s="5">
        <v>0.003758405753239909</v>
      </c>
      <c r="J38" s="5">
        <v>-0.01049809723019128</v>
      </c>
      <c r="K38" s="5">
        <v>0.01425650298343119</v>
      </c>
      <c r="L38" s="5">
        <v>-0.006739691476951369</v>
      </c>
    </row>
    <row r="39" spans="2:12" ht="16" customHeight="1">
      <c r="B39" s="5" t="s">
        <v>572</v>
      </c>
      <c r="C39" s="5">
        <v>0.01632890859535119</v>
      </c>
      <c r="D39" s="5">
        <v>0</v>
      </c>
      <c r="E39" s="5">
        <v>0.01632890859535119</v>
      </c>
      <c r="F39" s="5">
        <v>0.01632890859535119</v>
      </c>
      <c r="H39" s="5" t="s">
        <v>572</v>
      </c>
      <c r="I39" s="5">
        <v>0.01683204837430597</v>
      </c>
      <c r="J39" s="5">
        <v>0</v>
      </c>
      <c r="K39" s="5">
        <v>0.01683204837430597</v>
      </c>
      <c r="L39" s="5">
        <v>0.01683204837430597</v>
      </c>
    </row>
    <row r="40" spans="2:12" ht="16" customHeight="1">
      <c r="B40" s="5" t="s">
        <v>573</v>
      </c>
      <c r="C40" s="5">
        <v>0.01867082485561349</v>
      </c>
      <c r="D40" s="5">
        <v>-0.008555710620161675</v>
      </c>
      <c r="E40" s="5">
        <v>0.02722653547577516</v>
      </c>
      <c r="F40" s="5">
        <v>0.01011511423545181</v>
      </c>
      <c r="H40" s="5" t="s">
        <v>573</v>
      </c>
      <c r="I40" s="5">
        <v>0.02265943687258214</v>
      </c>
      <c r="J40" s="5">
        <v>-0.01152118478688656</v>
      </c>
      <c r="K40" s="5">
        <v>0.03418062165946869</v>
      </c>
      <c r="L40" s="5">
        <v>0.01113825208569558</v>
      </c>
    </row>
    <row r="41" spans="2:12" ht="16" customHeight="1">
      <c r="B41" s="5" t="s">
        <v>574</v>
      </c>
      <c r="C41" s="5">
        <v>0.3503199700869067</v>
      </c>
      <c r="D41" s="5">
        <v>-0.2041214826930402</v>
      </c>
      <c r="E41" s="5">
        <v>0.5544414527799468</v>
      </c>
      <c r="F41" s="5">
        <v>0.1461984873938665</v>
      </c>
      <c r="H41" s="5" t="s">
        <v>574</v>
      </c>
      <c r="I41" s="5">
        <v>0.4269303245695247</v>
      </c>
      <c r="J41" s="5">
        <v>-0.3079302227990073</v>
      </c>
      <c r="K41" s="5">
        <v>0.734860547368532</v>
      </c>
      <c r="L41" s="5">
        <v>0.1190001017705173</v>
      </c>
    </row>
    <row r="42" spans="2:12" ht="16" customHeight="1">
      <c r="B42" s="5" t="s">
        <v>40</v>
      </c>
      <c r="C42" s="5">
        <v>0</v>
      </c>
      <c r="D42" s="5">
        <v>-0.001011884593569074</v>
      </c>
      <c r="E42" s="5">
        <v>0.001011884593569074</v>
      </c>
      <c r="F42" s="5">
        <v>-0.001011884593569074</v>
      </c>
      <c r="H42" s="5" t="s">
        <v>40</v>
      </c>
      <c r="I42" s="5">
        <v>0</v>
      </c>
      <c r="J42" s="5">
        <v>-0.000501616989601287</v>
      </c>
      <c r="K42" s="5">
        <v>0.000501616989601287</v>
      </c>
      <c r="L42" s="5">
        <v>-0.000501616989601287</v>
      </c>
    </row>
    <row r="43" spans="2:12" ht="16" customHeight="1">
      <c r="B43" s="5" t="s">
        <v>41</v>
      </c>
      <c r="C43" s="5">
        <v>0</v>
      </c>
      <c r="D43" s="5">
        <v>-0.1688560149478286</v>
      </c>
      <c r="E43" s="5">
        <v>0.1688560149478286</v>
      </c>
      <c r="F43" s="5">
        <v>-0.1688560149478286</v>
      </c>
      <c r="H43" s="5" t="s">
        <v>41</v>
      </c>
      <c r="I43" s="5">
        <v>0</v>
      </c>
      <c r="J43" s="5">
        <v>-0.1823084759474069</v>
      </c>
      <c r="K43" s="5">
        <v>0.1823084759474069</v>
      </c>
      <c r="L43" s="5">
        <v>-0.1823084759474069</v>
      </c>
    </row>
    <row r="44" spans="2:12" ht="16" customHeight="1">
      <c r="B44" s="5" t="s">
        <v>575</v>
      </c>
      <c r="C44" s="5">
        <v>0.02228227804182402</v>
      </c>
      <c r="D44" s="5">
        <v>-0.02545257694016064</v>
      </c>
      <c r="E44" s="5">
        <v>0.04773485498198467</v>
      </c>
      <c r="F44" s="5">
        <v>-0.003170298898336623</v>
      </c>
      <c r="H44" s="5" t="s">
        <v>575</v>
      </c>
      <c r="I44" s="5">
        <v>0.02918214104657451</v>
      </c>
      <c r="J44" s="5">
        <v>-0.03350764552400094</v>
      </c>
      <c r="K44" s="5">
        <v>0.06268978657057545</v>
      </c>
      <c r="L44" s="5">
        <v>-0.004325504477426428</v>
      </c>
    </row>
    <row r="45" spans="2:12" ht="16" customHeight="1">
      <c r="B45" s="5" t="s">
        <v>576</v>
      </c>
      <c r="C45" s="5">
        <v>0.1588952453441543</v>
      </c>
      <c r="D45" s="5">
        <v>-0.1054932316542463</v>
      </c>
      <c r="E45" s="5">
        <v>0.2643884769984006</v>
      </c>
      <c r="F45" s="5">
        <v>0.05340201368990798</v>
      </c>
      <c r="H45" s="5" t="s">
        <v>576</v>
      </c>
      <c r="I45" s="5">
        <v>0.1425140431045524</v>
      </c>
      <c r="J45" s="5">
        <v>-0.1251456755577158</v>
      </c>
      <c r="K45" s="5">
        <v>0.2676597186622682</v>
      </c>
      <c r="L45" s="5">
        <v>0.0173683675468366</v>
      </c>
    </row>
    <row r="46" spans="2:12" ht="16" customHeight="1">
      <c r="B46" s="5" t="s">
        <v>577</v>
      </c>
      <c r="C46" s="5">
        <v>0.005019605746280621</v>
      </c>
      <c r="D46" s="5">
        <v>0</v>
      </c>
      <c r="E46" s="5">
        <v>0.005019605746280621</v>
      </c>
      <c r="F46" s="5">
        <v>0.005019605746280621</v>
      </c>
      <c r="H46" s="5" t="s">
        <v>577</v>
      </c>
      <c r="I46" s="5">
        <v>0.005717888680967086</v>
      </c>
      <c r="J46" s="5">
        <v>0</v>
      </c>
      <c r="K46" s="5">
        <v>0.005717888680967086</v>
      </c>
      <c r="L46" s="5">
        <v>0.005717888680967086</v>
      </c>
    </row>
    <row r="47" spans="2:12" ht="16" customHeight="1">
      <c r="B47" s="5" t="s">
        <v>578</v>
      </c>
      <c r="C47" s="5">
        <v>0.01950865008565112</v>
      </c>
      <c r="D47" s="5">
        <v>0</v>
      </c>
      <c r="E47" s="5">
        <v>0.01950865008565112</v>
      </c>
      <c r="F47" s="5">
        <v>0.01950865008565112</v>
      </c>
      <c r="H47" s="5" t="s">
        <v>578</v>
      </c>
      <c r="I47" s="5">
        <v>0.02439718865893459</v>
      </c>
      <c r="J47" s="5">
        <v>0</v>
      </c>
      <c r="K47" s="5">
        <v>0.02439718865893459</v>
      </c>
      <c r="L47" s="5">
        <v>0.02439718865893459</v>
      </c>
    </row>
    <row r="48" spans="2:12" ht="16" customHeight="1">
      <c r="B48" s="5" t="s">
        <v>579</v>
      </c>
      <c r="C48" s="5">
        <v>0.01577688860812505</v>
      </c>
      <c r="D48" s="5">
        <v>-0.04230166681981647</v>
      </c>
      <c r="E48" s="5">
        <v>0.05807855542794153</v>
      </c>
      <c r="F48" s="5">
        <v>-0.02652477821169143</v>
      </c>
      <c r="H48" s="5" t="s">
        <v>579</v>
      </c>
      <c r="I48" s="5">
        <v>0.02339534646149091</v>
      </c>
      <c r="J48" s="5">
        <v>-0.04942710275872143</v>
      </c>
      <c r="K48" s="5">
        <v>0.07282244922021235</v>
      </c>
      <c r="L48" s="5">
        <v>-0.02603175629723052</v>
      </c>
    </row>
    <row r="49" spans="2:12" ht="16" customHeight="1">
      <c r="B49" s="5" t="s">
        <v>580</v>
      </c>
      <c r="C49" s="5">
        <v>0.006948225427659443</v>
      </c>
      <c r="D49" s="5">
        <v>0</v>
      </c>
      <c r="E49" s="5">
        <v>0.006948225427659443</v>
      </c>
      <c r="F49" s="5">
        <v>0.006948225427659443</v>
      </c>
      <c r="H49" s="5" t="s">
        <v>580</v>
      </c>
      <c r="I49" s="5">
        <v>0.02229786528945864</v>
      </c>
      <c r="J49" s="5">
        <v>0</v>
      </c>
      <c r="K49" s="5">
        <v>0.02229786528945864</v>
      </c>
      <c r="L49" s="5">
        <v>0.02229786528945864</v>
      </c>
    </row>
    <row r="50" spans="2:12" ht="16" customHeight="1">
      <c r="B50" s="5" t="s">
        <v>581</v>
      </c>
      <c r="C50" s="5">
        <v>0.04885225068047316</v>
      </c>
      <c r="D50" s="5">
        <v>-0.01641422214608851</v>
      </c>
      <c r="E50" s="5">
        <v>0.06526647282656166</v>
      </c>
      <c r="F50" s="5">
        <v>0.03243802853438464</v>
      </c>
      <c r="H50" s="5" t="s">
        <v>581</v>
      </c>
      <c r="I50" s="5">
        <v>0.05362095903613857</v>
      </c>
      <c r="J50" s="5">
        <v>-0.01173880723052213</v>
      </c>
      <c r="K50" s="5">
        <v>0.06535976626666071</v>
      </c>
      <c r="L50" s="5">
        <v>0.04188215180561643</v>
      </c>
    </row>
    <row r="51" spans="2:12" ht="16" customHeight="1">
      <c r="B51" s="5" t="s">
        <v>582</v>
      </c>
      <c r="C51" s="5">
        <v>0.02644914474711671</v>
      </c>
      <c r="D51" s="5">
        <v>-0.02907764093407325</v>
      </c>
      <c r="E51" s="5">
        <v>0.05552678568118996</v>
      </c>
      <c r="F51" s="5">
        <v>-0.002628496186956541</v>
      </c>
      <c r="H51" s="5" t="s">
        <v>582</v>
      </c>
      <c r="I51" s="5">
        <v>0.03619955507218517</v>
      </c>
      <c r="J51" s="5">
        <v>-0.03997081090998454</v>
      </c>
      <c r="K51" s="5">
        <v>0.07617036598216971</v>
      </c>
      <c r="L51" s="5">
        <v>-0.003771255837799375</v>
      </c>
    </row>
    <row r="52" spans="2:12" ht="16" customHeight="1">
      <c r="B52" s="5" t="s">
        <v>583</v>
      </c>
      <c r="C52" s="5">
        <v>0.01910985220853368</v>
      </c>
      <c r="D52" s="5">
        <v>-0.003454302241824574</v>
      </c>
      <c r="E52" s="5">
        <v>0.02256415445035826</v>
      </c>
      <c r="F52" s="5">
        <v>0.01565554996670911</v>
      </c>
      <c r="H52" s="5" t="s">
        <v>583</v>
      </c>
      <c r="I52" s="5">
        <v>0.02425864582524014</v>
      </c>
      <c r="J52" s="5">
        <v>-0.004339430438877728</v>
      </c>
      <c r="K52" s="5">
        <v>0.02859807626411787</v>
      </c>
      <c r="L52" s="5">
        <v>0.01991921538636241</v>
      </c>
    </row>
    <row r="53" spans="2:12" ht="16" customHeight="1">
      <c r="B53" s="5" t="s">
        <v>44</v>
      </c>
      <c r="C53" s="5">
        <v>0</v>
      </c>
      <c r="D53" s="5">
        <v>-0.1519832329486846</v>
      </c>
      <c r="E53" s="5">
        <v>0.1519832329486846</v>
      </c>
      <c r="F53" s="5">
        <v>-0.1519832329486846</v>
      </c>
      <c r="H53" s="5" t="s">
        <v>44</v>
      </c>
      <c r="I53" s="5">
        <v>0</v>
      </c>
      <c r="J53" s="5">
        <v>-0.1520174467922711</v>
      </c>
      <c r="K53" s="5">
        <v>0.1520174467922711</v>
      </c>
      <c r="L53" s="5">
        <v>-0.1520174467922711</v>
      </c>
    </row>
    <row r="54" spans="2:12" ht="16" customHeight="1">
      <c r="B54" s="5" t="s">
        <v>584</v>
      </c>
      <c r="C54" s="5">
        <v>0</v>
      </c>
      <c r="D54" s="5">
        <v>-0.007684433069656877</v>
      </c>
      <c r="E54" s="5">
        <v>0.007684433069656877</v>
      </c>
      <c r="F54" s="5">
        <v>-0.007684433069656877</v>
      </c>
      <c r="H54" s="5" t="s">
        <v>584</v>
      </c>
      <c r="I54" s="5">
        <v>0</v>
      </c>
      <c r="J54" s="5">
        <v>-0.01188437202332346</v>
      </c>
      <c r="K54" s="5">
        <v>0.01188437202332346</v>
      </c>
      <c r="L54" s="5">
        <v>-0.01188437202332346</v>
      </c>
    </row>
    <row r="55" spans="2:12" ht="16" customHeight="1">
      <c r="B55" s="5" t="s">
        <v>585</v>
      </c>
      <c r="C55" s="5">
        <v>0.02097206419700949</v>
      </c>
      <c r="D55" s="5">
        <v>-0.02229024043437478</v>
      </c>
      <c r="E55" s="5">
        <v>0.04326230463138426</v>
      </c>
      <c r="F55" s="5">
        <v>-0.001318176237365286</v>
      </c>
      <c r="H55" s="5" t="s">
        <v>585</v>
      </c>
      <c r="I55" s="5">
        <v>0.01879290551750097</v>
      </c>
      <c r="J55" s="5">
        <v>-0.01664934410530369</v>
      </c>
      <c r="K55" s="5">
        <v>0.03544224962280466</v>
      </c>
      <c r="L55" s="5">
        <v>0.002143561412197283</v>
      </c>
    </row>
    <row r="56" spans="2:12" ht="16" customHeight="1">
      <c r="B56" s="5" t="s">
        <v>586</v>
      </c>
      <c r="C56" s="5">
        <v>0.00136885308300716</v>
      </c>
      <c r="D56" s="5">
        <v>0</v>
      </c>
      <c r="E56" s="5">
        <v>0.00136885308300716</v>
      </c>
      <c r="F56" s="5">
        <v>0.00136885308300716</v>
      </c>
      <c r="H56" s="5" t="s">
        <v>586</v>
      </c>
      <c r="I56" s="5">
        <v>0.001803799663140632</v>
      </c>
      <c r="J56" s="5">
        <v>0</v>
      </c>
      <c r="K56" s="5">
        <v>0.001803799663140632</v>
      </c>
      <c r="L56" s="5">
        <v>0.001803799663140632</v>
      </c>
    </row>
    <row r="57" spans="2:12" ht="16" customHeight="1">
      <c r="B57" s="5" t="s">
        <v>45</v>
      </c>
      <c r="C57" s="5">
        <v>0</v>
      </c>
      <c r="D57" s="5">
        <v>-0.03344206667419906</v>
      </c>
      <c r="E57" s="5">
        <v>0.03344206667419906</v>
      </c>
      <c r="F57" s="5">
        <v>-0.03344206667419906</v>
      </c>
      <c r="H57" s="5" t="s">
        <v>45</v>
      </c>
      <c r="I57" s="5">
        <v>0</v>
      </c>
      <c r="J57" s="5">
        <v>-0.03138707105319952</v>
      </c>
      <c r="K57" s="5">
        <v>0.03138707105319952</v>
      </c>
      <c r="L57" s="5">
        <v>-0.03138707105319952</v>
      </c>
    </row>
    <row r="58" spans="2:12" ht="16" customHeight="1">
      <c r="B58" s="5" t="s">
        <v>587</v>
      </c>
      <c r="C58" s="5">
        <v>0.2584164109656903</v>
      </c>
      <c r="D58" s="5">
        <v>-0.1270789019395286</v>
      </c>
      <c r="E58" s="5">
        <v>0.3854953129052189</v>
      </c>
      <c r="F58" s="5">
        <v>0.1313375090261616</v>
      </c>
      <c r="H58" s="5" t="s">
        <v>587</v>
      </c>
      <c r="I58" s="5">
        <v>0.1219800941886088</v>
      </c>
      <c r="J58" s="5">
        <v>-0.06162726535132201</v>
      </c>
      <c r="K58" s="5">
        <v>0.1836073595399308</v>
      </c>
      <c r="L58" s="5">
        <v>0.06035282883728676</v>
      </c>
    </row>
    <row r="59" spans="2:12" ht="16" customHeight="1">
      <c r="B59" s="5" t="s">
        <v>588</v>
      </c>
      <c r="C59" s="5">
        <v>8.211539141779342E-06</v>
      </c>
      <c r="D59" s="5">
        <v>0</v>
      </c>
      <c r="E59" s="5">
        <v>8.211539141779342E-06</v>
      </c>
      <c r="F59" s="5">
        <v>8.211539141779342E-06</v>
      </c>
      <c r="H59" s="5" t="s">
        <v>588</v>
      </c>
      <c r="I59" s="5">
        <v>1.187134633597118E-05</v>
      </c>
      <c r="J59" s="5">
        <v>0</v>
      </c>
      <c r="K59" s="5">
        <v>1.187134633597118E-05</v>
      </c>
      <c r="L59" s="5">
        <v>1.187134633597118E-05</v>
      </c>
    </row>
    <row r="60" spans="2:12" ht="16" customHeight="1">
      <c r="B60" s="5" t="s">
        <v>589</v>
      </c>
      <c r="C60" s="5">
        <v>0.08402138193873783</v>
      </c>
      <c r="D60" s="5">
        <v>-0.07938750563091385</v>
      </c>
      <c r="E60" s="5">
        <v>0.1634088875696517</v>
      </c>
      <c r="F60" s="5">
        <v>0.00463387630782398</v>
      </c>
      <c r="H60" s="5" t="s">
        <v>589</v>
      </c>
      <c r="I60" s="5">
        <v>0.09360709891082801</v>
      </c>
      <c r="J60" s="5">
        <v>-0.1000622520926538</v>
      </c>
      <c r="K60" s="5">
        <v>0.1936693510034818</v>
      </c>
      <c r="L60" s="5">
        <v>-0.006455153181825742</v>
      </c>
    </row>
    <row r="61" spans="2:12" ht="16" customHeight="1">
      <c r="B61" s="5" t="s">
        <v>590</v>
      </c>
      <c r="C61" s="5">
        <v>0.006120440329834534</v>
      </c>
      <c r="D61" s="5">
        <v>0</v>
      </c>
      <c r="E61" s="5">
        <v>0.006120440329834534</v>
      </c>
      <c r="F61" s="5">
        <v>0.006120440329834534</v>
      </c>
      <c r="H61" s="5" t="s">
        <v>590</v>
      </c>
      <c r="I61" s="5">
        <v>0.008498851679922852</v>
      </c>
      <c r="J61" s="5">
        <v>0</v>
      </c>
      <c r="K61" s="5">
        <v>0.008498851679922852</v>
      </c>
      <c r="L61" s="5">
        <v>0.008498851679922852</v>
      </c>
    </row>
    <row r="62" spans="2:12" ht="16" customHeight="1">
      <c r="B62" s="5" t="s">
        <v>591</v>
      </c>
      <c r="C62" s="5">
        <v>0.003696803802714972</v>
      </c>
      <c r="D62" s="5">
        <v>-0.01217245416451447</v>
      </c>
      <c r="E62" s="5">
        <v>0.01586925796722944</v>
      </c>
      <c r="F62" s="5">
        <v>-0.008475650361799494</v>
      </c>
      <c r="H62" s="5" t="s">
        <v>591</v>
      </c>
      <c r="I62" s="5">
        <v>0.005370325202062223</v>
      </c>
      <c r="J62" s="5">
        <v>-0.01814091692331205</v>
      </c>
      <c r="K62" s="5">
        <v>0.02351124212537428</v>
      </c>
      <c r="L62" s="5">
        <v>-0.01277059172124983</v>
      </c>
    </row>
    <row r="63" spans="2:12" ht="16" customHeight="1">
      <c r="B63" s="5" t="s">
        <v>592</v>
      </c>
      <c r="C63" s="5">
        <v>0.0004137102605946091</v>
      </c>
      <c r="D63" s="5">
        <v>-0.001976252887569916</v>
      </c>
      <c r="E63" s="5">
        <v>0.002389963148164526</v>
      </c>
      <c r="F63" s="5">
        <v>-0.001562542626975307</v>
      </c>
      <c r="H63" s="5" t="s">
        <v>592</v>
      </c>
      <c r="I63" s="5">
        <v>0.0004812039863435941</v>
      </c>
      <c r="J63" s="5">
        <v>-0.0002717662831483968</v>
      </c>
      <c r="K63" s="5">
        <v>0.0007529702694919908</v>
      </c>
      <c r="L63" s="5">
        <v>0.0002094377031951974</v>
      </c>
    </row>
    <row r="64" spans="2:12" ht="16" customHeight="1">
      <c r="B64" s="5" t="s">
        <v>48</v>
      </c>
      <c r="C64" s="5">
        <v>0</v>
      </c>
      <c r="D64" s="5">
        <v>-0.003076147481785104</v>
      </c>
      <c r="E64" s="5">
        <v>0.003076147481785104</v>
      </c>
      <c r="F64" s="5">
        <v>-0.003076147481785104</v>
      </c>
      <c r="H64" s="5" t="s">
        <v>48</v>
      </c>
      <c r="I64" s="5">
        <v>0</v>
      </c>
      <c r="J64" s="5">
        <v>-0.003728760654807612</v>
      </c>
      <c r="K64" s="5">
        <v>0.003728760654807612</v>
      </c>
      <c r="L64" s="5">
        <v>-0.003728760654807612</v>
      </c>
    </row>
    <row r="65" spans="2:12" ht="16" customHeight="1">
      <c r="B65" s="5" t="s">
        <v>593</v>
      </c>
      <c r="C65" s="5">
        <v>0.02252343549402152</v>
      </c>
      <c r="D65" s="5">
        <v>-0.02000128604896951</v>
      </c>
      <c r="E65" s="5">
        <v>0.04252472154299104</v>
      </c>
      <c r="F65" s="5">
        <v>0.002522149445052008</v>
      </c>
      <c r="H65" s="5" t="s">
        <v>593</v>
      </c>
      <c r="I65" s="5">
        <v>0.02066000085281768</v>
      </c>
      <c r="J65" s="5">
        <v>-0.01655150101921155</v>
      </c>
      <c r="K65" s="5">
        <v>0.03721150187202922</v>
      </c>
      <c r="L65" s="5">
        <v>0.00410849983360613</v>
      </c>
    </row>
    <row r="66" spans="2:12" ht="16" customHeight="1">
      <c r="B66" s="5" t="s">
        <v>594</v>
      </c>
      <c r="C66" s="5">
        <v>0.01390375179856362</v>
      </c>
      <c r="D66" s="5">
        <v>-0.01212722981750597</v>
      </c>
      <c r="E66" s="5">
        <v>0.02603098161606959</v>
      </c>
      <c r="F66" s="5">
        <v>0.001776521981057646</v>
      </c>
      <c r="H66" s="5" t="s">
        <v>594</v>
      </c>
      <c r="I66" s="5">
        <v>0.0221163763472924</v>
      </c>
      <c r="J66" s="5">
        <v>-0.0188451723747669</v>
      </c>
      <c r="K66" s="5">
        <v>0.04096154872205929</v>
      </c>
      <c r="L66" s="5">
        <v>0.003271203972525493</v>
      </c>
    </row>
    <row r="67" spans="2:12" ht="16" customHeight="1">
      <c r="B67" s="5" t="s">
        <v>595</v>
      </c>
      <c r="C67" s="5">
        <v>0.007361269168320825</v>
      </c>
      <c r="D67" s="5">
        <v>0</v>
      </c>
      <c r="E67" s="5">
        <v>0.007361269168320825</v>
      </c>
      <c r="F67" s="5">
        <v>0.007361269168320825</v>
      </c>
      <c r="H67" s="5" t="s">
        <v>595</v>
      </c>
      <c r="I67" s="5">
        <v>0.01309998451090666</v>
      </c>
      <c r="J67" s="5">
        <v>0</v>
      </c>
      <c r="K67" s="5">
        <v>0.01309998451090666</v>
      </c>
      <c r="L67" s="5">
        <v>0.01309998451090666</v>
      </c>
    </row>
    <row r="68" spans="2:12" ht="16" customHeight="1">
      <c r="B68" s="5" t="s">
        <v>596</v>
      </c>
      <c r="C68" s="5">
        <v>0.003438372325656652</v>
      </c>
      <c r="D68" s="5">
        <v>0</v>
      </c>
      <c r="E68" s="5">
        <v>0.003438372325656652</v>
      </c>
      <c r="F68" s="5">
        <v>0.003438372325656652</v>
      </c>
      <c r="H68" s="5" t="s">
        <v>596</v>
      </c>
      <c r="I68" s="5">
        <v>0.006785454434949146</v>
      </c>
      <c r="J68" s="5">
        <v>0</v>
      </c>
      <c r="K68" s="5">
        <v>0.006785454434949146</v>
      </c>
      <c r="L68" s="5">
        <v>0.006785454434949146</v>
      </c>
    </row>
    <row r="69" spans="2:12" ht="16" customHeight="1">
      <c r="B69" s="5" t="s">
        <v>597</v>
      </c>
      <c r="C69" s="5">
        <v>0.03702925221434885</v>
      </c>
      <c r="D69" s="5">
        <v>-0.0155172487701859</v>
      </c>
      <c r="E69" s="5">
        <v>0.05254650098453474</v>
      </c>
      <c r="F69" s="5">
        <v>0.02151200344416295</v>
      </c>
      <c r="H69" s="5" t="s">
        <v>597</v>
      </c>
      <c r="I69" s="5">
        <v>0.03148261952475952</v>
      </c>
      <c r="J69" s="5">
        <v>-0.01510015002950837</v>
      </c>
      <c r="K69" s="5">
        <v>0.0465827695542679</v>
      </c>
      <c r="L69" s="5">
        <v>0.01638246949525115</v>
      </c>
    </row>
    <row r="70" spans="2:12" ht="16" customHeight="1">
      <c r="B70" s="5" t="s">
        <v>598</v>
      </c>
      <c r="C70" s="5">
        <v>0.008728360805636352</v>
      </c>
      <c r="D70" s="5">
        <v>-0.03066033127876082</v>
      </c>
      <c r="E70" s="5">
        <v>0.03938869208439717</v>
      </c>
      <c r="F70" s="5">
        <v>-0.02193197047312447</v>
      </c>
      <c r="H70" s="5" t="s">
        <v>598</v>
      </c>
      <c r="I70" s="5">
        <v>0.01053910155204959</v>
      </c>
      <c r="J70" s="5">
        <v>-0.03281432806184174</v>
      </c>
      <c r="K70" s="5">
        <v>0.04335342961389133</v>
      </c>
      <c r="L70" s="5">
        <v>-0.02227522650979216</v>
      </c>
    </row>
    <row r="71" spans="2:12" ht="16" customHeight="1">
      <c r="B71" s="7" t="s">
        <v>49</v>
      </c>
      <c r="C71" s="7">
        <v>1.180801360894775</v>
      </c>
      <c r="D71" s="7">
        <v>-1.132400242853811</v>
      </c>
      <c r="E71" s="7">
        <v>2.313201603748586</v>
      </c>
      <c r="F71" s="7">
        <v>0.04840111804096363</v>
      </c>
      <c r="H71" s="7" t="s">
        <v>49</v>
      </c>
      <c r="I71" s="7">
        <v>1.186993536462713</v>
      </c>
      <c r="J71" s="7">
        <v>-1.255969416937586</v>
      </c>
      <c r="K71" s="7">
        <v>2.442962953400299</v>
      </c>
      <c r="L71" s="7">
        <v>-0.06897588047487337</v>
      </c>
    </row>
    <row r="93" spans="2:12" ht="16" customHeight="1">
      <c r="B93" s="4" t="s">
        <v>600</v>
      </c>
      <c r="C93" s="4" t="s">
        <v>30</v>
      </c>
      <c r="D93" s="4" t="s">
        <v>31</v>
      </c>
      <c r="E93" s="4" t="s">
        <v>32</v>
      </c>
      <c r="F93" s="4" t="s">
        <v>33</v>
      </c>
      <c r="H93" s="4" t="s">
        <v>610</v>
      </c>
      <c r="I93" s="4" t="s">
        <v>30</v>
      </c>
      <c r="J93" s="4" t="s">
        <v>31</v>
      </c>
      <c r="K93" s="4" t="s">
        <v>32</v>
      </c>
      <c r="L93" s="4" t="s">
        <v>33</v>
      </c>
    </row>
    <row r="94" spans="2:12" ht="16" customHeight="1">
      <c r="B94" s="5" t="s">
        <v>601</v>
      </c>
      <c r="C94" s="5">
        <v>0.04483159341901406</v>
      </c>
      <c r="D94" s="5">
        <v>-0.004316888563406271</v>
      </c>
      <c r="E94" s="5">
        <v>0.04914848198242033</v>
      </c>
      <c r="F94" s="5">
        <v>0.04051470485560778</v>
      </c>
      <c r="H94" s="5" t="s">
        <v>601</v>
      </c>
      <c r="I94" s="5">
        <v>0.007019340244517186</v>
      </c>
      <c r="J94" s="5">
        <v>-0.00134401896512027</v>
      </c>
      <c r="K94" s="5">
        <v>0.008363359209637456</v>
      </c>
      <c r="L94" s="5">
        <v>0.005675321279396916</v>
      </c>
    </row>
    <row r="95" spans="2:12" ht="16" customHeight="1">
      <c r="B95" s="5" t="s">
        <v>602</v>
      </c>
      <c r="C95" s="5">
        <v>0.03976616159379777</v>
      </c>
      <c r="D95" s="5">
        <v>-0.005305465375818113</v>
      </c>
      <c r="E95" s="5">
        <v>0.04507162696961588</v>
      </c>
      <c r="F95" s="5">
        <v>0.03446069621797965</v>
      </c>
      <c r="H95" s="5" t="s">
        <v>602</v>
      </c>
      <c r="I95" s="5">
        <v>0.05355785954047551</v>
      </c>
      <c r="J95" s="5">
        <v>-0.002966402686869052</v>
      </c>
      <c r="K95" s="5">
        <v>0.05652426222734456</v>
      </c>
      <c r="L95" s="5">
        <v>0.05059145685360646</v>
      </c>
    </row>
    <row r="96" spans="2:12" ht="16" customHeight="1">
      <c r="B96" s="5" t="s">
        <v>603</v>
      </c>
      <c r="C96" s="5">
        <v>0.005019605746280621</v>
      </c>
      <c r="D96" s="5">
        <v>-0.004434395438717337</v>
      </c>
      <c r="E96" s="5">
        <v>0.009454001184997958</v>
      </c>
      <c r="F96" s="5">
        <v>0.0005852103075632852</v>
      </c>
      <c r="H96" s="5" t="s">
        <v>603</v>
      </c>
      <c r="I96" s="5">
        <v>0.005717888680967086</v>
      </c>
      <c r="J96" s="5">
        <v>-0.004160928450340646</v>
      </c>
      <c r="K96" s="5">
        <v>0.009878817131307732</v>
      </c>
      <c r="L96" s="5">
        <v>0.001556960230626439</v>
      </c>
    </row>
    <row r="97" spans="2:12" ht="16" customHeight="1">
      <c r="B97" s="5" t="s">
        <v>604</v>
      </c>
      <c r="C97" s="5">
        <v>0</v>
      </c>
      <c r="D97" s="5">
        <v>-0.008025847379704631</v>
      </c>
      <c r="E97" s="5">
        <v>0.008025847379704631</v>
      </c>
      <c r="F97" s="5">
        <v>-0.008025847379704631</v>
      </c>
      <c r="H97" s="5" t="s">
        <v>604</v>
      </c>
      <c r="I97" s="5">
        <v>0</v>
      </c>
      <c r="J97" s="5">
        <v>-0.00143132525054845</v>
      </c>
      <c r="K97" s="5">
        <v>0.00143132525054845</v>
      </c>
      <c r="L97" s="5">
        <v>-0.00143132525054845</v>
      </c>
    </row>
    <row r="98" spans="2:12" ht="16" customHeight="1">
      <c r="B98" s="5" t="s">
        <v>605</v>
      </c>
      <c r="C98" s="5">
        <v>0.001530387369112834</v>
      </c>
      <c r="D98" s="5">
        <v>0</v>
      </c>
      <c r="E98" s="5">
        <v>0.001530387369112834</v>
      </c>
      <c r="F98" s="5">
        <v>0.001530387369112834</v>
      </c>
      <c r="H98" s="5" t="s">
        <v>605</v>
      </c>
      <c r="I98" s="5">
        <v>0.0003799264657047033</v>
      </c>
      <c r="J98" s="5">
        <v>0</v>
      </c>
      <c r="K98" s="5">
        <v>0.0003799264657047033</v>
      </c>
      <c r="L98" s="5">
        <v>0.0003799264657047033</v>
      </c>
    </row>
    <row r="99" spans="2:12" ht="16" customHeight="1">
      <c r="B99" s="5" t="s">
        <v>606</v>
      </c>
      <c r="C99" s="5">
        <v>0.01390375179856362</v>
      </c>
      <c r="D99" s="5">
        <v>0</v>
      </c>
      <c r="E99" s="5">
        <v>0.01390375179856362</v>
      </c>
      <c r="F99" s="5">
        <v>0.01390375179856362</v>
      </c>
      <c r="H99" s="5" t="s">
        <v>606</v>
      </c>
      <c r="I99" s="5">
        <v>0.0221163763472924</v>
      </c>
      <c r="J99" s="5">
        <v>0</v>
      </c>
      <c r="K99" s="5">
        <v>0.0221163763472924</v>
      </c>
      <c r="L99" s="5">
        <v>0.0221163763472924</v>
      </c>
    </row>
    <row r="100" spans="2:12" ht="16" customHeight="1">
      <c r="B100" s="5" t="s">
        <v>607</v>
      </c>
      <c r="C100" s="5">
        <v>0.007615074493364652</v>
      </c>
      <c r="D100" s="5">
        <v>0</v>
      </c>
      <c r="E100" s="5">
        <v>0.007615074493364652</v>
      </c>
      <c r="F100" s="5">
        <v>0.007615074493364652</v>
      </c>
      <c r="H100" s="5" t="s">
        <v>607</v>
      </c>
      <c r="I100" s="5">
        <v>0.01020233389305683</v>
      </c>
      <c r="J100" s="5">
        <v>0</v>
      </c>
      <c r="K100" s="5">
        <v>0.01020233389305683</v>
      </c>
      <c r="L100" s="5">
        <v>0.01020233389305683</v>
      </c>
    </row>
    <row r="101" spans="2:12" ht="16" customHeight="1">
      <c r="B101" s="5" t="s">
        <v>608</v>
      </c>
      <c r="C101" s="5">
        <v>0.05705522724183228</v>
      </c>
      <c r="D101" s="5">
        <v>-0.01510703047475506</v>
      </c>
      <c r="E101" s="5">
        <v>0.07216225771658734</v>
      </c>
      <c r="F101" s="5">
        <v>0.04194819676707722</v>
      </c>
      <c r="H101" s="5" t="s">
        <v>608</v>
      </c>
      <c r="I101" s="5">
        <v>0.03721331104165743</v>
      </c>
      <c r="J101" s="5">
        <v>-0.006803971577749799</v>
      </c>
      <c r="K101" s="5">
        <v>0.04401728261940723</v>
      </c>
      <c r="L101" s="5">
        <v>0.03040933946390764</v>
      </c>
    </row>
    <row r="102" spans="2:12" ht="16" customHeight="1">
      <c r="B102" s="5" t="s">
        <v>609</v>
      </c>
      <c r="C102" s="5">
        <v>1.011079559232809</v>
      </c>
      <c r="D102" s="5">
        <v>-1.09521061562141</v>
      </c>
      <c r="E102" s="5">
        <v>2.106290174854218</v>
      </c>
      <c r="F102" s="5">
        <v>-0.0841310563886007</v>
      </c>
      <c r="H102" s="5" t="s">
        <v>609</v>
      </c>
      <c r="I102" s="5">
        <v>1.050786500249042</v>
      </c>
      <c r="J102" s="5">
        <v>-1.239262770006958</v>
      </c>
      <c r="K102" s="5">
        <v>2.290049270255999</v>
      </c>
      <c r="L102" s="5">
        <v>-0.1884762697579162</v>
      </c>
    </row>
    <row r="103" spans="2:12" ht="16" customHeight="1">
      <c r="B103" s="7" t="s">
        <v>49</v>
      </c>
      <c r="C103" s="7">
        <v>1.180801360894775</v>
      </c>
      <c r="D103" s="7">
        <v>-1.132400242853811</v>
      </c>
      <c r="E103" s="7">
        <v>2.313201603748586</v>
      </c>
      <c r="F103" s="7">
        <v>0.04840111804096371</v>
      </c>
      <c r="H103" s="7" t="s">
        <v>49</v>
      </c>
      <c r="I103" s="7">
        <v>1.186993536462713</v>
      </c>
      <c r="J103" s="7">
        <v>-1.255969416937586</v>
      </c>
      <c r="K103" s="7">
        <v>2.442962953400298</v>
      </c>
      <c r="L103" s="7">
        <v>-0.06897588047487327</v>
      </c>
    </row>
    <row r="125" spans="2:12" ht="16" customHeight="1">
      <c r="B125" s="4" t="s">
        <v>611</v>
      </c>
      <c r="C125" s="4" t="s">
        <v>30</v>
      </c>
      <c r="D125" s="4" t="s">
        <v>31</v>
      </c>
      <c r="E125" s="4" t="s">
        <v>32</v>
      </c>
      <c r="F125" s="4" t="s">
        <v>33</v>
      </c>
      <c r="H125" s="4" t="s">
        <v>616</v>
      </c>
      <c r="I125" s="4" t="s">
        <v>30</v>
      </c>
      <c r="J125" s="4" t="s">
        <v>31</v>
      </c>
      <c r="K125" s="4" t="s">
        <v>32</v>
      </c>
      <c r="L125" s="4" t="s">
        <v>33</v>
      </c>
    </row>
    <row r="126" spans="2:12" ht="16" customHeight="1">
      <c r="B126" s="5" t="s">
        <v>612</v>
      </c>
      <c r="C126" s="5">
        <v>0.9288264926838657</v>
      </c>
      <c r="D126" s="5">
        <v>-0.9160955270311056</v>
      </c>
      <c r="E126" s="5">
        <v>1.844922019714971</v>
      </c>
      <c r="F126" s="5">
        <v>0.01273096565276012</v>
      </c>
      <c r="H126" s="5" t="s">
        <v>612</v>
      </c>
      <c r="I126" s="5">
        <v>0.8792556759795865</v>
      </c>
      <c r="J126" s="5">
        <v>-0.9704756734127143</v>
      </c>
      <c r="K126" s="5">
        <v>1.849731349392301</v>
      </c>
      <c r="L126" s="5">
        <v>-0.09121999743312777</v>
      </c>
    </row>
    <row r="127" spans="2:12" ht="16" customHeight="1">
      <c r="B127" s="5" t="s">
        <v>613</v>
      </c>
      <c r="C127" s="5">
        <v>0.2291678482267459</v>
      </c>
      <c r="D127" s="5">
        <v>-0.2081574948003722</v>
      </c>
      <c r="E127" s="5">
        <v>0.437325343027118</v>
      </c>
      <c r="F127" s="5">
        <v>0.02101035342637369</v>
      </c>
      <c r="H127" s="5" t="s">
        <v>613</v>
      </c>
      <c r="I127" s="5">
        <v>0.2741811470700047</v>
      </c>
      <c r="J127" s="5">
        <v>-0.2726442345261619</v>
      </c>
      <c r="K127" s="5">
        <v>0.5468253815961667</v>
      </c>
      <c r="L127" s="5">
        <v>0.00153691254384287</v>
      </c>
    </row>
    <row r="128" spans="2:12" ht="16" customHeight="1">
      <c r="B128" s="5" t="s">
        <v>614</v>
      </c>
      <c r="C128" s="5">
        <v>0.007610710708026725</v>
      </c>
      <c r="D128" s="5">
        <v>0</v>
      </c>
      <c r="E128" s="5">
        <v>0.007610710708026725</v>
      </c>
      <c r="F128" s="5">
        <v>0.007610710708026725</v>
      </c>
      <c r="H128" s="5" t="s">
        <v>614</v>
      </c>
      <c r="I128" s="5">
        <v>0.001731101704381695</v>
      </c>
      <c r="J128" s="5">
        <v>0</v>
      </c>
      <c r="K128" s="5">
        <v>0.001731101704381695</v>
      </c>
      <c r="L128" s="5">
        <v>0.001731101704381695</v>
      </c>
    </row>
    <row r="129" spans="2:12" ht="16" customHeight="1">
      <c r="B129" s="5" t="s">
        <v>615</v>
      </c>
      <c r="C129" s="5">
        <v>0.01519630927613641</v>
      </c>
      <c r="D129" s="5">
        <v>-0.00814722102233331</v>
      </c>
      <c r="E129" s="5">
        <v>0.02334353029846973</v>
      </c>
      <c r="F129" s="5">
        <v>0.007049088253803103</v>
      </c>
      <c r="H129" s="5" t="s">
        <v>615</v>
      </c>
      <c r="I129" s="5">
        <v>0.0318256117087397</v>
      </c>
      <c r="J129" s="5">
        <v>-0.01284950899870984</v>
      </c>
      <c r="K129" s="5">
        <v>0.04467512070744953</v>
      </c>
      <c r="L129" s="5">
        <v>0.01897610271002986</v>
      </c>
    </row>
    <row r="130" spans="2:12" ht="16" customHeight="1">
      <c r="B130" s="7" t="s">
        <v>49</v>
      </c>
      <c r="C130" s="7">
        <v>1.180801360894775</v>
      </c>
      <c r="D130" s="7">
        <v>-1.132400242853811</v>
      </c>
      <c r="E130" s="7">
        <v>2.313201603748586</v>
      </c>
      <c r="F130" s="7">
        <v>0.04840111804096364</v>
      </c>
      <c r="H130" s="7" t="s">
        <v>49</v>
      </c>
      <c r="I130" s="7">
        <v>1.186993536462713</v>
      </c>
      <c r="J130" s="7">
        <v>-1.255969416937586</v>
      </c>
      <c r="K130" s="7">
        <v>2.442962953400299</v>
      </c>
      <c r="L130" s="7">
        <v>-0.06897588047487334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7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617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618</v>
      </c>
      <c r="D6" s="4" t="s">
        <v>619</v>
      </c>
      <c r="F6" s="4" t="s">
        <v>18</v>
      </c>
      <c r="G6" s="4" t="s">
        <v>618</v>
      </c>
      <c r="H6" s="4" t="s">
        <v>619</v>
      </c>
    </row>
    <row r="7" spans="2:10" ht="16" customHeight="1">
      <c r="B7" s="5" t="s">
        <v>8</v>
      </c>
      <c r="C7" s="5">
        <v>0.0005035849492011704</v>
      </c>
      <c r="D7" s="5">
        <v>0.0007122296808131558</v>
      </c>
      <c r="F7" s="5" t="s">
        <v>19</v>
      </c>
      <c r="G7" s="5">
        <v>-0.0002593685019535259</v>
      </c>
      <c r="H7" s="5">
        <v>-0.000366829758618444</v>
      </c>
    </row>
    <row r="8" spans="2:10" ht="16" customHeight="1">
      <c r="B8" s="5" t="s">
        <v>9</v>
      </c>
      <c r="C8" s="5">
        <v>0.0002566724521198814</v>
      </c>
      <c r="D8" s="5">
        <v>0.0003630166845471879</v>
      </c>
      <c r="F8" s="5" t="s">
        <v>20</v>
      </c>
      <c r="G8" s="5">
        <v>-0.0002019033355792751</v>
      </c>
      <c r="H8" s="5">
        <v>-0.0002855556912152541</v>
      </c>
    </row>
    <row r="9" spans="2:10" ht="16" customHeight="1">
      <c r="B9" s="5" t="s">
        <v>10</v>
      </c>
      <c r="C9" s="5">
        <v>0.000252706003290601</v>
      </c>
      <c r="D9" s="5">
        <v>0.0003574068612430537</v>
      </c>
      <c r="F9" s="5" t="s">
        <v>21</v>
      </c>
      <c r="G9" s="5">
        <v>-0.0001925046267912079</v>
      </c>
      <c r="H9" s="5">
        <v>-0.000272262920311757</v>
      </c>
    </row>
    <row r="10" spans="2:10" ht="16" customHeight="1">
      <c r="B10" s="5" t="s">
        <v>11</v>
      </c>
      <c r="C10" s="5">
        <v>0.0002341482729357114</v>
      </c>
      <c r="D10" s="5">
        <v>0.0003311603135885887</v>
      </c>
      <c r="F10" s="5" t="s">
        <v>22</v>
      </c>
      <c r="G10" s="5">
        <v>-0.000184438647389022</v>
      </c>
      <c r="H10" s="5">
        <v>-0.0002608550536863201</v>
      </c>
    </row>
    <row r="11" spans="2:10" ht="16" customHeight="1">
      <c r="B11" s="5" t="s">
        <v>12</v>
      </c>
      <c r="C11" s="5">
        <v>0.0002207963745511085</v>
      </c>
      <c r="D11" s="5">
        <v>0.0003122764721636209</v>
      </c>
      <c r="F11" s="5" t="s">
        <v>23</v>
      </c>
      <c r="G11" s="5">
        <v>-0.0001841771170457175</v>
      </c>
      <c r="H11" s="5">
        <v>-0.0002604851663947508</v>
      </c>
    </row>
    <row r="12" spans="2:10" ht="16" customHeight="1">
      <c r="B12" s="5" t="s">
        <v>13</v>
      </c>
      <c r="C12" s="5">
        <v>0.0001801907148600342</v>
      </c>
      <c r="D12" s="5">
        <v>0.0002548471226827484</v>
      </c>
      <c r="F12" s="5" t="s">
        <v>24</v>
      </c>
      <c r="G12" s="5">
        <v>-0.0001656788921779572</v>
      </c>
      <c r="H12" s="5">
        <v>-0.0002343227784717718</v>
      </c>
    </row>
    <row r="13" spans="2:10" ht="16" customHeight="1">
      <c r="B13" s="5" t="s">
        <v>14</v>
      </c>
      <c r="C13" s="5">
        <v>0.0001589237003601918</v>
      </c>
      <c r="D13" s="5">
        <v>0.0002247687834212222</v>
      </c>
      <c r="F13" s="5" t="s">
        <v>25</v>
      </c>
      <c r="G13" s="5">
        <v>-0.0001620175204199402</v>
      </c>
      <c r="H13" s="5">
        <v>-0.0002291444314169453</v>
      </c>
    </row>
    <row r="14" spans="2:10" ht="16" customHeight="1">
      <c r="B14" s="5" t="s">
        <v>15</v>
      </c>
      <c r="C14" s="5">
        <v>0.0001559691082581522</v>
      </c>
      <c r="D14" s="5">
        <v>0.0002205900481490365</v>
      </c>
      <c r="F14" s="5" t="s">
        <v>26</v>
      </c>
      <c r="G14" s="5">
        <v>-0.0001492391132757957</v>
      </c>
      <c r="H14" s="5">
        <v>-0.0002110716894574973</v>
      </c>
    </row>
    <row r="15" spans="2:10" ht="16" customHeight="1">
      <c r="B15" s="5" t="s">
        <v>16</v>
      </c>
      <c r="C15" s="5">
        <v>0.0001463636860195286</v>
      </c>
      <c r="D15" s="5">
        <v>0.0002070049185180925</v>
      </c>
      <c r="F15" s="5" t="s">
        <v>27</v>
      </c>
      <c r="G15" s="5">
        <v>-0.0001486262878013849</v>
      </c>
      <c r="H15" s="5">
        <v>-0.0002102049588438718</v>
      </c>
    </row>
    <row r="16" spans="2:10" ht="16" customHeight="1">
      <c r="B16" s="5" t="s">
        <v>17</v>
      </c>
      <c r="C16" s="5">
        <v>0.0001453071234967891</v>
      </c>
      <c r="D16" s="5">
        <v>0.0002055106022373458</v>
      </c>
      <c r="F16" s="5" t="s">
        <v>28</v>
      </c>
      <c r="G16" s="5">
        <v>-0.0001480063811465536</v>
      </c>
      <c r="H16" s="5">
        <v>-0.0002093282131833728</v>
      </c>
    </row>
    <row r="18" spans="2:8" ht="16" customHeight="1">
      <c r="B18" s="4" t="s">
        <v>620</v>
      </c>
      <c r="C18" s="4" t="s">
        <v>621</v>
      </c>
      <c r="D18" s="4" t="s">
        <v>622</v>
      </c>
      <c r="E18" s="4" t="s">
        <v>623</v>
      </c>
      <c r="F18" s="4" t="s">
        <v>624</v>
      </c>
      <c r="G18" s="4" t="s">
        <v>625</v>
      </c>
      <c r="H18" s="4" t="s">
        <v>626</v>
      </c>
    </row>
    <row r="19" spans="2:8" ht="16" customHeight="1">
      <c r="B19" s="5" t="s">
        <v>627</v>
      </c>
      <c r="C19" s="5">
        <v>0.002718214011506824</v>
      </c>
      <c r="D19" s="5">
        <v>0.003844421285561439</v>
      </c>
      <c r="E19" s="5">
        <v>0.003699132616244514</v>
      </c>
      <c r="F19" s="5">
        <v>0.005231752948003405</v>
      </c>
      <c r="G19" s="5">
        <v>0.0005941445327549826</v>
      </c>
      <c r="H19" s="5">
        <v>0.0008403098059070823</v>
      </c>
    </row>
    <row r="20" spans="2:8" ht="16" customHeight="1">
      <c r="B20" s="5" t="s">
        <v>628</v>
      </c>
      <c r="C20" s="5">
        <v>0.0004511386517938834</v>
      </c>
      <c r="D20" s="5">
        <v>0.0006380538943416229</v>
      </c>
      <c r="E20" s="5">
        <v>0.001432328430757635</v>
      </c>
      <c r="F20" s="5">
        <v>0.002025769083600224</v>
      </c>
      <c r="G20" s="5">
        <v>-0.0003932964842378016</v>
      </c>
      <c r="H20" s="5">
        <v>-0.0005562466270645547</v>
      </c>
    </row>
    <row r="21" spans="2:8" ht="16" customHeight="1">
      <c r="B21" s="5" t="s">
        <v>629</v>
      </c>
      <c r="C21" s="5">
        <v>1.764852451940219E-08</v>
      </c>
      <c r="D21" s="5">
        <v>2.496064071232096E-08</v>
      </c>
      <c r="E21" s="5">
        <v>1.085084141809063E-06</v>
      </c>
      <c r="F21" s="5">
        <v>1.534654943921607E-06</v>
      </c>
      <c r="G21" s="5">
        <v>3.408085463696499E-08</v>
      </c>
      <c r="H21" s="5">
        <v>4.820119477047459E-08</v>
      </c>
    </row>
    <row r="22" spans="2:8" ht="16" customHeight="1">
      <c r="B22" s="7" t="s">
        <v>49</v>
      </c>
      <c r="C22" s="7">
        <v>0.003169370311825227</v>
      </c>
      <c r="D22" s="7">
        <v>0.004482500140543774</v>
      </c>
      <c r="E22" s="7">
        <v>0.005132546131143959</v>
      </c>
      <c r="F22" s="7">
        <v>0.00725905668654755</v>
      </c>
      <c r="G22" s="7">
        <v>0.000200882129371818</v>
      </c>
      <c r="H22" s="7">
        <v>0.000284111380037298</v>
      </c>
    </row>
    <row r="40" spans="2:8" ht="16" customHeight="1">
      <c r="B40" s="4" t="s">
        <v>110</v>
      </c>
      <c r="C40" s="4" t="s">
        <v>621</v>
      </c>
      <c r="D40" s="4" t="s">
        <v>622</v>
      </c>
      <c r="E40" s="4" t="s">
        <v>623</v>
      </c>
      <c r="F40" s="4" t="s">
        <v>624</v>
      </c>
      <c r="G40" s="4" t="s">
        <v>625</v>
      </c>
      <c r="H40" s="4" t="s">
        <v>626</v>
      </c>
    </row>
    <row r="41" spans="2:8" ht="16" customHeight="1">
      <c r="B41" s="5" t="s">
        <v>1</v>
      </c>
      <c r="C41" s="5">
        <v>0.00415036134499629</v>
      </c>
      <c r="D41" s="5">
        <v>0.005869934239883557</v>
      </c>
      <c r="E41" s="5">
        <v>0.00415036134499629</v>
      </c>
      <c r="F41" s="5">
        <v>0.005869934239883557</v>
      </c>
      <c r="G41" s="5">
        <v>0.0002008821293718181</v>
      </c>
      <c r="H41" s="5">
        <v>0.0002841113800372982</v>
      </c>
    </row>
    <row r="59" spans="2:8" ht="16" customHeight="1">
      <c r="B59" s="4" t="s">
        <v>630</v>
      </c>
      <c r="C59" s="4" t="s">
        <v>621</v>
      </c>
      <c r="D59" s="4" t="s">
        <v>622</v>
      </c>
      <c r="E59" s="4" t="s">
        <v>623</v>
      </c>
      <c r="F59" s="4" t="s">
        <v>624</v>
      </c>
      <c r="G59" s="4" t="s">
        <v>625</v>
      </c>
      <c r="H59" s="4" t="s">
        <v>626</v>
      </c>
    </row>
    <row r="60" spans="2:8" ht="16" customHeight="1">
      <c r="B60" s="5" t="s">
        <v>40</v>
      </c>
      <c r="C60" s="5">
        <v>4.388228433421619E-06</v>
      </c>
      <c r="D60" s="5">
        <v>6.206354144278926E-06</v>
      </c>
      <c r="E60" s="5">
        <v>1.559996045422375E-05</v>
      </c>
      <c r="F60" s="5">
        <v>2.206331796181455E-05</v>
      </c>
      <c r="G60" s="5">
        <v>-4.199686702746367E-06</v>
      </c>
      <c r="H60" s="5">
        <v>-5.939696022601766E-06</v>
      </c>
    </row>
    <row r="61" spans="2:8" ht="16" customHeight="1">
      <c r="B61" s="5" t="s">
        <v>41</v>
      </c>
      <c r="C61" s="5">
        <v>0.0004476079727828695</v>
      </c>
      <c r="D61" s="5">
        <v>0.0006330603885010356</v>
      </c>
      <c r="E61" s="5">
        <v>0.002304992606624407</v>
      </c>
      <c r="F61" s="5">
        <v>0.003259994467858835</v>
      </c>
      <c r="G61" s="5">
        <v>-0.0007008134773095836</v>
      </c>
      <c r="H61" s="5">
        <v>-0.0009911737037525488</v>
      </c>
    </row>
    <row r="62" spans="2:8" ht="16" customHeight="1">
      <c r="B62" s="5" t="s">
        <v>42</v>
      </c>
      <c r="C62" s="5">
        <v>1.764852451940219E-08</v>
      </c>
      <c r="D62" s="5">
        <v>2.496064071232096E-08</v>
      </c>
      <c r="E62" s="5">
        <v>1.085084141809063E-06</v>
      </c>
      <c r="F62" s="5">
        <v>1.534654943921607E-06</v>
      </c>
      <c r="G62" s="5">
        <v>3.408085463696499E-08</v>
      </c>
      <c r="H62" s="5">
        <v>4.820119477047459E-08</v>
      </c>
    </row>
    <row r="63" spans="2:8" ht="16" customHeight="1">
      <c r="B63" s="5" t="s">
        <v>43</v>
      </c>
      <c r="C63" s="5">
        <v>-0.0002626796713724403</v>
      </c>
      <c r="D63" s="5">
        <v>-0.0003715128079075309</v>
      </c>
      <c r="E63" s="5">
        <v>0.0008552161971530612</v>
      </c>
      <c r="F63" s="5">
        <v>0.001209548379257144</v>
      </c>
      <c r="G63" s="5">
        <v>2.749639926707472E-05</v>
      </c>
      <c r="H63" s="5">
        <v>3.888867549470089E-05</v>
      </c>
    </row>
    <row r="64" spans="2:8" ht="16" customHeight="1">
      <c r="B64" s="5" t="s">
        <v>44</v>
      </c>
      <c r="C64" s="5">
        <v>0.001333134124609252</v>
      </c>
      <c r="D64" s="5">
        <v>0.001885476707669181</v>
      </c>
      <c r="E64" s="5">
        <v>0.002944643076009565</v>
      </c>
      <c r="F64" s="5">
        <v>0.004164664177239256</v>
      </c>
      <c r="G64" s="5">
        <v>0.0008213746911078405</v>
      </c>
      <c r="H64" s="5">
        <v>0.001161685699709118</v>
      </c>
    </row>
    <row r="65" spans="2:8" ht="16" customHeight="1">
      <c r="B65" s="5" t="s">
        <v>45</v>
      </c>
      <c r="C65" s="5">
        <v>0.0007913168205503133</v>
      </c>
      <c r="D65" s="5">
        <v>0.001119174287112157</v>
      </c>
      <c r="E65" s="5">
        <v>0.001788631958620177</v>
      </c>
      <c r="F65" s="5">
        <v>0.002529695875544049</v>
      </c>
      <c r="G65" s="5">
        <v>-0.0001177617178772044</v>
      </c>
      <c r="H65" s="5">
        <v>-0.0001665526161350482</v>
      </c>
    </row>
    <row r="66" spans="2:8" ht="16" customHeight="1">
      <c r="B66" s="5" t="s">
        <v>46</v>
      </c>
      <c r="C66" s="5">
        <v>3.009755518606008E-05</v>
      </c>
      <c r="D66" s="5">
        <v>4.256753931472339E-05</v>
      </c>
      <c r="E66" s="5">
        <v>0.0007090075386211523</v>
      </c>
      <c r="F66" s="5">
        <v>0.001002762719035392</v>
      </c>
      <c r="G66" s="5">
        <v>8.114897746386215E-05</v>
      </c>
      <c r="H66" s="5">
        <v>0.0001147705276122384</v>
      </c>
    </row>
    <row r="67" spans="2:8" ht="16" customHeight="1">
      <c r="B67" s="5" t="s">
        <v>47</v>
      </c>
      <c r="C67" s="5">
        <v>-0.0001587489727221418</v>
      </c>
      <c r="D67" s="5">
        <v>-0.0002245216628309933</v>
      </c>
      <c r="E67" s="5">
        <v>0.0006380088931821989</v>
      </c>
      <c r="F67" s="5">
        <v>0.0009023479972305275</v>
      </c>
      <c r="G67" s="5">
        <v>0.0001063699861678466</v>
      </c>
      <c r="H67" s="5">
        <v>0.0001504410753669308</v>
      </c>
    </row>
    <row r="68" spans="2:8" ht="16" customHeight="1">
      <c r="B68" s="5" t="s">
        <v>48</v>
      </c>
      <c r="C68" s="5">
        <v>2.221191531415981E-05</v>
      </c>
      <c r="D68" s="5">
        <v>3.141473028442972E-05</v>
      </c>
      <c r="E68" s="5">
        <v>5.772762652321974E-05</v>
      </c>
      <c r="F68" s="5">
        <v>8.164526973642595E-05</v>
      </c>
      <c r="G68" s="5">
        <v>-1.276712359990858E-05</v>
      </c>
      <c r="H68" s="5">
        <v>-1.805678343026196E-05</v>
      </c>
    </row>
    <row r="69" spans="2:8" ht="16" customHeight="1">
      <c r="B69" s="7" t="s">
        <v>49</v>
      </c>
      <c r="C69" s="7">
        <v>0.002207345621306013</v>
      </c>
      <c r="D69" s="7">
        <v>0.003121890496927993</v>
      </c>
      <c r="E69" s="7">
        <v>0.009314912941329814</v>
      </c>
      <c r="F69" s="7">
        <v>0.01317425685880736</v>
      </c>
      <c r="G69" s="7">
        <v>0.000200882129371818</v>
      </c>
      <c r="H69" s="7">
        <v>0.0002841113800372982</v>
      </c>
    </row>
    <row r="87" spans="2:8" ht="16" customHeight="1">
      <c r="B87" s="4" t="s">
        <v>631</v>
      </c>
      <c r="C87" s="4" t="s">
        <v>621</v>
      </c>
      <c r="D87" s="4" t="s">
        <v>622</v>
      </c>
      <c r="E87" s="4" t="s">
        <v>623</v>
      </c>
      <c r="F87" s="4" t="s">
        <v>624</v>
      </c>
      <c r="G87" s="4" t="s">
        <v>625</v>
      </c>
      <c r="H87" s="4" t="s">
        <v>626</v>
      </c>
    </row>
    <row r="88" spans="2:8" ht="16" customHeight="1">
      <c r="B88" s="5" t="s">
        <v>571</v>
      </c>
      <c r="C88" s="5">
        <v>0.0001253809202999947</v>
      </c>
      <c r="D88" s="5">
        <v>0.0001773285976615869</v>
      </c>
      <c r="E88" s="5">
        <v>0.0002159586604389088</v>
      </c>
      <c r="F88" s="5">
        <v>0.0003054344019558786</v>
      </c>
      <c r="G88" s="5">
        <v>-2.33539985069766E-05</v>
      </c>
      <c r="H88" s="5">
        <v>-3.303000006001018E-05</v>
      </c>
    </row>
    <row r="89" spans="2:8" ht="16" customHeight="1">
      <c r="B89" s="5" t="s">
        <v>572</v>
      </c>
      <c r="C89" s="5">
        <v>-0.0001109234669181194</v>
      </c>
      <c r="D89" s="5">
        <v>-0.0001568811489761606</v>
      </c>
      <c r="E89" s="5">
        <v>0.0005015241352875403</v>
      </c>
      <c r="F89" s="5">
        <v>0.000709315032870941</v>
      </c>
      <c r="G89" s="5">
        <v>6.777087104012326E-05</v>
      </c>
      <c r="H89" s="5">
        <v>9.584961966378087E-05</v>
      </c>
    </row>
    <row r="90" spans="2:8" ht="16" customHeight="1">
      <c r="B90" s="5" t="s">
        <v>573</v>
      </c>
      <c r="C90" s="5">
        <v>7.289287770654955E-05</v>
      </c>
      <c r="D90" s="5">
        <v>0.0001030937701868217</v>
      </c>
      <c r="E90" s="5">
        <v>0.0004498386372310968</v>
      </c>
      <c r="F90" s="5">
        <v>0.0006362152592541875</v>
      </c>
      <c r="G90" s="5">
        <v>4.198137912304091E-05</v>
      </c>
      <c r="H90" s="5">
        <v>5.937505539101218E-05</v>
      </c>
    </row>
    <row r="91" spans="2:8" ht="16" customHeight="1">
      <c r="B91" s="5" t="s">
        <v>574</v>
      </c>
      <c r="C91" s="5">
        <v>-0.0001256057308734087</v>
      </c>
      <c r="D91" s="5">
        <v>-0.000177646551490827</v>
      </c>
      <c r="E91" s="5">
        <v>0.002576382071406946</v>
      </c>
      <c r="F91" s="5">
        <v>0.00364382570067216</v>
      </c>
      <c r="G91" s="5">
        <v>0.0006067765507764309</v>
      </c>
      <c r="H91" s="5">
        <v>0.0008581755069724414</v>
      </c>
    </row>
    <row r="92" spans="2:8" ht="16" customHeight="1">
      <c r="B92" s="5" t="s">
        <v>40</v>
      </c>
      <c r="C92" s="5">
        <v>4.388228433421619E-06</v>
      </c>
      <c r="D92" s="5">
        <v>6.206354144278926E-06</v>
      </c>
      <c r="E92" s="5">
        <v>1.559996045422375E-05</v>
      </c>
      <c r="F92" s="5">
        <v>2.206331796181455E-05</v>
      </c>
      <c r="G92" s="5">
        <v>-4.199686702746367E-06</v>
      </c>
      <c r="H92" s="5">
        <v>-5.939696022601766E-06</v>
      </c>
    </row>
    <row r="93" spans="2:8" ht="16" customHeight="1">
      <c r="B93" s="5" t="s">
        <v>41</v>
      </c>
      <c r="C93" s="5">
        <v>0.0004476079727828695</v>
      </c>
      <c r="D93" s="5">
        <v>0.0006330603885010356</v>
      </c>
      <c r="E93" s="5">
        <v>0.002304992606624407</v>
      </c>
      <c r="F93" s="5">
        <v>0.003259994467858835</v>
      </c>
      <c r="G93" s="5">
        <v>-0.0007008134773095836</v>
      </c>
      <c r="H93" s="5">
        <v>-0.0009911737037525488</v>
      </c>
    </row>
    <row r="94" spans="2:8" ht="16" customHeight="1">
      <c r="B94" s="5" t="s">
        <v>575</v>
      </c>
      <c r="C94" s="5">
        <v>5.671386571384166E-05</v>
      </c>
      <c r="D94" s="5">
        <v>8.02114887252384E-05</v>
      </c>
      <c r="E94" s="5">
        <v>0.0004375207604438236</v>
      </c>
      <c r="F94" s="5">
        <v>0.0006187938540545045</v>
      </c>
      <c r="G94" s="5">
        <v>-1.315788599974065E-05</v>
      </c>
      <c r="H94" s="5">
        <v>-1.860944605401127E-05</v>
      </c>
    </row>
    <row r="95" spans="2:8" ht="16" customHeight="1">
      <c r="B95" s="5" t="s">
        <v>576</v>
      </c>
      <c r="C95" s="5">
        <v>-0.0002165394331955289</v>
      </c>
      <c r="D95" s="5">
        <v>-0.0003062557998068849</v>
      </c>
      <c r="E95" s="5">
        <v>0.0009678338629688477</v>
      </c>
      <c r="F95" s="5">
        <v>0.001368825665651695</v>
      </c>
      <c r="G95" s="5">
        <v>0.0002216376533635567</v>
      </c>
      <c r="H95" s="5">
        <v>0.0003134663086371212</v>
      </c>
    </row>
    <row r="96" spans="2:8" ht="16" customHeight="1">
      <c r="B96" s="5" t="s">
        <v>577</v>
      </c>
      <c r="C96" s="5">
        <v>-3.846418001146341E-05</v>
      </c>
      <c r="D96" s="5">
        <v>-5.44006144261493E-05</v>
      </c>
      <c r="E96" s="5">
        <v>0.0001322163637374269</v>
      </c>
      <c r="F96" s="5">
        <v>0.0001869960940897099</v>
      </c>
      <c r="G96" s="5">
        <v>2.083317765648435E-05</v>
      </c>
      <c r="H96" s="5">
        <v>2.946475564080887E-05</v>
      </c>
    </row>
    <row r="97" spans="2:8" ht="16" customHeight="1">
      <c r="B97" s="5" t="s">
        <v>578</v>
      </c>
      <c r="C97" s="5">
        <v>-0.0001473542283211638</v>
      </c>
      <c r="D97" s="5">
        <v>-0.0002084058611563607</v>
      </c>
      <c r="E97" s="5">
        <v>0.0005125334204368822</v>
      </c>
      <c r="F97" s="5">
        <v>0.0007248856722642253</v>
      </c>
      <c r="G97" s="5">
        <v>8.096794720854498E-05</v>
      </c>
      <c r="H97" s="5">
        <v>0.0001145144931116708</v>
      </c>
    </row>
    <row r="98" spans="2:8" ht="16" customHeight="1">
      <c r="B98" s="5" t="s">
        <v>579</v>
      </c>
      <c r="C98" s="5">
        <v>0.0001204543516680791</v>
      </c>
      <c r="D98" s="5">
        <v>0.0001703608588326574</v>
      </c>
      <c r="E98" s="5">
        <v>0.0006305311222465468</v>
      </c>
      <c r="F98" s="5">
        <v>0.0008917720449207099</v>
      </c>
      <c r="G98" s="5">
        <v>-0.0001100874141744039</v>
      </c>
      <c r="H98" s="5">
        <v>-0.0001556987038301248</v>
      </c>
    </row>
    <row r="99" spans="2:8" ht="16" customHeight="1">
      <c r="B99" s="5" t="s">
        <v>580</v>
      </c>
      <c r="C99" s="5">
        <v>-0.0002593685019535259</v>
      </c>
      <c r="D99" s="5">
        <v>-0.000366829758618444</v>
      </c>
      <c r="E99" s="5">
        <v>0.0008137705520984235</v>
      </c>
      <c r="F99" s="5">
        <v>0.001150931022651897</v>
      </c>
      <c r="G99" s="5">
        <v>2.883764623127807E-05</v>
      </c>
      <c r="H99" s="5">
        <v>4.078562634424774E-05</v>
      </c>
    </row>
    <row r="100" spans="2:8" ht="16" customHeight="1">
      <c r="B100" s="5" t="s">
        <v>581</v>
      </c>
      <c r="C100" s="5">
        <v>-0.0001435982916183944</v>
      </c>
      <c r="D100" s="5">
        <v>-0.0002030937691186391</v>
      </c>
      <c r="E100" s="5">
        <v>0.0008269849829900507</v>
      </c>
      <c r="F100" s="5">
        <v>0.001169620441211766</v>
      </c>
      <c r="G100" s="5">
        <v>0.0001346295397369967</v>
      </c>
      <c r="H100" s="5">
        <v>0.0001904090943683043</v>
      </c>
    </row>
    <row r="101" spans="2:8" ht="16" customHeight="1">
      <c r="B101" s="5" t="s">
        <v>582</v>
      </c>
      <c r="C101" s="5">
        <v>0.0003717069542163005</v>
      </c>
      <c r="D101" s="5">
        <v>0.0005257121480247984</v>
      </c>
      <c r="E101" s="5">
        <v>0.0008029235770999058</v>
      </c>
      <c r="F101" s="5">
        <v>0.001135589941562723</v>
      </c>
      <c r="G101" s="5">
        <v>-1.090920896981458E-05</v>
      </c>
      <c r="H101" s="5">
        <v>-1.542909976721959E-05</v>
      </c>
    </row>
    <row r="102" spans="2:8" ht="16" customHeight="1">
      <c r="B102" s="5" t="s">
        <v>583</v>
      </c>
      <c r="C102" s="5">
        <v>1.01949518657822E-05</v>
      </c>
      <c r="D102" s="5">
        <v>1.441891248892511E-05</v>
      </c>
      <c r="E102" s="5">
        <v>0.0003926750252361585</v>
      </c>
      <c r="F102" s="5">
        <v>0.0005553676858907154</v>
      </c>
      <c r="G102" s="5">
        <v>6.497618941648744E-05</v>
      </c>
      <c r="H102" s="5">
        <v>9.189704879379368E-05</v>
      </c>
    </row>
    <row r="103" spans="2:8" ht="16" customHeight="1">
      <c r="B103" s="5" t="s">
        <v>44</v>
      </c>
      <c r="C103" s="5">
        <v>-9.909989785080332E-05</v>
      </c>
      <c r="D103" s="5">
        <v>-0.0001401588524971948</v>
      </c>
      <c r="E103" s="5">
        <v>0.002305852793254858</v>
      </c>
      <c r="F103" s="5">
        <v>0.003261211046015544</v>
      </c>
      <c r="G103" s="5">
        <v>-0.0006307853351177871</v>
      </c>
      <c r="H103" s="5">
        <v>-0.0008921315829736825</v>
      </c>
    </row>
    <row r="104" spans="2:8" ht="16" customHeight="1">
      <c r="B104" s="5" t="s">
        <v>584</v>
      </c>
      <c r="C104" s="5">
        <v>6.634737772568539E-05</v>
      </c>
      <c r="D104" s="5">
        <v>9.383634625163839E-05</v>
      </c>
      <c r="E104" s="5">
        <v>0.0001994332894399033</v>
      </c>
      <c r="F104" s="5">
        <v>0.0002820622584265473</v>
      </c>
      <c r="G104" s="5">
        <v>-3.189317397051509E-05</v>
      </c>
      <c r="H104" s="5">
        <v>-4.510711678967241E-05</v>
      </c>
    </row>
    <row r="105" spans="2:8" ht="16" customHeight="1">
      <c r="B105" s="5" t="s">
        <v>585</v>
      </c>
      <c r="C105" s="5">
        <v>9.01087335978103E-05</v>
      </c>
      <c r="D105" s="5">
        <v>0.0001274424795074808</v>
      </c>
      <c r="E105" s="5">
        <v>0.0002977127169725758</v>
      </c>
      <c r="F105" s="5">
        <v>0.0004210607042957719</v>
      </c>
      <c r="G105" s="5">
        <v>-5.470907701453543E-06</v>
      </c>
      <c r="H105" s="5">
        <v>-7.737607829911375E-06</v>
      </c>
    </row>
    <row r="106" spans="2:8" ht="16" customHeight="1">
      <c r="B106" s="5" t="s">
        <v>586</v>
      </c>
      <c r="C106" s="5">
        <v>-7.781286767873444E-06</v>
      </c>
      <c r="D106" s="5">
        <v>-1.100522046933693E-05</v>
      </c>
      <c r="E106" s="5">
        <v>4.060465354335244E-05</v>
      </c>
      <c r="F106" s="5">
        <v>5.742792646719457E-05</v>
      </c>
      <c r="G106" s="5">
        <v>5.681234922691916E-06</v>
      </c>
      <c r="H106" s="5">
        <v>8.035077581313898E-06</v>
      </c>
    </row>
    <row r="107" spans="2:8" ht="16" customHeight="1">
      <c r="B107" s="5" t="s">
        <v>45</v>
      </c>
      <c r="C107" s="5">
        <v>0.0001212519227236234</v>
      </c>
      <c r="D107" s="5">
        <v>0.0001714888786021459</v>
      </c>
      <c r="E107" s="5">
        <v>0.0004126362348192502</v>
      </c>
      <c r="F107" s="5">
        <v>0.0005835992006581088</v>
      </c>
      <c r="G107" s="5">
        <v>-0.0001387966608213844</v>
      </c>
      <c r="H107" s="5">
        <v>-0.0001963027322233499</v>
      </c>
    </row>
    <row r="108" spans="2:8" ht="16" customHeight="1">
      <c r="B108" s="5" t="s">
        <v>587</v>
      </c>
      <c r="C108" s="5">
        <v>0.0005570391923118262</v>
      </c>
      <c r="D108" s="5">
        <v>0.0007878310238818948</v>
      </c>
      <c r="E108" s="5">
        <v>0.001678156456304069</v>
      </c>
      <c r="F108" s="5">
        <v>0.002373448291343827</v>
      </c>
      <c r="G108" s="5">
        <v>0.0005450981206102827</v>
      </c>
      <c r="H108" s="5">
        <v>0.000770942541213682</v>
      </c>
    </row>
    <row r="109" spans="2:8" ht="16" customHeight="1">
      <c r="B109" s="5" t="s">
        <v>588</v>
      </c>
      <c r="C109" s="5">
        <v>1.764852451940219E-08</v>
      </c>
      <c r="D109" s="5">
        <v>2.496064071232096E-08</v>
      </c>
      <c r="E109" s="5">
        <v>1.085084141809063E-06</v>
      </c>
      <c r="F109" s="5">
        <v>1.534654943921607E-06</v>
      </c>
      <c r="G109" s="5">
        <v>3.408085463696499E-08</v>
      </c>
      <c r="H109" s="5">
        <v>4.820119477047459E-08</v>
      </c>
    </row>
    <row r="110" spans="2:8" ht="16" customHeight="1">
      <c r="B110" s="5" t="s">
        <v>589</v>
      </c>
      <c r="C110" s="5">
        <v>0.0001098970264078588</v>
      </c>
      <c r="D110" s="5">
        <v>0.0001554294348251389</v>
      </c>
      <c r="E110" s="5">
        <v>0.0006970484041134928</v>
      </c>
      <c r="F110" s="5">
        <v>0.0009858486898001984</v>
      </c>
      <c r="G110" s="5">
        <v>1.923226110548678E-05</v>
      </c>
      <c r="H110" s="5">
        <v>2.720054920268118E-05</v>
      </c>
    </row>
    <row r="111" spans="2:8" ht="16" customHeight="1">
      <c r="B111" s="5" t="s">
        <v>590</v>
      </c>
      <c r="C111" s="5">
        <v>-1.414319860256266E-06</v>
      </c>
      <c r="D111" s="5">
        <v>-2.0002992230728E-06</v>
      </c>
      <c r="E111" s="5">
        <v>0.0002409027539036823</v>
      </c>
      <c r="F111" s="5">
        <v>0.0003407133032708821</v>
      </c>
      <c r="G111" s="5">
        <v>2.54020389593016E-05</v>
      </c>
      <c r="H111" s="5">
        <v>3.592658225525994E-05</v>
      </c>
    </row>
    <row r="112" spans="2:8" ht="16" customHeight="1">
      <c r="B112" s="5" t="s">
        <v>591</v>
      </c>
      <c r="C112" s="5">
        <v>0.0001006823393815588</v>
      </c>
      <c r="D112" s="5">
        <v>0.0001423969293661382</v>
      </c>
      <c r="E112" s="5">
        <v>0.0002565633729081511</v>
      </c>
      <c r="F112" s="5">
        <v>0.0003628624117630693</v>
      </c>
      <c r="G112" s="5">
        <v>-3.517701163531644E-05</v>
      </c>
      <c r="H112" s="5">
        <v>-4.975151026400831E-05</v>
      </c>
    </row>
    <row r="113" spans="2:8" ht="16" customHeight="1">
      <c r="B113" s="5" t="s">
        <v>592</v>
      </c>
      <c r="C113" s="5">
        <v>3.767484880823867E-06</v>
      </c>
      <c r="D113" s="5">
        <v>5.328424843502148E-06</v>
      </c>
      <c r="E113" s="5">
        <v>4.00423574891689E-05</v>
      </c>
      <c r="F113" s="5">
        <v>5.663266056453222E-05</v>
      </c>
      <c r="G113" s="5">
        <v>-6.485116518907273E-06</v>
      </c>
      <c r="H113" s="5">
        <v>-9.172022467359956E-06</v>
      </c>
    </row>
    <row r="114" spans="2:8" ht="16" customHeight="1">
      <c r="B114" s="5" t="s">
        <v>48</v>
      </c>
      <c r="C114" s="5">
        <v>2.221191531415981E-05</v>
      </c>
      <c r="D114" s="5">
        <v>3.141473028442972E-05</v>
      </c>
      <c r="E114" s="5">
        <v>5.772762652321974E-05</v>
      </c>
      <c r="F114" s="5">
        <v>8.164526973642595E-05</v>
      </c>
      <c r="G114" s="5">
        <v>-1.276712359990858E-05</v>
      </c>
      <c r="H114" s="5">
        <v>-1.805678343026196E-05</v>
      </c>
    </row>
    <row r="115" spans="2:8" ht="16" customHeight="1">
      <c r="B115" s="5" t="s">
        <v>593</v>
      </c>
      <c r="C115" s="5">
        <v>-6.84260671661354E-05</v>
      </c>
      <c r="D115" s="5">
        <v>-9.677627588819751E-05</v>
      </c>
      <c r="E115" s="5">
        <v>0.000276568324417817</v>
      </c>
      <c r="F115" s="5">
        <v>0.0003911557915612812</v>
      </c>
      <c r="G115" s="5">
        <v>1.046783156304769E-05</v>
      </c>
      <c r="H115" s="5">
        <v>1.480485138561409E-05</v>
      </c>
    </row>
    <row r="116" spans="2:8" ht="16" customHeight="1">
      <c r="B116" s="5" t="s">
        <v>594</v>
      </c>
      <c r="C116" s="5">
        <v>1.166773724215094E-05</v>
      </c>
      <c r="D116" s="5">
        <v>1.650190059288102E-05</v>
      </c>
      <c r="E116" s="5">
        <v>0.0002823262790444979</v>
      </c>
      <c r="F116" s="5">
        <v>0.0003992993752652877</v>
      </c>
      <c r="G116" s="5">
        <v>7.373208158717879E-06</v>
      </c>
      <c r="H116" s="5">
        <v>1.042806720451603E-05</v>
      </c>
    </row>
    <row r="117" spans="2:8" ht="16" customHeight="1">
      <c r="B117" s="5" t="s">
        <v>595</v>
      </c>
      <c r="C117" s="5">
        <v>-7.29327684231857E-05</v>
      </c>
      <c r="D117" s="5">
        <v>-0.0001031501883788722</v>
      </c>
      <c r="E117" s="5">
        <v>0.0002541054340761092</v>
      </c>
      <c r="F117" s="5">
        <v>0.0003593861025672116</v>
      </c>
      <c r="G117" s="5">
        <v>3.055192700631174E-05</v>
      </c>
      <c r="H117" s="5">
        <v>4.321016594012556E-05</v>
      </c>
    </row>
    <row r="118" spans="2:8" ht="16" customHeight="1">
      <c r="B118" s="5" t="s">
        <v>596</v>
      </c>
      <c r="C118" s="5">
        <v>-6.097694731175326E-05</v>
      </c>
      <c r="D118" s="5">
        <v>-8.624084534238508E-05</v>
      </c>
      <c r="E118" s="5">
        <v>0.0001336767266653238</v>
      </c>
      <c r="F118" s="5">
        <v>0.0001890615128907628</v>
      </c>
      <c r="G118" s="5">
        <v>1.427048759011036E-05</v>
      </c>
      <c r="H118" s="5">
        <v>2.018301944384003E-05</v>
      </c>
    </row>
    <row r="119" spans="2:8" ht="16" customHeight="1">
      <c r="B119" s="5" t="s">
        <v>597</v>
      </c>
      <c r="C119" s="5">
        <v>-4.357975725224634E-05</v>
      </c>
      <c r="D119" s="5">
        <v>-6.163567169137872E-05</v>
      </c>
      <c r="E119" s="5">
        <v>0.0005400282716182151</v>
      </c>
      <c r="F119" s="5">
        <v>0.0007637721582720967</v>
      </c>
      <c r="G119" s="5">
        <v>8.928258754808098E-05</v>
      </c>
      <c r="H119" s="5">
        <v>0.0001262740455853851</v>
      </c>
    </row>
    <row r="120" spans="2:8" ht="16" customHeight="1">
      <c r="B120" s="5" t="s">
        <v>598</v>
      </c>
      <c r="C120" s="5">
        <v>0.0002052516713846545</v>
      </c>
      <c r="D120" s="5">
        <v>0.0002902913056249054</v>
      </c>
      <c r="E120" s="5">
        <v>0.0005641445808731831</v>
      </c>
      <c r="F120" s="5">
        <v>0.0007978803087843467</v>
      </c>
      <c r="G120" s="5">
        <v>-9.102560247125578E-05</v>
      </c>
      <c r="H120" s="5">
        <v>-0.0001287392244283085</v>
      </c>
    </row>
    <row r="121" spans="2:8" ht="16" customHeight="1">
      <c r="B121" s="7" t="s">
        <v>49</v>
      </c>
      <c r="C121" s="7">
        <v>0.001101518294657652</v>
      </c>
      <c r="D121" s="7">
        <v>0.001557898075902306</v>
      </c>
      <c r="E121" s="7">
        <v>0.01985990109880987</v>
      </c>
      <c r="F121" s="7">
        <v>0.02808823226949877</v>
      </c>
      <c r="G121" s="7">
        <v>0.0002008821293718182</v>
      </c>
      <c r="H121" s="7">
        <v>0.0002841113800372982</v>
      </c>
    </row>
    <row r="139" spans="2:8" ht="16" customHeight="1">
      <c r="B139" s="4" t="s">
        <v>632</v>
      </c>
      <c r="C139" s="4" t="s">
        <v>621</v>
      </c>
      <c r="D139" s="4" t="s">
        <v>622</v>
      </c>
      <c r="E139" s="4" t="s">
        <v>623</v>
      </c>
      <c r="F139" s="4" t="s">
        <v>624</v>
      </c>
      <c r="G139" s="4" t="s">
        <v>625</v>
      </c>
      <c r="H139" s="4" t="s">
        <v>626</v>
      </c>
    </row>
    <row r="140" spans="2:8" ht="16" customHeight="1">
      <c r="B140" s="5" t="s">
        <v>601</v>
      </c>
      <c r="C140" s="5">
        <v>0.0003609967942313128</v>
      </c>
      <c r="D140" s="5">
        <v>0.0005105645669867508</v>
      </c>
      <c r="E140" s="5">
        <v>0.001016543718886105</v>
      </c>
      <c r="F140" s="5">
        <v>0.001437716932532159</v>
      </c>
      <c r="G140" s="5">
        <v>0.0001681506649366481</v>
      </c>
      <c r="H140" s="5">
        <v>0.0002378186532507087</v>
      </c>
    </row>
    <row r="141" spans="2:8" ht="16" customHeight="1">
      <c r="B141" s="5" t="s">
        <v>602</v>
      </c>
      <c r="C141" s="5">
        <v>-0.0003444097663575299</v>
      </c>
      <c r="D141" s="5">
        <v>-0.0004871052209778548</v>
      </c>
      <c r="E141" s="5">
        <v>0.0007840700239893503</v>
      </c>
      <c r="F141" s="5">
        <v>0.001108925006211844</v>
      </c>
      <c r="G141" s="5">
        <v>0.0001430243415047626</v>
      </c>
      <c r="H141" s="5">
        <v>0.0002022820206601446</v>
      </c>
    </row>
    <row r="142" spans="2:8" ht="16" customHeight="1">
      <c r="B142" s="5" t="s">
        <v>603</v>
      </c>
      <c r="C142" s="5">
        <v>-3.729756673183371E-06</v>
      </c>
      <c r="D142" s="5">
        <v>-5.275065128667114E-06</v>
      </c>
      <c r="E142" s="5">
        <v>0.0001692650342044935</v>
      </c>
      <c r="F142" s="5">
        <v>0.0002393947267000932</v>
      </c>
      <c r="G142" s="5">
        <v>2.428834239204047E-06</v>
      </c>
      <c r="H142" s="5">
        <v>3.435146021898513E-06</v>
      </c>
    </row>
    <row r="143" spans="2:8" ht="16" customHeight="1">
      <c r="B143" s="5" t="s">
        <v>604</v>
      </c>
      <c r="C143" s="5">
        <v>-2.612399664641066E-05</v>
      </c>
      <c r="D143" s="5">
        <v>-3.694766061327313E-05</v>
      </c>
      <c r="E143" s="5">
        <v>0.0001269696616577544</v>
      </c>
      <c r="F143" s="5">
        <v>0.0001795755844945469</v>
      </c>
      <c r="G143" s="5">
        <v>-3.331016672556587E-05</v>
      </c>
      <c r="H143" s="5">
        <v>-4.711119633820794E-05</v>
      </c>
    </row>
    <row r="144" spans="2:8" ht="16" customHeight="1">
      <c r="B144" s="5" t="s">
        <v>605</v>
      </c>
      <c r="C144" s="5">
        <v>1.741085833457078E-06</v>
      </c>
      <c r="D144" s="5">
        <v>2.462450494992822E-06</v>
      </c>
      <c r="E144" s="5">
        <v>3.531676533971804E-05</v>
      </c>
      <c r="F144" s="5">
        <v>4.994916656099713E-05</v>
      </c>
      <c r="G144" s="5">
        <v>6.351660579636477E-06</v>
      </c>
      <c r="H144" s="5">
        <v>8.983273218240741E-06</v>
      </c>
    </row>
    <row r="145" spans="2:8" ht="16" customHeight="1">
      <c r="B145" s="5" t="s">
        <v>606</v>
      </c>
      <c r="C145" s="5">
        <v>-9.91702841337495E-05</v>
      </c>
      <c r="D145" s="5">
        <v>-0.0001402584011431906</v>
      </c>
      <c r="E145" s="5">
        <v>0.0003690154492348236</v>
      </c>
      <c r="F145" s="5">
        <v>0.0005219055018235864</v>
      </c>
      <c r="G145" s="5">
        <v>5.770559401518108E-05</v>
      </c>
      <c r="H145" s="5">
        <v>8.161410874523116E-05</v>
      </c>
    </row>
    <row r="146" spans="2:8" ht="16" customHeight="1">
      <c r="B146" s="5" t="s">
        <v>607</v>
      </c>
      <c r="C146" s="5">
        <v>-0.0001104819522662623</v>
      </c>
      <c r="D146" s="5">
        <v>-0.0001562567064862389</v>
      </c>
      <c r="E146" s="5">
        <v>0.0002142565595522532</v>
      </c>
      <c r="F146" s="5">
        <v>0.0003030270886055936</v>
      </c>
      <c r="G146" s="5">
        <v>3.160531081652786E-05</v>
      </c>
      <c r="H146" s="5">
        <v>4.46999865078651E-05</v>
      </c>
    </row>
    <row r="147" spans="2:8" ht="16" customHeight="1">
      <c r="B147" s="5" t="s">
        <v>608</v>
      </c>
      <c r="C147" s="5">
        <v>-1.642989365786308E-05</v>
      </c>
      <c r="D147" s="5">
        <v>-2.323710812703397E-05</v>
      </c>
      <c r="E147" s="5">
        <v>0.0006144041121691764</v>
      </c>
      <c r="F147" s="5">
        <v>0.0008689633107476647</v>
      </c>
      <c r="G147" s="5">
        <v>0.0001741001743543756</v>
      </c>
      <c r="H147" s="5">
        <v>0.0002462331565044393</v>
      </c>
    </row>
    <row r="148" spans="2:8" ht="16" customHeight="1">
      <c r="B148" s="5" t="s">
        <v>609</v>
      </c>
      <c r="C148" s="5">
        <v>0.002419274864730405</v>
      </c>
      <c r="D148" s="5">
        <v>0.003421626018489086</v>
      </c>
      <c r="E148" s="5">
        <v>0.004495854333068275</v>
      </c>
      <c r="F148" s="5">
        <v>0.006358571481739239</v>
      </c>
      <c r="G148" s="5">
        <v>-0.0003491742843489518</v>
      </c>
      <c r="H148" s="5">
        <v>-0.0004938437685330219</v>
      </c>
    </row>
    <row r="149" spans="2:8" ht="16" customHeight="1">
      <c r="B149" s="7" t="s">
        <v>49</v>
      </c>
      <c r="C149" s="7">
        <v>0.002181667095060176</v>
      </c>
      <c r="D149" s="7">
        <v>0.003085572873494571</v>
      </c>
      <c r="E149" s="7">
        <v>0.007825695658101949</v>
      </c>
      <c r="F149" s="7">
        <v>0.01106802879941573</v>
      </c>
      <c r="G149" s="7">
        <v>0.0002008821293718181</v>
      </c>
      <c r="H149" s="7">
        <v>0.0002841113800372983</v>
      </c>
    </row>
    <row r="167" spans="2:8" ht="16" customHeight="1">
      <c r="B167" s="4" t="s">
        <v>633</v>
      </c>
      <c r="C167" s="4" t="s">
        <v>621</v>
      </c>
      <c r="D167" s="4" t="s">
        <v>622</v>
      </c>
      <c r="E167" s="4" t="s">
        <v>623</v>
      </c>
      <c r="F167" s="4" t="s">
        <v>624</v>
      </c>
      <c r="G167" s="4" t="s">
        <v>625</v>
      </c>
      <c r="H167" s="4" t="s">
        <v>626</v>
      </c>
    </row>
    <row r="168" spans="2:8" ht="16" customHeight="1">
      <c r="B168" s="5" t="s">
        <v>634</v>
      </c>
      <c r="C168" s="5">
        <v>0.002480925259945449</v>
      </c>
      <c r="D168" s="5">
        <v>0.003508819333888342</v>
      </c>
      <c r="E168" s="5">
        <v>0.003665617701498234</v>
      </c>
      <c r="F168" s="5">
        <v>0.005184352172682202</v>
      </c>
      <c r="G168" s="5">
        <v>5.283810772969112E-05</v>
      </c>
      <c r="H168" s="5">
        <v>7.472993119191822E-05</v>
      </c>
    </row>
    <row r="169" spans="2:8" ht="16" customHeight="1">
      <c r="B169" s="5" t="s">
        <v>635</v>
      </c>
      <c r="C169" s="5">
        <v>0.0007519450319684166</v>
      </c>
      <c r="D169" s="5">
        <v>0.001063490024786188</v>
      </c>
      <c r="E169" s="5">
        <v>0.00154827742759197</v>
      </c>
      <c r="F169" s="5">
        <v>0.002189757934214054</v>
      </c>
      <c r="G169" s="5">
        <v>8.720055870553171E-05</v>
      </c>
      <c r="H169" s="5">
        <v>0.0001233293929695257</v>
      </c>
    </row>
    <row r="170" spans="2:8" ht="16" customHeight="1">
      <c r="B170" s="5" t="s">
        <v>636</v>
      </c>
      <c r="C170" s="5">
        <v>-8.488560835615867E-06</v>
      </c>
      <c r="D170" s="5">
        <v>-1.200553150785058E-05</v>
      </c>
      <c r="E170" s="5">
        <v>1.919592554585506E-05</v>
      </c>
      <c r="F170" s="5">
        <v>2.71491591361597E-05</v>
      </c>
      <c r="G170" s="5">
        <v>3.158719953054347E-05</v>
      </c>
      <c r="H170" s="5">
        <v>4.467437137489451E-05</v>
      </c>
    </row>
    <row r="171" spans="2:8" ht="16" customHeight="1">
      <c r="B171" s="5" t="s">
        <v>637</v>
      </c>
      <c r="C171" s="5">
        <v>-0.0002456911249443501</v>
      </c>
      <c r="D171" s="5">
        <v>-0.0003474855866429727</v>
      </c>
      <c r="E171" s="5">
        <v>0.0008199249590473127</v>
      </c>
      <c r="F171" s="5">
        <v>0.001159635316344063</v>
      </c>
      <c r="G171" s="5">
        <v>2.925626340605179E-05</v>
      </c>
      <c r="H171" s="5">
        <v>4.137768450095981E-05</v>
      </c>
    </row>
    <row r="172" spans="2:8" ht="16" customHeight="1">
      <c r="B172" s="7" t="s">
        <v>49</v>
      </c>
      <c r="C172" s="7">
        <v>0.0029786906061339</v>
      </c>
      <c r="D172" s="7">
        <v>0.004212818240523707</v>
      </c>
      <c r="E172" s="7">
        <v>0.006053016013683371</v>
      </c>
      <c r="F172" s="7">
        <v>0.00856089458237648</v>
      </c>
      <c r="G172" s="7">
        <v>0.0002008821293718181</v>
      </c>
      <c r="H172" s="7">
        <v>0.0002841113800372983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2024-04-15T05:12:58Z</dcterms:created>
  <dcterms:modified xsi:type="dcterms:W3CDTF">2024-04-15T05:12:58Z</dcterms:modified>
</cp:coreProperties>
</file>