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info" sheetId="1" r:id="rId4"/>
    <sheet state="visible" name="saliva" sheetId="2" r:id="rId5"/>
    <sheet state="visible" name="questionnaire" sheetId="3" r:id="rId6"/>
    <sheet state="visible" name="sleep" sheetId="4" r:id="rId7"/>
    <sheet state="visible" name="activity" sheetId="5" r:id="rId8"/>
  </sheets>
  <definedNames/>
  <calcPr/>
</workbook>
</file>

<file path=xl/sharedStrings.xml><?xml version="1.0" encoding="utf-8"?>
<sst xmlns="http://schemas.openxmlformats.org/spreadsheetml/2006/main" count="307" uniqueCount="122">
  <si>
    <t>user</t>
  </si>
  <si>
    <t>Gender</t>
  </si>
  <si>
    <t>Weight</t>
  </si>
  <si>
    <t>Height</t>
  </si>
  <si>
    <t>Age</t>
  </si>
  <si>
    <t>user_1</t>
  </si>
  <si>
    <t>M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</si>
  <si>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</si>
  <si>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</si>
  <si>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</si>
  <si>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</si>
  <si>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</si>
  <si>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</si>
  <si>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</si>
  <si>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</si>
  <si>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</si>
  <si>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</si>
  <si>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</si>
  <si>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</si>
  <si>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</si>
  <si>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</si>
  <si>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</si>
  <si>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</si>
  <si>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</si>
  <si>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</si>
  <si>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</si>
  <si>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</si>
  <si>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</si>
  <si>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SAMPLES</t>
  </si>
  <si>
    <t>Cortisol NORM</t>
  </si>
  <si>
    <t>Melatonin NORM</t>
  </si>
  <si>
    <t>before sleep</t>
  </si>
  <si>
    <t>wake up</t>
  </si>
  <si>
    <t>MEQ</t>
  </si>
  <si>
    <t>STAI1</t>
  </si>
  <si>
    <t>STAI2</t>
  </si>
  <si>
    <t>Pittsburgh</t>
  </si>
  <si>
    <t>Daily_stress</t>
  </si>
  <si>
    <t>BISBAS_bis</t>
  </si>
  <si>
    <t>BISBAS_reward</t>
  </si>
  <si>
    <t>BISBAS_drive</t>
  </si>
  <si>
    <t>BISBAS_fun</t>
  </si>
  <si>
    <t>panas_pos_10</t>
  </si>
  <si>
    <t>panas_pos_14</t>
  </si>
  <si>
    <t>panas_pos_18</t>
  </si>
  <si>
    <t>panas_pos_22</t>
  </si>
  <si>
    <t>panas_pos_9+1</t>
  </si>
  <si>
    <t>panas_neg_10</t>
  </si>
  <si>
    <t>panas_neg_14</t>
  </si>
  <si>
    <t>panas_neg_18</t>
  </si>
  <si>
    <t>panas_neg_22</t>
  </si>
  <si>
    <t>panas_neg_9+1</t>
  </si>
  <si>
    <t>In Bed Date</t>
  </si>
  <si>
    <t>In Bed Time</t>
  </si>
  <si>
    <t>Out Bed Date</t>
  </si>
  <si>
    <t>Out Bed Time</t>
  </si>
  <si>
    <t>Onset Date</t>
  </si>
  <si>
    <t>Onset Time</t>
  </si>
  <si>
    <t>Latency</t>
  </si>
  <si>
    <t>Efficiency</t>
  </si>
  <si>
    <t>Total Minutes in Bed</t>
  </si>
  <si>
    <t>Total Sleep Time (TST)</t>
  </si>
  <si>
    <t>Wake After Sleep Onset (WASO)</t>
  </si>
  <si>
    <t>Number of Awakenings</t>
  </si>
  <si>
    <t>Average Awakening Length</t>
  </si>
  <si>
    <t>Movement Index</t>
  </si>
  <si>
    <t>Fragmentation Index</t>
  </si>
  <si>
    <t>Sleep Fragmentation Index</t>
  </si>
  <si>
    <t>00:46</t>
  </si>
  <si>
    <t>03:31</t>
  </si>
  <si>
    <t>03:57</t>
  </si>
  <si>
    <t>07:30</t>
  </si>
  <si>
    <t>00:50</t>
  </si>
  <si>
    <t>06:22</t>
  </si>
  <si>
    <t>00:54</t>
  </si>
  <si>
    <t>22:29</t>
  </si>
  <si>
    <t>05:52</t>
  </si>
  <si>
    <t>22:32</t>
  </si>
  <si>
    <t>00:57</t>
  </si>
  <si>
    <t>07:10</t>
  </si>
  <si>
    <t>01:01</t>
  </si>
  <si>
    <t>23:56</t>
  </si>
  <si>
    <t>06:42</t>
  </si>
  <si>
    <t>02:27</t>
  </si>
  <si>
    <t>09:02</t>
  </si>
  <si>
    <t>00:28</t>
  </si>
  <si>
    <t>08:02</t>
  </si>
  <si>
    <t>00:17</t>
  </si>
  <si>
    <t>07:13</t>
  </si>
  <si>
    <t>00:20</t>
  </si>
  <si>
    <t>00:30</t>
  </si>
  <si>
    <t>11:00</t>
  </si>
  <si>
    <t>00:33</t>
  </si>
  <si>
    <t>02:40</t>
  </si>
  <si>
    <t>08:09</t>
  </si>
  <si>
    <t>02:44</t>
  </si>
  <si>
    <t>00:32</t>
  </si>
  <si>
    <t>06:36</t>
  </si>
  <si>
    <t>23:41</t>
  </si>
  <si>
    <t>05:04</t>
  </si>
  <si>
    <t>00:08</t>
  </si>
  <si>
    <t>07:00</t>
  </si>
  <si>
    <t>01:15</t>
  </si>
  <si>
    <t>05:39</t>
  </si>
  <si>
    <t>01:16</t>
  </si>
  <si>
    <t>00:22</t>
  </si>
  <si>
    <t>07:58</t>
  </si>
  <si>
    <t>00:26</t>
  </si>
  <si>
    <t>00:44</t>
  </si>
  <si>
    <t>00:55</t>
  </si>
  <si>
    <t>06:53</t>
  </si>
  <si>
    <t>00:58</t>
  </si>
  <si>
    <t>22:56</t>
  </si>
  <si>
    <t>06:35</t>
  </si>
  <si>
    <t>22:57</t>
  </si>
  <si>
    <t>01:03</t>
  </si>
  <si>
    <t>08:19</t>
  </si>
  <si>
    <t>02:19</t>
  </si>
  <si>
    <t>07:16</t>
  </si>
  <si>
    <t>01:06</t>
  </si>
  <si>
    <t>07:04</t>
  </si>
  <si>
    <t>01:09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</si>
</sst>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>
        <v>65.0</v>
      </c>
      <c r="D2" s="2">
        <v>169.0</v>
      </c>
      <c r="E2" s="2">
        <v>29.0</v>
      </c>
    </row>
    <row r="3">
      <c r="A3" s="1" t="s">
        <v>7</v>
      </c>
      <c r="B3" s="2" t="s">
        <v>6</v>
      </c>
      <c r="C3" s="2">
        <v>95.0</v>
      </c>
      <c r="D3" s="2">
        <v>183.0</v>
      </c>
      <c r="E3" s="2">
        <v>27.0</v>
      </c>
    </row>
    <row r="4">
      <c r="A4" s="1" t="s">
        <v>8</v>
      </c>
      <c r="B4" s="2" t="s">
        <v>6</v>
      </c>
      <c r="C4" s="2">
        <v>70.0</v>
      </c>
      <c r="D4" s="2">
        <v>174.0</v>
      </c>
      <c r="E4" s="2">
        <v>34.0</v>
      </c>
    </row>
    <row r="5">
      <c r="A5" s="1" t="s">
        <v>9</v>
      </c>
      <c r="B5" s="2" t="s">
        <v>6</v>
      </c>
      <c r="C5" s="2">
        <v>76.0</v>
      </c>
      <c r="D5" s="2">
        <v>180.0</v>
      </c>
      <c r="E5" s="2">
        <v>27.0</v>
      </c>
    </row>
    <row r="6">
      <c r="A6" s="1" t="s">
        <v>10</v>
      </c>
      <c r="B6" s="2" t="s">
        <v>6</v>
      </c>
      <c r="C6" s="2">
        <v>80.0</v>
      </c>
      <c r="D6" s="2">
        <v>196.0</v>
      </c>
      <c r="E6" s="2">
        <v>25.0</v>
      </c>
    </row>
    <row r="7">
      <c r="A7" s="1" t="s">
        <v>11</v>
      </c>
      <c r="B7" s="2" t="s">
        <v>6</v>
      </c>
      <c r="C7" s="2">
        <v>62.0</v>
      </c>
      <c r="D7" s="2">
        <v>178.0</v>
      </c>
      <c r="E7" s="2">
        <v>27.0</v>
      </c>
    </row>
    <row r="8">
      <c r="A8" s="1" t="s">
        <v>12</v>
      </c>
      <c r="B8" s="2" t="s">
        <v>6</v>
      </c>
      <c r="C8" s="2">
        <v>65.0</v>
      </c>
      <c r="D8" s="2">
        <v>183.0</v>
      </c>
      <c r="E8" s="2">
        <v>25.0</v>
      </c>
    </row>
    <row r="9">
      <c r="A9" s="1" t="s">
        <v>13</v>
      </c>
      <c r="B9" s="2" t="s">
        <v>6</v>
      </c>
      <c r="C9" s="2">
        <v>74.0</v>
      </c>
      <c r="D9" s="2">
        <v>184.0</v>
      </c>
      <c r="E9" s="2">
        <v>40.0</v>
      </c>
    </row>
    <row r="10">
      <c r="A10" s="1" t="s">
        <v>14</v>
      </c>
      <c r="B10" s="2" t="s">
        <v>6</v>
      </c>
      <c r="C10" s="2">
        <v>70.0</v>
      </c>
      <c r="D10" s="2">
        <v>175.0</v>
      </c>
      <c r="E10" s="2">
        <v>20.0</v>
      </c>
    </row>
    <row r="11">
      <c r="A11" s="1" t="s">
        <v>15</v>
      </c>
      <c r="B11" s="2" t="s">
        <v>6</v>
      </c>
      <c r="C11" s="2">
        <v>85.0</v>
      </c>
      <c r="D11" s="2">
        <v>180.0</v>
      </c>
      <c r="E11" s="2">
        <v>27.0</v>
      </c>
    </row>
    <row r="12">
      <c r="A12" s="1" t="s">
        <v>16</v>
      </c>
      <c r="B12" s="2" t="s">
        <v>6</v>
      </c>
      <c r="C12" s="2">
        <v>115.0</v>
      </c>
      <c r="D12" s="2">
        <v>186.0</v>
      </c>
      <c r="E12" s="2">
        <v>27.0</v>
      </c>
    </row>
    <row r="13">
      <c r="A13" s="1" t="s">
        <v>17</v>
      </c>
      <c r="B13" s="2" t="s">
        <v>6</v>
      </c>
      <c r="C13" s="2">
        <v>67.0</v>
      </c>
      <c r="D13" s="2">
        <v>170.0</v>
      </c>
      <c r="E13" s="2">
        <v>27.0</v>
      </c>
    </row>
    <row r="14">
      <c r="A14" s="1" t="s">
        <v>18</v>
      </c>
      <c r="B14" s="2" t="s">
        <v>6</v>
      </c>
      <c r="C14" s="2">
        <v>74.0</v>
      </c>
      <c r="D14" s="2">
        <v>180.0</v>
      </c>
      <c r="E14" s="2">
        <v>25.0</v>
      </c>
    </row>
    <row r="15">
      <c r="A15" s="1" t="s">
        <v>19</v>
      </c>
      <c r="B15" s="2" t="s">
        <v>6</v>
      </c>
      <c r="C15" s="2">
        <v>64.0</v>
      </c>
      <c r="D15" s="2">
        <v>171.0</v>
      </c>
      <c r="E15" s="2">
        <v>27.0</v>
      </c>
    </row>
    <row r="16">
      <c r="A16" s="1" t="s">
        <v>20</v>
      </c>
      <c r="B16" s="2" t="s">
        <v>6</v>
      </c>
      <c r="C16" s="2">
        <v>80.0</v>
      </c>
      <c r="D16" s="2">
        <v>180.0</v>
      </c>
      <c r="E16" s="2">
        <v>24.0</v>
      </c>
    </row>
    <row r="17">
      <c r="A17" s="1" t="s">
        <v>21</v>
      </c>
      <c r="B17" s="2" t="s">
        <v>6</v>
      </c>
      <c r="C17" s="2">
        <v>67.0</v>
      </c>
      <c r="D17" s="2">
        <v>176.0</v>
      </c>
      <c r="E17" s="2">
        <v>27.0</v>
      </c>
    </row>
    <row r="18">
      <c r="A18" s="1" t="s">
        <v>22</v>
      </c>
      <c r="B18" s="2" t="s">
        <v>6</v>
      </c>
      <c r="C18" s="2">
        <v>60.0</v>
      </c>
      <c r="D18" s="2">
        <v>175.0</v>
      </c>
      <c r="E18" s="2">
        <v>24.0</v>
      </c>
    </row>
    <row r="19">
      <c r="A19" s="1" t="s">
        <v>23</v>
      </c>
      <c r="B19" s="2" t="s">
        <v>6</v>
      </c>
      <c r="C19" s="2">
        <v>80.0</v>
      </c>
      <c r="D19" s="2">
        <v>180.0</v>
      </c>
    </row>
    <row r="20">
      <c r="A20" s="1" t="s">
        <v>24</v>
      </c>
      <c r="B20" s="2" t="s">
        <v>6</v>
      </c>
      <c r="C20" s="2">
        <v>70.0</v>
      </c>
      <c r="D20" s="2">
        <v>183.0</v>
      </c>
      <c r="E20" s="2">
        <v>22.0</v>
      </c>
    </row>
    <row r="21" ht="15.75" customHeight="1">
      <c r="A21" s="1" t="s">
        <v>25</v>
      </c>
      <c r="B21" s="2" t="s">
        <v>6</v>
      </c>
      <c r="C21" s="2">
        <v>70.0</v>
      </c>
      <c r="D21" s="2">
        <v>175.0</v>
      </c>
      <c r="E21" s="2">
        <v>29.0</v>
      </c>
    </row>
    <row r="22" ht="15.75" customHeight="1">
      <c r="A22" s="1" t="s">
        <v>26</v>
      </c>
      <c r="B22" s="2" t="s">
        <v>6</v>
      </c>
      <c r="C22" s="2">
        <v>70.0</v>
      </c>
      <c r="D22" s="2">
        <v>175.0</v>
      </c>
      <c r="E22" s="2">
        <v>28.0</v>
      </c>
    </row>
    <row r="23" ht="15.75" customHeight="1">
      <c r="A23" s="1" t="s">
        <v>27</v>
      </c>
      <c r="B23" s="2" t="s">
        <v>6</v>
      </c>
      <c r="C23" s="2">
        <v>92.0</v>
      </c>
      <c r="D23" s="2">
        <v>205.0</v>
      </c>
      <c r="E23" s="2">
        <v>32.0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28</v>
      </c>
      <c r="C1" s="1" t="s">
        <v>29</v>
      </c>
      <c r="D1" s="1" t="s">
        <v>30</v>
      </c>
    </row>
    <row r="2">
      <c r="A2" s="1" t="s">
        <v>5</v>
      </c>
      <c r="B2" s="2" t="s">
        <v>31</v>
      </c>
      <c r="C2" s="2">
        <v>0.03413658437296166</v>
      </c>
      <c r="D2" s="2">
        <v>1.738384525811876E-8</v>
      </c>
    </row>
    <row r="3">
      <c r="A3" s="1" t="s">
        <v>5</v>
      </c>
      <c r="B3" s="2" t="s">
        <v>32</v>
      </c>
      <c r="C3" s="2">
        <v>0.0779386572111231</v>
      </c>
      <c r="D3" s="2">
        <v>6.747893015989304E-9</v>
      </c>
    </row>
    <row r="4">
      <c r="A4" s="1" t="s">
        <v>7</v>
      </c>
      <c r="B4" s="2" t="s">
        <v>31</v>
      </c>
      <c r="C4" s="2">
        <v>0.02118603967857836</v>
      </c>
      <c r="D4" s="2">
        <v>1.676341850614535E-8</v>
      </c>
    </row>
    <row r="5">
      <c r="A5" s="1" t="s">
        <v>7</v>
      </c>
      <c r="B5" s="2" t="s">
        <v>32</v>
      </c>
      <c r="C5" s="2">
        <v>0.2612515194131761</v>
      </c>
      <c r="D5" s="2">
        <v>2.85390491590226E-8</v>
      </c>
    </row>
    <row r="6">
      <c r="A6" s="1" t="s">
        <v>8</v>
      </c>
      <c r="B6" s="2" t="s">
        <v>31</v>
      </c>
      <c r="C6" s="2">
        <v>0.01214183845238014</v>
      </c>
      <c r="D6" s="2">
        <v>5.714438883587141E-9</v>
      </c>
    </row>
    <row r="7">
      <c r="A7" s="1" t="s">
        <v>8</v>
      </c>
      <c r="B7" s="2" t="s">
        <v>32</v>
      </c>
      <c r="C7" s="2">
        <v>0.0437991132087298</v>
      </c>
      <c r="D7" s="2">
        <v>3.603324182626325E-9</v>
      </c>
    </row>
    <row r="8">
      <c r="A8" s="1" t="s">
        <v>9</v>
      </c>
      <c r="B8" s="2" t="s">
        <v>31</v>
      </c>
      <c r="C8" s="2">
        <v>0.02377191995432043</v>
      </c>
      <c r="D8" s="2">
        <v>2.149746922117289E-8</v>
      </c>
    </row>
    <row r="9">
      <c r="A9" s="1" t="s">
        <v>9</v>
      </c>
      <c r="B9" s="2" t="s">
        <v>32</v>
      </c>
      <c r="C9" s="2">
        <v>0.0417243467902209</v>
      </c>
      <c r="D9" s="2">
        <v>8.055609548803255E-9</v>
      </c>
    </row>
    <row r="10">
      <c r="A10" s="1" t="s">
        <v>10</v>
      </c>
      <c r="B10" s="2" t="s">
        <v>31</v>
      </c>
      <c r="C10" s="2">
        <v>0.02230994593583377</v>
      </c>
      <c r="D10" s="2">
        <v>2.39623887716271E-8</v>
      </c>
    </row>
    <row r="11">
      <c r="A11" s="1" t="s">
        <v>10</v>
      </c>
      <c r="B11" s="2" t="s">
        <v>32</v>
      </c>
      <c r="C11" s="2">
        <v>0.08951607556506078</v>
      </c>
      <c r="D11" s="2">
        <v>1.096777178168854E-8</v>
      </c>
    </row>
    <row r="12">
      <c r="A12" s="1" t="s">
        <v>11</v>
      </c>
      <c r="B12" s="2" t="s">
        <v>31</v>
      </c>
      <c r="C12" s="2">
        <v>0.01503856719975968</v>
      </c>
      <c r="D12" s="2">
        <v>1.126009368030074E-8</v>
      </c>
    </row>
    <row r="13">
      <c r="A13" s="1" t="s">
        <v>11</v>
      </c>
      <c r="B13" s="2" t="s">
        <v>32</v>
      </c>
      <c r="C13" s="2">
        <v>0.08188798460100474</v>
      </c>
      <c r="D13" s="2">
        <v>8.363179420006797E-9</v>
      </c>
    </row>
    <row r="14">
      <c r="A14" s="1" t="s">
        <v>12</v>
      </c>
      <c r="B14" s="2" t="s">
        <v>31</v>
      </c>
      <c r="C14" s="2">
        <v>0.02020647287269751</v>
      </c>
      <c r="D14" s="2">
        <v>1.016153785741198E-8</v>
      </c>
    </row>
    <row r="15">
      <c r="A15" s="1" t="s">
        <v>12</v>
      </c>
      <c r="B15" s="2" t="s">
        <v>32</v>
      </c>
      <c r="C15" s="2">
        <v>0.05707485189418439</v>
      </c>
      <c r="D15" s="2">
        <v>1.217397186164554E-8</v>
      </c>
    </row>
    <row r="16">
      <c r="A16" s="1" t="s">
        <v>13</v>
      </c>
      <c r="B16" s="2" t="s">
        <v>31</v>
      </c>
      <c r="C16" s="2">
        <v>0.03510608101431977</v>
      </c>
      <c r="D16" s="2">
        <v>3.334482105945399E-9</v>
      </c>
    </row>
    <row r="17">
      <c r="A17" s="1" t="s">
        <v>13</v>
      </c>
      <c r="B17" s="2" t="s">
        <v>32</v>
      </c>
      <c r="C17" s="2">
        <v>0.08643720798898966</v>
      </c>
      <c r="D17" s="2">
        <v>3.820310333100774E-9</v>
      </c>
    </row>
    <row r="18">
      <c r="A18" s="1" t="s">
        <v>14</v>
      </c>
      <c r="B18" s="2" t="s">
        <v>31</v>
      </c>
      <c r="C18" s="2">
        <v>0.02596786312652604</v>
      </c>
      <c r="D18" s="2">
        <v>5.593341876107186E-9</v>
      </c>
    </row>
    <row r="19">
      <c r="A19" s="1" t="s">
        <v>14</v>
      </c>
      <c r="B19" s="2" t="s">
        <v>32</v>
      </c>
      <c r="C19" s="2">
        <v>0.08055964053783438</v>
      </c>
      <c r="D19" s="2">
        <v>7.385992111612672E-9</v>
      </c>
    </row>
    <row r="20">
      <c r="A20" s="1" t="s">
        <v>15</v>
      </c>
      <c r="B20" s="2" t="s">
        <v>31</v>
      </c>
      <c r="C20" s="2">
        <v>0.03704592162758161</v>
      </c>
      <c r="D20" s="2">
        <v>8.669610662826021E-9</v>
      </c>
    </row>
    <row r="21" ht="15.75" customHeight="1">
      <c r="A21" s="1" t="s">
        <v>15</v>
      </c>
      <c r="B21" s="2" t="s">
        <v>32</v>
      </c>
      <c r="C21" s="2">
        <v>0.01965878185490812</v>
      </c>
      <c r="D21" s="2">
        <v>2.573795070114095E-9</v>
      </c>
    </row>
    <row r="22" ht="15.75" customHeight="1">
      <c r="A22" s="1" t="s">
        <v>16</v>
      </c>
      <c r="B22" s="2" t="s">
        <v>31</v>
      </c>
      <c r="C22" s="2">
        <v>0.0405922989894725</v>
      </c>
      <c r="D22" s="2">
        <v>2.038076650755911E-9</v>
      </c>
    </row>
    <row r="23" ht="15.75" customHeight="1">
      <c r="A23" s="1" t="s">
        <v>16</v>
      </c>
      <c r="B23" s="2" t="s">
        <v>32</v>
      </c>
      <c r="C23" s="2">
        <v>0.01557235846610457</v>
      </c>
      <c r="D23" s="2">
        <v>9.653475934693836E-9</v>
      </c>
    </row>
    <row r="24" ht="15.75" customHeight="1">
      <c r="A24" s="1" t="s">
        <v>17</v>
      </c>
      <c r="B24" s="2" t="s">
        <v>31</v>
      </c>
      <c r="C24" s="2">
        <v>0.1557773655955828</v>
      </c>
      <c r="D24" s="2">
        <v>3.542803835351968E-9</v>
      </c>
    </row>
    <row r="25" ht="15.75" customHeight="1">
      <c r="A25" s="1" t="s">
        <v>17</v>
      </c>
      <c r="B25" s="2" t="s">
        <v>32</v>
      </c>
      <c r="C25" s="2">
        <v>0.1454314608191101</v>
      </c>
      <c r="D25" s="2">
        <v>8.639987573172451E-9</v>
      </c>
    </row>
    <row r="26" ht="15.75" customHeight="1">
      <c r="A26" s="1" t="s">
        <v>18</v>
      </c>
      <c r="B26" s="2" t="s">
        <v>31</v>
      </c>
      <c r="C26" s="2">
        <v>0.01227829239622878</v>
      </c>
      <c r="D26" s="2">
        <v>1.902268132506354E-9</v>
      </c>
    </row>
    <row r="27" ht="15.75" customHeight="1">
      <c r="A27" s="1" t="s">
        <v>18</v>
      </c>
      <c r="B27" s="2" t="s">
        <v>32</v>
      </c>
      <c r="C27" s="2">
        <v>0.0341909745164604</v>
      </c>
      <c r="D27" s="2">
        <v>2.295932620401851E-9</v>
      </c>
    </row>
    <row r="28" ht="15.75" customHeight="1">
      <c r="A28" s="1" t="s">
        <v>19</v>
      </c>
      <c r="B28" s="2" t="s">
        <v>31</v>
      </c>
      <c r="C28" s="2">
        <v>0.01578813221236265</v>
      </c>
      <c r="D28" s="2">
        <v>6.1109734832837E-9</v>
      </c>
    </row>
    <row r="29" ht="15.75" customHeight="1">
      <c r="A29" s="1" t="s">
        <v>19</v>
      </c>
      <c r="B29" s="2" t="s">
        <v>32</v>
      </c>
      <c r="C29" s="2">
        <v>0.03923505103739716</v>
      </c>
      <c r="D29" s="2">
        <v>4.2555789027925E-9</v>
      </c>
    </row>
    <row r="30" ht="15.75" customHeight="1">
      <c r="A30" s="1" t="s">
        <v>20</v>
      </c>
      <c r="B30" s="2" t="s">
        <v>31</v>
      </c>
      <c r="C30" s="2">
        <v>0.02057931560497804</v>
      </c>
      <c r="D30" s="2">
        <v>2.607041063606255E-9</v>
      </c>
    </row>
    <row r="31" ht="15.75" customHeight="1">
      <c r="A31" s="1" t="s">
        <v>20</v>
      </c>
      <c r="B31" s="2" t="s">
        <v>32</v>
      </c>
      <c r="C31" s="2">
        <v>0.04293908421029763</v>
      </c>
      <c r="D31" s="2">
        <v>1.194219564966392E-9</v>
      </c>
    </row>
    <row r="32" ht="15.75" customHeight="1">
      <c r="A32" s="1" t="s">
        <v>21</v>
      </c>
      <c r="B32" s="2" t="s">
        <v>31</v>
      </c>
      <c r="C32" s="2">
        <v>0.01945606811164201</v>
      </c>
      <c r="D32" s="2">
        <v>6.923590418104848E-9</v>
      </c>
    </row>
    <row r="33" ht="15.75" customHeight="1">
      <c r="A33" s="1" t="s">
        <v>21</v>
      </c>
      <c r="B33" s="2" t="s">
        <v>32</v>
      </c>
      <c r="C33" s="2">
        <v>0.04294102005447074</v>
      </c>
    </row>
    <row r="34" ht="15.75" customHeight="1">
      <c r="A34" s="1" t="s">
        <v>22</v>
      </c>
      <c r="B34" s="2" t="s">
        <v>31</v>
      </c>
      <c r="C34" s="2">
        <v>0.01830366835477618</v>
      </c>
      <c r="D34" s="2">
        <v>4.379330559251177E-9</v>
      </c>
    </row>
    <row r="35" ht="15.75" customHeight="1">
      <c r="A35" s="1" t="s">
        <v>22</v>
      </c>
      <c r="B35" s="2" t="s">
        <v>32</v>
      </c>
      <c r="C35" s="2">
        <v>0.09526942858981924</v>
      </c>
      <c r="D35" s="2">
        <v>1.529948617105057E-8</v>
      </c>
    </row>
    <row r="36" ht="15.75" customHeight="1">
      <c r="A36" s="1" t="s">
        <v>23</v>
      </c>
      <c r="B36" s="2" t="s">
        <v>31</v>
      </c>
      <c r="C36" s="2">
        <v>0.0151663595188308</v>
      </c>
      <c r="D36" s="2">
        <v>1.384660614581396E-8</v>
      </c>
    </row>
    <row r="37" ht="15.75" customHeight="1">
      <c r="A37" s="1" t="s">
        <v>23</v>
      </c>
      <c r="B37" s="2" t="s">
        <v>32</v>
      </c>
      <c r="C37" s="2">
        <v>0.06849430952268519</v>
      </c>
      <c r="D37" s="2">
        <v>5.730512082965038E-9</v>
      </c>
    </row>
    <row r="38" ht="15.75" customHeight="1">
      <c r="A38" s="1" t="s">
        <v>24</v>
      </c>
      <c r="B38" s="2" t="s">
        <v>31</v>
      </c>
      <c r="C38" s="2">
        <v>0.01201709683115061</v>
      </c>
      <c r="D38" s="2">
        <v>1.629907078692156E-9</v>
      </c>
    </row>
    <row r="39" ht="15.75" customHeight="1">
      <c r="A39" s="1" t="s">
        <v>24</v>
      </c>
      <c r="B39" s="2" t="s">
        <v>32</v>
      </c>
      <c r="C39" s="2">
        <v>0.06289143772085255</v>
      </c>
      <c r="D39" s="2">
        <v>1.495652826356372E-9</v>
      </c>
    </row>
    <row r="40" ht="15.75" customHeight="1">
      <c r="A40" s="1" t="s">
        <v>25</v>
      </c>
      <c r="B40" s="2" t="s">
        <v>31</v>
      </c>
      <c r="C40" s="2">
        <v>0.01382014691250094</v>
      </c>
      <c r="D40" s="2">
        <v>4.885482834455832E-9</v>
      </c>
    </row>
    <row r="41" ht="15.75" customHeight="1">
      <c r="A41" s="1" t="s">
        <v>25</v>
      </c>
      <c r="B41" s="2" t="s">
        <v>32</v>
      </c>
      <c r="C41" s="2">
        <v>0.04700681610567538</v>
      </c>
      <c r="D41" s="2">
        <v>4.638533607170431E-9</v>
      </c>
    </row>
    <row r="42" ht="15.75" customHeight="1">
      <c r="A42" s="1" t="s">
        <v>27</v>
      </c>
      <c r="B42" s="2" t="s">
        <v>31</v>
      </c>
      <c r="C42" s="2">
        <v>0.01841354646568033</v>
      </c>
      <c r="D42" s="2">
        <v>2.728198546239017E-9</v>
      </c>
    </row>
    <row r="43" ht="15.75" customHeight="1">
      <c r="A43" s="1" t="s">
        <v>27</v>
      </c>
      <c r="B43" s="2" t="s">
        <v>32</v>
      </c>
      <c r="C43" s="2">
        <v>0.03324941556083192</v>
      </c>
      <c r="D43" s="2">
        <v>8.283801713774506E-10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</row>
    <row r="2">
      <c r="A2" s="1" t="s">
        <v>5</v>
      </c>
      <c r="B2" s="2">
        <v>47.0</v>
      </c>
      <c r="C2" s="2">
        <v>41.0</v>
      </c>
      <c r="D2" s="2">
        <v>43.0</v>
      </c>
      <c r="E2" s="2">
        <v>5.0</v>
      </c>
      <c r="F2" s="2">
        <v>23.0</v>
      </c>
      <c r="G2" s="2">
        <v>22.0</v>
      </c>
      <c r="H2" s="2">
        <v>21.0</v>
      </c>
      <c r="I2" s="2">
        <v>14.0</v>
      </c>
      <c r="J2" s="2">
        <v>14.0</v>
      </c>
      <c r="K2" s="2">
        <v>21.0</v>
      </c>
      <c r="L2" s="2">
        <v>17.0</v>
      </c>
      <c r="M2" s="2">
        <v>12.0</v>
      </c>
      <c r="N2" s="2">
        <v>18.0</v>
      </c>
      <c r="O2" s="2">
        <v>17.0</v>
      </c>
      <c r="P2" s="2">
        <v>11.0</v>
      </c>
      <c r="Q2" s="2">
        <v>13.0</v>
      </c>
      <c r="R2" s="2">
        <v>13.0</v>
      </c>
      <c r="S2" s="2">
        <v>10.0</v>
      </c>
      <c r="T2" s="2">
        <v>10.0</v>
      </c>
    </row>
    <row r="3">
      <c r="A3" s="1" t="s">
        <v>7</v>
      </c>
      <c r="B3" s="2">
        <v>52.0</v>
      </c>
      <c r="C3" s="2">
        <v>24.0</v>
      </c>
      <c r="D3" s="2">
        <v>39.0</v>
      </c>
      <c r="E3" s="2">
        <v>7.0</v>
      </c>
      <c r="F3" s="2">
        <v>26.0</v>
      </c>
      <c r="G3" s="2">
        <v>26.0</v>
      </c>
      <c r="H3" s="2">
        <v>21.0</v>
      </c>
      <c r="I3" s="2">
        <v>12.0</v>
      </c>
      <c r="J3" s="2">
        <v>6.0</v>
      </c>
      <c r="K3" s="2">
        <v>37.0</v>
      </c>
      <c r="L3" s="2">
        <v>32.0</v>
      </c>
      <c r="M3" s="2">
        <v>24.0</v>
      </c>
      <c r="N3" s="2">
        <v>27.0</v>
      </c>
      <c r="O3" s="2">
        <v>33.0</v>
      </c>
      <c r="P3" s="2">
        <v>11.0</v>
      </c>
      <c r="Q3" s="2">
        <v>10.0</v>
      </c>
      <c r="R3" s="2">
        <v>16.0</v>
      </c>
      <c r="S3" s="2">
        <v>17.0</v>
      </c>
      <c r="T3" s="2">
        <v>18.0</v>
      </c>
    </row>
    <row r="4">
      <c r="A4" s="1" t="s">
        <v>8</v>
      </c>
      <c r="B4" s="2">
        <v>59.0</v>
      </c>
      <c r="C4" s="2">
        <v>27.0</v>
      </c>
      <c r="D4" s="2">
        <v>27.0</v>
      </c>
      <c r="E4" s="2">
        <v>8.0</v>
      </c>
      <c r="F4" s="2">
        <v>11.0</v>
      </c>
      <c r="G4" s="2">
        <v>19.0</v>
      </c>
      <c r="H4" s="2">
        <v>18.0</v>
      </c>
      <c r="I4" s="2">
        <v>12.0</v>
      </c>
      <c r="J4" s="2">
        <v>6.0</v>
      </c>
      <c r="K4" s="2">
        <v>35.0</v>
      </c>
      <c r="L4" s="2">
        <v>34.0</v>
      </c>
      <c r="M4" s="2">
        <v>31.0</v>
      </c>
      <c r="N4" s="2">
        <v>28.0</v>
      </c>
      <c r="O4" s="2">
        <v>35.0</v>
      </c>
      <c r="P4" s="2">
        <v>11.0</v>
      </c>
      <c r="Q4" s="2">
        <v>12.0</v>
      </c>
      <c r="R4" s="2">
        <v>11.0</v>
      </c>
      <c r="S4" s="2">
        <v>12.0</v>
      </c>
      <c r="T4" s="2">
        <v>11.0</v>
      </c>
    </row>
    <row r="5">
      <c r="A5" s="1" t="s">
        <v>9</v>
      </c>
      <c r="B5" s="2">
        <v>60.0</v>
      </c>
      <c r="C5" s="2">
        <v>28.0</v>
      </c>
      <c r="D5" s="2">
        <v>40.0</v>
      </c>
      <c r="E5" s="2">
        <v>4.0</v>
      </c>
      <c r="F5" s="2">
        <v>10.0</v>
      </c>
      <c r="G5" s="2">
        <v>20.0</v>
      </c>
      <c r="H5" s="2">
        <v>17.0</v>
      </c>
      <c r="I5" s="2">
        <v>13.0</v>
      </c>
      <c r="J5" s="2">
        <v>14.0</v>
      </c>
      <c r="K5" s="2">
        <v>30.0</v>
      </c>
      <c r="L5" s="2">
        <v>27.0</v>
      </c>
      <c r="M5" s="2">
        <v>22.0</v>
      </c>
      <c r="N5" s="2">
        <v>19.0</v>
      </c>
      <c r="O5" s="2">
        <v>26.0</v>
      </c>
      <c r="P5" s="2">
        <v>11.0</v>
      </c>
      <c r="Q5" s="2">
        <v>13.0</v>
      </c>
      <c r="R5" s="2">
        <v>15.0</v>
      </c>
      <c r="S5" s="2">
        <v>14.0</v>
      </c>
      <c r="T5" s="2">
        <v>14.0</v>
      </c>
    </row>
    <row r="6">
      <c r="A6" s="1" t="s">
        <v>10</v>
      </c>
      <c r="B6" s="2">
        <v>52.0</v>
      </c>
      <c r="C6" s="2">
        <v>54.0</v>
      </c>
      <c r="D6" s="2">
        <v>47.0</v>
      </c>
      <c r="E6" s="2">
        <v>8.0</v>
      </c>
      <c r="F6" s="2">
        <v>41.0</v>
      </c>
      <c r="G6" s="2">
        <v>25.0</v>
      </c>
      <c r="H6" s="2">
        <v>23.0</v>
      </c>
      <c r="I6" s="2">
        <v>14.0</v>
      </c>
      <c r="J6" s="2">
        <v>15.0</v>
      </c>
      <c r="K6" s="2">
        <v>30.0</v>
      </c>
      <c r="L6" s="2">
        <v>25.0</v>
      </c>
      <c r="M6" s="2">
        <v>31.0</v>
      </c>
      <c r="N6" s="2">
        <v>27.0</v>
      </c>
      <c r="O6" s="2">
        <v>31.0</v>
      </c>
      <c r="P6" s="2">
        <v>26.0</v>
      </c>
      <c r="Q6" s="2">
        <v>17.0</v>
      </c>
      <c r="R6" s="2">
        <v>17.0</v>
      </c>
      <c r="S6" s="2">
        <v>15.0</v>
      </c>
      <c r="T6" s="2">
        <v>16.0</v>
      </c>
    </row>
    <row r="7">
      <c r="A7" s="1" t="s">
        <v>11</v>
      </c>
      <c r="B7" s="2">
        <v>48.0</v>
      </c>
      <c r="C7" s="2">
        <v>32.0</v>
      </c>
      <c r="D7" s="2">
        <v>47.0</v>
      </c>
      <c r="E7" s="2">
        <v>9.0</v>
      </c>
      <c r="F7" s="2">
        <v>41.0</v>
      </c>
      <c r="G7" s="2">
        <v>19.0</v>
      </c>
      <c r="H7" s="2">
        <v>19.0</v>
      </c>
      <c r="I7" s="2">
        <v>13.0</v>
      </c>
      <c r="J7" s="2">
        <v>15.0</v>
      </c>
      <c r="K7" s="2">
        <v>27.0</v>
      </c>
      <c r="L7" s="2">
        <v>25.0</v>
      </c>
      <c r="M7" s="2">
        <v>30.0</v>
      </c>
      <c r="N7" s="2">
        <v>25.0</v>
      </c>
      <c r="O7" s="2">
        <v>14.0</v>
      </c>
      <c r="P7" s="2">
        <v>13.0</v>
      </c>
      <c r="Q7" s="2">
        <v>12.0</v>
      </c>
      <c r="R7" s="2">
        <v>13.0</v>
      </c>
      <c r="S7" s="2">
        <v>15.0</v>
      </c>
      <c r="T7" s="2">
        <v>16.0</v>
      </c>
    </row>
    <row r="8">
      <c r="A8" s="1" t="s">
        <v>12</v>
      </c>
      <c r="B8" s="2">
        <v>46.0</v>
      </c>
      <c r="C8" s="2">
        <v>33.0</v>
      </c>
      <c r="E8" s="2">
        <v>7.0</v>
      </c>
      <c r="F8" s="2">
        <v>69.0</v>
      </c>
      <c r="G8" s="2">
        <v>19.0</v>
      </c>
      <c r="H8" s="2">
        <v>19.0</v>
      </c>
      <c r="I8" s="2">
        <v>12.0</v>
      </c>
      <c r="J8" s="2">
        <v>6.0</v>
      </c>
      <c r="K8" s="2">
        <v>22.0</v>
      </c>
      <c r="L8" s="2">
        <v>13.0</v>
      </c>
      <c r="M8" s="2">
        <v>13.0</v>
      </c>
      <c r="N8" s="2">
        <v>11.0</v>
      </c>
      <c r="O8" s="2">
        <v>13.0</v>
      </c>
      <c r="P8" s="2">
        <v>11.0</v>
      </c>
      <c r="Q8" s="2">
        <v>13.0</v>
      </c>
      <c r="R8" s="2">
        <v>16.0</v>
      </c>
      <c r="S8" s="2">
        <v>14.0</v>
      </c>
      <c r="T8" s="2">
        <v>13.0</v>
      </c>
    </row>
    <row r="9">
      <c r="A9" s="1" t="s">
        <v>13</v>
      </c>
      <c r="B9" s="2">
        <v>64.0</v>
      </c>
      <c r="C9" s="2">
        <v>32.0</v>
      </c>
      <c r="D9" s="2">
        <v>39.0</v>
      </c>
      <c r="E9" s="2">
        <v>3.0</v>
      </c>
      <c r="F9" s="2">
        <v>74.0</v>
      </c>
      <c r="G9" s="2">
        <v>24.0</v>
      </c>
      <c r="H9" s="2">
        <v>18.0</v>
      </c>
      <c r="I9" s="2">
        <v>12.0</v>
      </c>
      <c r="J9" s="2">
        <v>9.0</v>
      </c>
      <c r="K9" s="2">
        <v>36.0</v>
      </c>
      <c r="L9" s="2">
        <v>25.0</v>
      </c>
      <c r="M9" s="2">
        <v>30.0</v>
      </c>
      <c r="N9" s="2">
        <v>21.0</v>
      </c>
      <c r="O9" s="2">
        <v>24.0</v>
      </c>
      <c r="P9" s="2">
        <v>14.0</v>
      </c>
      <c r="Q9" s="2">
        <v>11.0</v>
      </c>
      <c r="R9" s="2">
        <v>10.0</v>
      </c>
      <c r="S9" s="2">
        <v>12.0</v>
      </c>
      <c r="T9" s="2">
        <v>10.0</v>
      </c>
    </row>
    <row r="10">
      <c r="A10" s="1" t="s">
        <v>14</v>
      </c>
      <c r="B10" s="2">
        <v>44.0</v>
      </c>
      <c r="C10" s="2">
        <v>36.0</v>
      </c>
      <c r="D10" s="2">
        <v>41.0</v>
      </c>
      <c r="E10" s="2">
        <v>9.0</v>
      </c>
      <c r="F10" s="2">
        <v>38.0</v>
      </c>
      <c r="G10" s="2">
        <v>20.0</v>
      </c>
      <c r="H10" s="2">
        <v>18.0</v>
      </c>
      <c r="I10" s="2">
        <v>14.0</v>
      </c>
      <c r="J10" s="2">
        <v>10.0</v>
      </c>
      <c r="K10" s="2">
        <v>29.0</v>
      </c>
      <c r="L10" s="2">
        <v>34.0</v>
      </c>
      <c r="M10" s="2">
        <v>35.0</v>
      </c>
      <c r="N10" s="2">
        <v>22.0</v>
      </c>
      <c r="O10" s="2">
        <v>24.0</v>
      </c>
      <c r="P10" s="2">
        <v>11.0</v>
      </c>
      <c r="Q10" s="2">
        <v>11.0</v>
      </c>
      <c r="R10" s="2">
        <v>13.0</v>
      </c>
      <c r="S10" s="2">
        <v>16.0</v>
      </c>
      <c r="T10" s="2">
        <v>15.0</v>
      </c>
    </row>
    <row r="11">
      <c r="A11" s="1" t="s">
        <v>15</v>
      </c>
      <c r="B11" s="2">
        <v>38.0</v>
      </c>
      <c r="C11" s="2">
        <v>39.0</v>
      </c>
      <c r="D11" s="2">
        <v>46.0</v>
      </c>
      <c r="E11" s="2">
        <v>4.0</v>
      </c>
      <c r="F11" s="2">
        <v>14.0</v>
      </c>
      <c r="G11" s="2">
        <v>19.0</v>
      </c>
      <c r="H11" s="2">
        <v>16.0</v>
      </c>
      <c r="I11" s="2">
        <v>16.0</v>
      </c>
      <c r="J11" s="2">
        <v>14.0</v>
      </c>
      <c r="K11" s="2">
        <v>28.0</v>
      </c>
      <c r="L11" s="2">
        <v>23.0</v>
      </c>
      <c r="M11" s="2">
        <v>21.0</v>
      </c>
      <c r="N11" s="2">
        <v>18.0</v>
      </c>
      <c r="O11" s="2">
        <v>23.0</v>
      </c>
      <c r="P11" s="2">
        <v>15.0</v>
      </c>
      <c r="Q11" s="2">
        <v>23.0</v>
      </c>
      <c r="R11" s="2">
        <v>23.0</v>
      </c>
      <c r="S11" s="2">
        <v>27.0</v>
      </c>
      <c r="T11" s="2">
        <v>12.0</v>
      </c>
    </row>
    <row r="12">
      <c r="A12" s="1" t="s">
        <v>16</v>
      </c>
      <c r="B12" s="2">
        <v>38.0</v>
      </c>
      <c r="C12" s="2">
        <v>36.0</v>
      </c>
      <c r="D12" s="2">
        <v>43.0</v>
      </c>
      <c r="E12" s="2">
        <v>7.0</v>
      </c>
      <c r="F12" s="2">
        <v>17.0</v>
      </c>
      <c r="G12" s="2">
        <v>23.0</v>
      </c>
      <c r="H12" s="2">
        <v>19.0</v>
      </c>
      <c r="I12" s="2">
        <v>11.0</v>
      </c>
      <c r="J12" s="2">
        <v>13.0</v>
      </c>
      <c r="K12" s="2">
        <v>23.0</v>
      </c>
      <c r="L12" s="2">
        <v>16.0</v>
      </c>
      <c r="M12" s="2">
        <v>22.0</v>
      </c>
      <c r="N12" s="2">
        <v>30.0</v>
      </c>
      <c r="O12" s="2">
        <v>13.0</v>
      </c>
      <c r="P12" s="2">
        <v>15.0</v>
      </c>
      <c r="Q12" s="2">
        <v>15.0</v>
      </c>
      <c r="R12" s="2">
        <v>11.0</v>
      </c>
      <c r="S12" s="2">
        <v>13.0</v>
      </c>
      <c r="T12" s="2">
        <v>14.0</v>
      </c>
    </row>
    <row r="13">
      <c r="A13" s="1" t="s">
        <v>17</v>
      </c>
      <c r="B13" s="2">
        <v>50.0</v>
      </c>
      <c r="C13" s="2">
        <v>27.0</v>
      </c>
      <c r="D13" s="2">
        <v>33.0</v>
      </c>
      <c r="E13" s="2">
        <v>4.0</v>
      </c>
      <c r="F13" s="2">
        <v>48.0</v>
      </c>
      <c r="G13" s="2">
        <v>20.0</v>
      </c>
      <c r="H13" s="2">
        <v>22.0</v>
      </c>
      <c r="I13" s="2">
        <v>10.0</v>
      </c>
      <c r="J13" s="2">
        <v>8.0</v>
      </c>
      <c r="K13" s="2">
        <v>30.0</v>
      </c>
      <c r="L13" s="2">
        <v>27.0</v>
      </c>
      <c r="M13" s="2">
        <v>30.0</v>
      </c>
      <c r="N13" s="2">
        <v>20.0</v>
      </c>
      <c r="O13" s="2">
        <v>29.0</v>
      </c>
      <c r="P13" s="2">
        <v>14.0</v>
      </c>
      <c r="Q13" s="2">
        <v>16.0</v>
      </c>
      <c r="R13" s="2">
        <v>14.0</v>
      </c>
      <c r="S13" s="2">
        <v>23.0</v>
      </c>
      <c r="T13" s="2">
        <v>13.0</v>
      </c>
    </row>
    <row r="14">
      <c r="A14" s="1" t="s">
        <v>18</v>
      </c>
      <c r="B14" s="2">
        <v>48.0</v>
      </c>
      <c r="C14" s="2">
        <v>30.0</v>
      </c>
      <c r="D14" s="2">
        <v>43.0</v>
      </c>
      <c r="E14" s="2">
        <v>4.0</v>
      </c>
      <c r="F14" s="2">
        <v>27.0</v>
      </c>
      <c r="G14" s="2">
        <v>22.0</v>
      </c>
      <c r="H14" s="2">
        <v>19.0</v>
      </c>
      <c r="I14" s="2">
        <v>14.0</v>
      </c>
      <c r="J14" s="2">
        <v>12.0</v>
      </c>
      <c r="K14" s="2">
        <v>22.0</v>
      </c>
      <c r="M14" s="2">
        <v>26.0</v>
      </c>
      <c r="N14" s="2">
        <v>14.0</v>
      </c>
      <c r="O14" s="2">
        <v>23.0</v>
      </c>
      <c r="P14" s="2">
        <v>13.0</v>
      </c>
      <c r="R14" s="2">
        <v>11.0</v>
      </c>
      <c r="S14" s="2">
        <v>13.0</v>
      </c>
      <c r="T14" s="2">
        <v>12.0</v>
      </c>
    </row>
    <row r="15">
      <c r="A15" s="1" t="s">
        <v>19</v>
      </c>
      <c r="B15" s="2">
        <v>59.0</v>
      </c>
      <c r="C15" s="2">
        <v>48.0</v>
      </c>
      <c r="D15" s="2">
        <v>45.0</v>
      </c>
      <c r="E15" s="2">
        <v>2.0</v>
      </c>
      <c r="F15" s="2">
        <v>26.0</v>
      </c>
      <c r="G15" s="2">
        <v>24.0</v>
      </c>
      <c r="H15" s="2">
        <v>14.0</v>
      </c>
      <c r="I15" s="2">
        <v>11.0</v>
      </c>
      <c r="J15" s="2">
        <v>5.0</v>
      </c>
      <c r="K15" s="2">
        <v>25.0</v>
      </c>
      <c r="L15" s="2">
        <v>13.0</v>
      </c>
      <c r="M15" s="2">
        <v>22.0</v>
      </c>
      <c r="N15" s="2">
        <v>15.0</v>
      </c>
      <c r="O15" s="2">
        <v>18.0</v>
      </c>
      <c r="P15" s="2">
        <v>14.0</v>
      </c>
      <c r="Q15" s="2">
        <v>13.0</v>
      </c>
      <c r="R15" s="2">
        <v>11.0</v>
      </c>
      <c r="S15" s="2">
        <v>13.0</v>
      </c>
      <c r="T15" s="2">
        <v>10.0</v>
      </c>
    </row>
    <row r="16">
      <c r="A16" s="1" t="s">
        <v>20</v>
      </c>
      <c r="B16" s="2">
        <v>58.0</v>
      </c>
      <c r="C16" s="2">
        <v>52.0</v>
      </c>
      <c r="D16" s="2">
        <v>42.0</v>
      </c>
      <c r="E16" s="2">
        <v>5.0</v>
      </c>
      <c r="F16" s="2">
        <v>35.0</v>
      </c>
      <c r="G16" s="2">
        <v>25.0</v>
      </c>
      <c r="H16" s="2">
        <v>25.0</v>
      </c>
      <c r="I16" s="2">
        <v>16.0</v>
      </c>
      <c r="J16" s="2">
        <v>16.0</v>
      </c>
      <c r="K16" s="2">
        <v>28.0</v>
      </c>
      <c r="L16" s="2">
        <v>29.0</v>
      </c>
      <c r="M16" s="2">
        <v>36.0</v>
      </c>
      <c r="N16" s="2">
        <v>18.0</v>
      </c>
      <c r="O16" s="2">
        <v>22.0</v>
      </c>
      <c r="P16" s="2">
        <v>12.0</v>
      </c>
      <c r="Q16" s="2">
        <v>19.0</v>
      </c>
      <c r="R16" s="2">
        <v>22.0</v>
      </c>
      <c r="S16" s="2">
        <v>15.0</v>
      </c>
      <c r="T16" s="2">
        <v>11.0</v>
      </c>
    </row>
    <row r="17">
      <c r="A17" s="1" t="s">
        <v>21</v>
      </c>
      <c r="B17" s="2">
        <v>45.0</v>
      </c>
      <c r="C17" s="2">
        <v>29.0</v>
      </c>
      <c r="D17" s="2">
        <v>41.0</v>
      </c>
      <c r="E17" s="2">
        <v>5.0</v>
      </c>
      <c r="F17" s="2">
        <v>32.0</v>
      </c>
      <c r="G17" s="2">
        <v>26.0</v>
      </c>
      <c r="H17" s="2">
        <v>19.0</v>
      </c>
      <c r="I17" s="2">
        <v>11.0</v>
      </c>
      <c r="J17" s="2">
        <v>13.0</v>
      </c>
      <c r="K17" s="2">
        <v>29.0</v>
      </c>
      <c r="L17" s="2">
        <v>23.0</v>
      </c>
      <c r="M17" s="2">
        <v>29.0</v>
      </c>
      <c r="N17" s="2">
        <v>24.0</v>
      </c>
      <c r="O17" s="2">
        <v>25.0</v>
      </c>
      <c r="P17" s="2">
        <v>12.0</v>
      </c>
      <c r="Q17" s="2">
        <v>13.0</v>
      </c>
      <c r="R17" s="2">
        <v>18.0</v>
      </c>
      <c r="S17" s="2">
        <v>15.0</v>
      </c>
      <c r="T17" s="2">
        <v>17.0</v>
      </c>
    </row>
    <row r="18">
      <c r="A18" s="1" t="s">
        <v>22</v>
      </c>
      <c r="B18" s="2">
        <v>49.0</v>
      </c>
      <c r="C18" s="2">
        <v>34.0</v>
      </c>
      <c r="D18" s="2">
        <v>49.0</v>
      </c>
      <c r="E18" s="2">
        <v>3.0</v>
      </c>
      <c r="F18" s="2">
        <v>20.0</v>
      </c>
      <c r="G18" s="2">
        <v>22.0</v>
      </c>
      <c r="H18" s="2">
        <v>24.0</v>
      </c>
      <c r="I18" s="2">
        <v>14.0</v>
      </c>
      <c r="J18" s="2">
        <v>13.0</v>
      </c>
      <c r="K18" s="2">
        <v>22.0</v>
      </c>
      <c r="L18" s="2">
        <v>24.0</v>
      </c>
      <c r="M18" s="2">
        <v>29.0</v>
      </c>
      <c r="N18" s="2">
        <v>23.0</v>
      </c>
      <c r="O18" s="2">
        <v>24.0</v>
      </c>
      <c r="P18" s="2">
        <v>15.0</v>
      </c>
      <c r="Q18" s="2">
        <v>11.0</v>
      </c>
      <c r="R18" s="2">
        <v>10.0</v>
      </c>
      <c r="S18" s="2">
        <v>10.0</v>
      </c>
      <c r="T18" s="2">
        <v>10.0</v>
      </c>
    </row>
    <row r="19">
      <c r="A19" s="1" t="s">
        <v>23</v>
      </c>
      <c r="B19" s="2">
        <v>55.0</v>
      </c>
      <c r="C19" s="2">
        <v>33.0</v>
      </c>
      <c r="D19" s="2">
        <v>44.0</v>
      </c>
      <c r="E19" s="2">
        <v>5.0</v>
      </c>
      <c r="F19" s="2">
        <v>32.0</v>
      </c>
      <c r="G19" s="2">
        <v>26.0</v>
      </c>
      <c r="H19" s="2">
        <v>18.0</v>
      </c>
      <c r="I19" s="2">
        <v>8.0</v>
      </c>
      <c r="J19" s="2">
        <v>11.0</v>
      </c>
      <c r="K19" s="2">
        <v>28.0</v>
      </c>
      <c r="L19" s="2">
        <v>18.0</v>
      </c>
      <c r="M19" s="2">
        <v>19.0</v>
      </c>
      <c r="N19" s="2">
        <v>13.0</v>
      </c>
      <c r="O19" s="2">
        <v>25.0</v>
      </c>
      <c r="P19" s="2">
        <v>13.0</v>
      </c>
      <c r="Q19" s="2">
        <v>15.0</v>
      </c>
      <c r="R19" s="2">
        <v>24.0</v>
      </c>
      <c r="S19" s="2">
        <v>16.0</v>
      </c>
      <c r="T19" s="2">
        <v>12.0</v>
      </c>
    </row>
    <row r="20">
      <c r="A20" s="1" t="s">
        <v>24</v>
      </c>
      <c r="B20" s="2">
        <v>44.0</v>
      </c>
      <c r="C20" s="2">
        <v>26.0</v>
      </c>
      <c r="D20" s="2">
        <v>35.0</v>
      </c>
      <c r="E20" s="2">
        <v>4.0</v>
      </c>
      <c r="F20" s="2">
        <v>31.0</v>
      </c>
      <c r="G20" s="2">
        <v>21.0</v>
      </c>
      <c r="H20" s="2">
        <v>20.0</v>
      </c>
      <c r="I20" s="2">
        <v>12.0</v>
      </c>
      <c r="J20" s="2">
        <v>11.0</v>
      </c>
      <c r="K20" s="2">
        <v>21.0</v>
      </c>
      <c r="L20" s="2">
        <v>22.0</v>
      </c>
      <c r="M20" s="2">
        <v>19.0</v>
      </c>
      <c r="N20" s="2">
        <v>17.0</v>
      </c>
      <c r="O20" s="2">
        <v>22.0</v>
      </c>
      <c r="P20" s="2">
        <v>11.0</v>
      </c>
      <c r="Q20" s="2">
        <v>11.0</v>
      </c>
      <c r="R20" s="2">
        <v>17.0</v>
      </c>
      <c r="S20" s="2">
        <v>15.0</v>
      </c>
      <c r="T20" s="2">
        <v>13.0</v>
      </c>
    </row>
    <row r="21" ht="15.75" customHeight="1">
      <c r="A21" s="1" t="s">
        <v>25</v>
      </c>
      <c r="B21" s="2">
        <v>44.0</v>
      </c>
      <c r="C21" s="2">
        <v>44.0</v>
      </c>
      <c r="D21" s="2">
        <v>42.0</v>
      </c>
      <c r="E21" s="2">
        <v>5.0</v>
      </c>
      <c r="F21" s="2">
        <v>22.0</v>
      </c>
      <c r="G21" s="2">
        <v>22.0</v>
      </c>
      <c r="H21" s="2">
        <v>22.0</v>
      </c>
      <c r="I21" s="2">
        <v>11.0</v>
      </c>
      <c r="J21" s="2">
        <v>9.0</v>
      </c>
      <c r="K21" s="2">
        <v>28.0</v>
      </c>
      <c r="L21" s="2">
        <v>23.0</v>
      </c>
      <c r="M21" s="2">
        <v>29.0</v>
      </c>
      <c r="N21" s="2">
        <v>23.0</v>
      </c>
      <c r="O21" s="2">
        <v>30.0</v>
      </c>
      <c r="P21" s="2">
        <v>25.0</v>
      </c>
      <c r="Q21" s="2">
        <v>29.0</v>
      </c>
      <c r="R21" s="2">
        <v>20.0</v>
      </c>
      <c r="S21" s="2">
        <v>20.0</v>
      </c>
      <c r="T21" s="2">
        <v>15.0</v>
      </c>
    </row>
    <row r="22" ht="15.75" customHeight="1">
      <c r="A22" s="1" t="s">
        <v>26</v>
      </c>
      <c r="B22" s="2">
        <v>55.0</v>
      </c>
      <c r="C22" s="2">
        <v>38.0</v>
      </c>
      <c r="D22" s="2">
        <v>35.0</v>
      </c>
      <c r="E22" s="2">
        <v>4.0</v>
      </c>
      <c r="F22" s="2">
        <v>30.0</v>
      </c>
      <c r="G22" s="2">
        <v>23.0</v>
      </c>
      <c r="H22" s="2">
        <v>17.0</v>
      </c>
      <c r="I22" s="2">
        <v>10.0</v>
      </c>
      <c r="J22" s="2">
        <v>7.0</v>
      </c>
      <c r="K22" s="2">
        <v>25.0</v>
      </c>
      <c r="L22" s="2">
        <v>20.0</v>
      </c>
      <c r="M22" s="2">
        <v>21.0</v>
      </c>
      <c r="N22" s="2">
        <v>16.0</v>
      </c>
      <c r="O22" s="2">
        <v>24.0</v>
      </c>
      <c r="P22" s="2">
        <v>10.0</v>
      </c>
      <c r="Q22" s="2">
        <v>12.0</v>
      </c>
      <c r="R22" s="2">
        <v>14.0</v>
      </c>
      <c r="S22" s="2">
        <v>12.0</v>
      </c>
      <c r="T22" s="2">
        <v>13.0</v>
      </c>
    </row>
    <row r="23" ht="15.75" customHeight="1">
      <c r="A23" s="1" t="s">
        <v>27</v>
      </c>
      <c r="B23" s="2">
        <v>52.0</v>
      </c>
      <c r="C23" s="2">
        <v>41.0</v>
      </c>
      <c r="D23" s="2">
        <v>48.0</v>
      </c>
      <c r="E23" s="2">
        <v>5.0</v>
      </c>
      <c r="F23" s="2">
        <v>41.0</v>
      </c>
      <c r="G23" s="2">
        <v>24.0</v>
      </c>
      <c r="H23" s="2">
        <v>21.0</v>
      </c>
      <c r="I23" s="2">
        <v>9.0</v>
      </c>
      <c r="J23" s="2">
        <v>11.0</v>
      </c>
      <c r="K23" s="2">
        <v>24.0</v>
      </c>
      <c r="L23" s="2">
        <v>29.0</v>
      </c>
      <c r="M23" s="2">
        <v>25.0</v>
      </c>
      <c r="N23" s="2">
        <v>22.0</v>
      </c>
      <c r="O23" s="2">
        <v>20.0</v>
      </c>
      <c r="P23" s="2">
        <v>24.0</v>
      </c>
      <c r="Q23" s="2">
        <v>15.0</v>
      </c>
      <c r="R23" s="2">
        <v>18.0</v>
      </c>
      <c r="S23" s="2">
        <v>13.0</v>
      </c>
      <c r="T23" s="2">
        <v>13.0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</row>
    <row r="2">
      <c r="A2" s="1" t="s">
        <v>5</v>
      </c>
      <c r="B2" s="2">
        <v>2.0</v>
      </c>
      <c r="C2" s="2" t="s">
        <v>68</v>
      </c>
      <c r="D2" s="2">
        <v>2.0</v>
      </c>
      <c r="E2" s="2" t="s">
        <v>69</v>
      </c>
      <c r="F2" s="2">
        <v>2.0</v>
      </c>
      <c r="G2" s="2" t="s">
        <v>68</v>
      </c>
      <c r="I2" s="2">
        <v>87.27</v>
      </c>
      <c r="J2" s="2">
        <v>165.0</v>
      </c>
      <c r="K2" s="2">
        <v>144.0</v>
      </c>
      <c r="L2" s="2">
        <v>21.0</v>
      </c>
      <c r="M2" s="2">
        <v>9.0</v>
      </c>
      <c r="N2" s="2">
        <v>2.33</v>
      </c>
      <c r="O2" s="2">
        <v>9.091</v>
      </c>
      <c r="P2" s="2">
        <v>10.0</v>
      </c>
      <c r="Q2" s="2">
        <v>19.091</v>
      </c>
    </row>
    <row r="3">
      <c r="A3" s="1" t="s">
        <v>5</v>
      </c>
      <c r="B3" s="2">
        <v>2.0</v>
      </c>
      <c r="C3" s="2" t="s">
        <v>70</v>
      </c>
      <c r="D3" s="2">
        <v>2.0</v>
      </c>
      <c r="E3" s="2" t="s">
        <v>71</v>
      </c>
      <c r="F3" s="2">
        <v>2.0</v>
      </c>
      <c r="G3" s="2" t="s">
        <v>70</v>
      </c>
      <c r="I3" s="2">
        <v>92.02</v>
      </c>
      <c r="J3" s="2">
        <v>213.0</v>
      </c>
      <c r="K3" s="2">
        <v>196.0</v>
      </c>
      <c r="L3" s="2">
        <v>17.0</v>
      </c>
      <c r="M3" s="2">
        <v>9.0</v>
      </c>
      <c r="N3" s="2">
        <v>1.89</v>
      </c>
      <c r="O3" s="2">
        <v>8.92</v>
      </c>
      <c r="Q3" s="2">
        <v>8.92</v>
      </c>
    </row>
    <row r="4">
      <c r="A4" s="1" t="s">
        <v>7</v>
      </c>
      <c r="B4" s="2">
        <v>2.0</v>
      </c>
      <c r="C4" s="2" t="s">
        <v>72</v>
      </c>
      <c r="D4" s="2">
        <v>2.0</v>
      </c>
      <c r="E4" s="2" t="s">
        <v>73</v>
      </c>
      <c r="F4" s="2">
        <v>2.0</v>
      </c>
      <c r="G4" s="2" t="s">
        <v>74</v>
      </c>
      <c r="H4" s="2">
        <v>4.0</v>
      </c>
      <c r="I4" s="2">
        <v>73.49</v>
      </c>
      <c r="J4" s="2">
        <v>332.0</v>
      </c>
      <c r="K4" s="2">
        <v>244.0</v>
      </c>
      <c r="L4" s="2">
        <v>84.0</v>
      </c>
      <c r="M4" s="2">
        <v>18.0</v>
      </c>
      <c r="N4" s="2">
        <v>4.67</v>
      </c>
      <c r="O4" s="2">
        <v>15.06</v>
      </c>
      <c r="P4" s="2">
        <v>5.556</v>
      </c>
      <c r="Q4" s="2">
        <v>20.616</v>
      </c>
    </row>
    <row r="5">
      <c r="A5" s="1" t="s">
        <v>8</v>
      </c>
      <c r="B5" s="2">
        <v>1.0</v>
      </c>
      <c r="C5" s="2" t="s">
        <v>75</v>
      </c>
      <c r="D5" s="2">
        <v>1.0</v>
      </c>
      <c r="E5" s="2" t="s">
        <v>76</v>
      </c>
      <c r="F5" s="2">
        <v>1.0</v>
      </c>
      <c r="G5" s="2" t="s">
        <v>77</v>
      </c>
      <c r="H5" s="2">
        <v>3.0</v>
      </c>
      <c r="I5" s="2">
        <v>79.23</v>
      </c>
      <c r="J5" s="2">
        <v>443.0</v>
      </c>
      <c r="K5" s="2">
        <v>351.0</v>
      </c>
      <c r="L5" s="2">
        <v>89.0</v>
      </c>
      <c r="M5" s="2">
        <v>16.0</v>
      </c>
      <c r="N5" s="2">
        <v>5.56</v>
      </c>
      <c r="O5" s="2">
        <v>18.962</v>
      </c>
      <c r="Q5" s="2">
        <v>18.962</v>
      </c>
    </row>
    <row r="6">
      <c r="A6" s="1" t="s">
        <v>9</v>
      </c>
      <c r="B6" s="2">
        <v>2.0</v>
      </c>
      <c r="C6" s="2" t="s">
        <v>78</v>
      </c>
      <c r="D6" s="2">
        <v>2.0</v>
      </c>
      <c r="E6" s="2" t="s">
        <v>79</v>
      </c>
      <c r="F6" s="2">
        <v>2.0</v>
      </c>
      <c r="G6" s="2" t="s">
        <v>80</v>
      </c>
      <c r="H6" s="2">
        <v>4.0</v>
      </c>
      <c r="I6" s="2">
        <v>85.52</v>
      </c>
      <c r="J6" s="2">
        <v>373.0</v>
      </c>
      <c r="K6" s="2">
        <v>319.0</v>
      </c>
      <c r="L6" s="2">
        <v>50.0</v>
      </c>
      <c r="M6" s="2">
        <v>28.0</v>
      </c>
      <c r="N6" s="2">
        <v>1.79</v>
      </c>
      <c r="O6" s="2">
        <v>8.847000000000003</v>
      </c>
      <c r="P6" s="2">
        <v>14.286</v>
      </c>
      <c r="Q6" s="2">
        <v>23.13300000000001</v>
      </c>
    </row>
    <row r="7">
      <c r="A7" s="1" t="s">
        <v>10</v>
      </c>
      <c r="B7" s="2">
        <v>1.0</v>
      </c>
      <c r="C7" s="2" t="s">
        <v>81</v>
      </c>
      <c r="D7" s="2">
        <v>1.0</v>
      </c>
      <c r="E7" s="2" t="s">
        <v>82</v>
      </c>
      <c r="F7" s="2">
        <v>1.0</v>
      </c>
      <c r="G7" s="2" t="s">
        <v>81</v>
      </c>
      <c r="I7" s="2">
        <v>85.71</v>
      </c>
      <c r="J7" s="2">
        <v>406.0</v>
      </c>
      <c r="K7" s="2">
        <v>348.0</v>
      </c>
      <c r="L7" s="2">
        <v>58.0</v>
      </c>
      <c r="M7" s="2">
        <v>21.0</v>
      </c>
      <c r="N7" s="2">
        <v>2.76</v>
      </c>
      <c r="O7" s="2">
        <v>11.576</v>
      </c>
      <c r="P7" s="2">
        <v>9.524</v>
      </c>
      <c r="Q7" s="2">
        <v>21.1</v>
      </c>
    </row>
    <row r="8">
      <c r="A8" s="1" t="s">
        <v>11</v>
      </c>
      <c r="B8" s="2">
        <v>2.0</v>
      </c>
      <c r="C8" s="2" t="s">
        <v>83</v>
      </c>
      <c r="D8" s="2">
        <v>2.0</v>
      </c>
      <c r="E8" s="2" t="s">
        <v>84</v>
      </c>
      <c r="F8" s="2">
        <v>2.0</v>
      </c>
      <c r="G8" s="2" t="s">
        <v>83</v>
      </c>
      <c r="I8" s="2">
        <v>84.3</v>
      </c>
      <c r="J8" s="2">
        <v>395.0</v>
      </c>
      <c r="K8" s="2">
        <v>333.0</v>
      </c>
      <c r="L8" s="2">
        <v>62.0</v>
      </c>
      <c r="M8" s="2">
        <v>20.0</v>
      </c>
      <c r="N8" s="2">
        <v>3.1</v>
      </c>
      <c r="O8" s="2">
        <v>10.633</v>
      </c>
      <c r="P8" s="2">
        <v>4.762</v>
      </c>
      <c r="Q8" s="2">
        <v>15.395</v>
      </c>
    </row>
    <row r="9">
      <c r="A9" s="1" t="s">
        <v>12</v>
      </c>
      <c r="B9" s="2">
        <v>2.0</v>
      </c>
      <c r="C9" s="2" t="s">
        <v>85</v>
      </c>
      <c r="D9" s="2">
        <v>2.0</v>
      </c>
      <c r="E9" s="2" t="s">
        <v>86</v>
      </c>
      <c r="F9" s="2">
        <v>2.0</v>
      </c>
      <c r="G9" s="2" t="s">
        <v>85</v>
      </c>
      <c r="I9" s="2">
        <v>75.33</v>
      </c>
      <c r="J9" s="2">
        <v>454.0</v>
      </c>
      <c r="K9" s="2">
        <v>342.0</v>
      </c>
      <c r="L9" s="2">
        <v>112.0</v>
      </c>
      <c r="M9" s="2">
        <v>31.0</v>
      </c>
      <c r="N9" s="2">
        <v>3.61</v>
      </c>
      <c r="O9" s="2">
        <v>17.401</v>
      </c>
      <c r="P9" s="2">
        <v>28.125</v>
      </c>
      <c r="Q9" s="2">
        <v>45.526</v>
      </c>
    </row>
    <row r="10">
      <c r="A10" s="1" t="s">
        <v>13</v>
      </c>
      <c r="B10" s="2">
        <v>2.0</v>
      </c>
      <c r="C10" s="2" t="s">
        <v>87</v>
      </c>
      <c r="D10" s="2">
        <v>2.0</v>
      </c>
      <c r="E10" s="2" t="s">
        <v>88</v>
      </c>
      <c r="F10" s="2">
        <v>2.0</v>
      </c>
      <c r="G10" s="2" t="s">
        <v>89</v>
      </c>
      <c r="H10" s="2">
        <v>3.0</v>
      </c>
      <c r="I10" s="2">
        <v>80.77</v>
      </c>
      <c r="J10" s="2">
        <v>416.0</v>
      </c>
      <c r="K10" s="2">
        <v>336.0</v>
      </c>
      <c r="L10" s="2">
        <v>77.0</v>
      </c>
      <c r="M10" s="2">
        <v>27.0</v>
      </c>
      <c r="N10" s="2">
        <v>2.85</v>
      </c>
      <c r="O10" s="2">
        <v>17.308</v>
      </c>
      <c r="P10" s="2">
        <v>25.926</v>
      </c>
      <c r="Q10" s="2">
        <v>43.234</v>
      </c>
    </row>
    <row r="11">
      <c r="A11" s="1" t="s">
        <v>14</v>
      </c>
      <c r="B11" s="2">
        <v>2.0</v>
      </c>
      <c r="C11" s="2" t="s">
        <v>90</v>
      </c>
      <c r="D11" s="2">
        <v>2.0</v>
      </c>
      <c r="E11" s="2" t="s">
        <v>91</v>
      </c>
      <c r="F11" s="2">
        <v>2.0</v>
      </c>
      <c r="G11" s="2" t="s">
        <v>92</v>
      </c>
      <c r="H11" s="2">
        <v>3.0</v>
      </c>
      <c r="I11" s="2">
        <v>91.75</v>
      </c>
      <c r="J11" s="2">
        <v>630.0</v>
      </c>
      <c r="K11" s="2">
        <v>578.0</v>
      </c>
      <c r="L11" s="2">
        <v>49.0</v>
      </c>
      <c r="M11" s="2">
        <v>4.0</v>
      </c>
      <c r="N11" s="2">
        <v>12.25</v>
      </c>
      <c r="O11" s="2">
        <v>8.095</v>
      </c>
      <c r="Q11" s="2">
        <v>8.095</v>
      </c>
    </row>
    <row r="12">
      <c r="A12" s="1" t="s">
        <v>15</v>
      </c>
      <c r="B12" s="2">
        <v>2.0</v>
      </c>
      <c r="C12" s="2" t="s">
        <v>93</v>
      </c>
      <c r="D12" s="2">
        <v>2.0</v>
      </c>
      <c r="E12" s="2" t="s">
        <v>94</v>
      </c>
      <c r="F12" s="2">
        <v>2.0</v>
      </c>
      <c r="G12" s="2" t="s">
        <v>95</v>
      </c>
      <c r="H12" s="2">
        <v>4.0</v>
      </c>
      <c r="I12" s="2">
        <v>75.08</v>
      </c>
      <c r="J12" s="2">
        <v>329.0</v>
      </c>
      <c r="K12" s="2">
        <v>247.0</v>
      </c>
      <c r="L12" s="2">
        <v>78.0</v>
      </c>
      <c r="M12" s="2">
        <v>13.0</v>
      </c>
      <c r="N12" s="2">
        <v>6.0</v>
      </c>
      <c r="O12" s="2">
        <v>20.669</v>
      </c>
      <c r="P12" s="2">
        <v>7.692</v>
      </c>
      <c r="Q12" s="2">
        <v>28.361</v>
      </c>
    </row>
    <row r="13">
      <c r="A13" s="1" t="s">
        <v>17</v>
      </c>
      <c r="B13" s="2">
        <v>2.0</v>
      </c>
      <c r="C13" s="2" t="s">
        <v>96</v>
      </c>
      <c r="D13" s="2">
        <v>2.0</v>
      </c>
      <c r="E13" s="2" t="s">
        <v>97</v>
      </c>
      <c r="F13" s="2">
        <v>2.0</v>
      </c>
      <c r="G13" s="2" t="s">
        <v>96</v>
      </c>
      <c r="I13" s="2">
        <v>94.23</v>
      </c>
      <c r="J13" s="2">
        <v>364.0</v>
      </c>
      <c r="K13" s="2">
        <v>343.0</v>
      </c>
      <c r="L13" s="2">
        <v>21.0</v>
      </c>
      <c r="M13" s="2">
        <v>12.0</v>
      </c>
      <c r="N13" s="2">
        <v>1.75</v>
      </c>
      <c r="O13" s="2">
        <v>9.066</v>
      </c>
      <c r="P13" s="2">
        <v>15.385</v>
      </c>
      <c r="Q13" s="2">
        <v>24.451</v>
      </c>
    </row>
    <row r="14">
      <c r="A14" s="1" t="s">
        <v>18</v>
      </c>
      <c r="B14" s="2">
        <v>1.0</v>
      </c>
      <c r="C14" s="2" t="s">
        <v>98</v>
      </c>
      <c r="D14" s="2">
        <v>1.0</v>
      </c>
      <c r="E14" s="2" t="s">
        <v>99</v>
      </c>
      <c r="F14" s="2">
        <v>1.0</v>
      </c>
      <c r="G14" s="2" t="s">
        <v>98</v>
      </c>
      <c r="I14" s="2">
        <v>76.47</v>
      </c>
      <c r="J14" s="2">
        <v>323.0</v>
      </c>
      <c r="K14" s="2">
        <v>247.0</v>
      </c>
      <c r="L14" s="2">
        <v>76.0</v>
      </c>
      <c r="M14" s="2">
        <v>19.0</v>
      </c>
      <c r="N14" s="2">
        <v>4.0</v>
      </c>
      <c r="O14" s="2">
        <v>17.957</v>
      </c>
      <c r="P14" s="2">
        <v>15.789</v>
      </c>
      <c r="Q14" s="2">
        <v>33.746</v>
      </c>
    </row>
    <row r="15">
      <c r="A15" s="1" t="s">
        <v>19</v>
      </c>
      <c r="B15" s="2">
        <v>2.0</v>
      </c>
      <c r="C15" s="2" t="s">
        <v>100</v>
      </c>
      <c r="D15" s="2">
        <v>2.0</v>
      </c>
      <c r="E15" s="2" t="s">
        <v>101</v>
      </c>
      <c r="F15" s="2">
        <v>2.0</v>
      </c>
      <c r="G15" s="2" t="s">
        <v>100</v>
      </c>
      <c r="I15" s="2">
        <v>90.78</v>
      </c>
      <c r="J15" s="2">
        <v>412.0</v>
      </c>
      <c r="K15" s="2">
        <v>374.0</v>
      </c>
      <c r="L15" s="2">
        <v>38.0</v>
      </c>
      <c r="M15" s="2">
        <v>19.0</v>
      </c>
      <c r="N15" s="2">
        <v>2.0</v>
      </c>
      <c r="O15" s="2">
        <v>11.408</v>
      </c>
      <c r="Q15" s="2">
        <v>11.408</v>
      </c>
    </row>
    <row r="16">
      <c r="A16" s="1" t="s">
        <v>20</v>
      </c>
      <c r="B16" s="2">
        <v>2.0</v>
      </c>
      <c r="C16" s="2" t="s">
        <v>102</v>
      </c>
      <c r="D16" s="2">
        <v>2.0</v>
      </c>
      <c r="E16" s="2" t="s">
        <v>103</v>
      </c>
      <c r="F16" s="2">
        <v>2.0</v>
      </c>
      <c r="G16" s="2" t="s">
        <v>104</v>
      </c>
      <c r="H16" s="2">
        <v>1.0</v>
      </c>
      <c r="I16" s="2">
        <v>89.39</v>
      </c>
      <c r="J16" s="2">
        <v>264.0</v>
      </c>
      <c r="K16" s="2">
        <v>236.0</v>
      </c>
      <c r="L16" s="2">
        <v>27.0</v>
      </c>
      <c r="M16" s="2">
        <v>15.0</v>
      </c>
      <c r="N16" s="2">
        <v>1.8</v>
      </c>
      <c r="O16" s="2">
        <v>18.561</v>
      </c>
      <c r="Q16" s="2">
        <v>18.561</v>
      </c>
    </row>
    <row r="17">
      <c r="A17" s="1" t="s">
        <v>21</v>
      </c>
      <c r="B17" s="2">
        <v>2.0</v>
      </c>
      <c r="C17" s="2" t="s">
        <v>105</v>
      </c>
      <c r="D17" s="2">
        <v>2.0</v>
      </c>
      <c r="E17" s="2" t="s">
        <v>106</v>
      </c>
      <c r="F17" s="2">
        <v>2.0</v>
      </c>
      <c r="G17" s="2" t="s">
        <v>107</v>
      </c>
      <c r="H17" s="2">
        <v>4.0</v>
      </c>
      <c r="I17" s="2">
        <v>74.34</v>
      </c>
      <c r="J17" s="2">
        <v>456.0</v>
      </c>
      <c r="K17" s="2">
        <v>339.0</v>
      </c>
      <c r="L17" s="2">
        <v>113.0</v>
      </c>
      <c r="M17" s="2">
        <v>39.0</v>
      </c>
      <c r="N17" s="2">
        <v>2.9</v>
      </c>
      <c r="O17" s="2">
        <v>16.228</v>
      </c>
      <c r="P17" s="2">
        <v>15.385</v>
      </c>
      <c r="Q17" s="2">
        <v>31.613</v>
      </c>
    </row>
    <row r="18">
      <c r="A18" s="1" t="s">
        <v>22</v>
      </c>
      <c r="B18" s="2">
        <v>2.0</v>
      </c>
      <c r="C18" s="2" t="s">
        <v>108</v>
      </c>
      <c r="D18" s="2">
        <v>2.0</v>
      </c>
      <c r="E18" s="2" t="s">
        <v>97</v>
      </c>
      <c r="F18" s="2">
        <v>2.0</v>
      </c>
      <c r="G18" s="2" t="s">
        <v>108</v>
      </c>
      <c r="I18" s="2">
        <v>86.93</v>
      </c>
      <c r="J18" s="2">
        <v>352.0</v>
      </c>
      <c r="K18" s="2">
        <v>306.0</v>
      </c>
      <c r="L18" s="2">
        <v>46.0</v>
      </c>
      <c r="M18" s="2">
        <v>20.0</v>
      </c>
      <c r="N18" s="2">
        <v>2.3</v>
      </c>
      <c r="O18" s="2">
        <v>9.375</v>
      </c>
      <c r="P18" s="2">
        <v>19.048</v>
      </c>
      <c r="Q18" s="2">
        <v>28.423</v>
      </c>
    </row>
    <row r="19">
      <c r="A19" s="1" t="s">
        <v>23</v>
      </c>
      <c r="B19" s="2">
        <v>2.0</v>
      </c>
      <c r="C19" s="2" t="s">
        <v>109</v>
      </c>
      <c r="D19" s="2">
        <v>2.0</v>
      </c>
      <c r="E19" s="2" t="s">
        <v>110</v>
      </c>
      <c r="F19" s="2">
        <v>2.0</v>
      </c>
      <c r="G19" s="2" t="s">
        <v>111</v>
      </c>
      <c r="H19" s="2">
        <v>3.0</v>
      </c>
      <c r="I19" s="2">
        <v>84.36</v>
      </c>
      <c r="J19" s="2">
        <v>358.0</v>
      </c>
      <c r="K19" s="2">
        <v>302.0</v>
      </c>
      <c r="L19" s="2">
        <v>53.0</v>
      </c>
      <c r="M19" s="2">
        <v>9.0</v>
      </c>
      <c r="N19" s="2">
        <v>5.89</v>
      </c>
      <c r="O19" s="2">
        <v>16.48</v>
      </c>
      <c r="P19" s="2">
        <v>20.0</v>
      </c>
      <c r="Q19" s="2">
        <v>36.48</v>
      </c>
    </row>
    <row r="20">
      <c r="A20" s="1" t="s">
        <v>24</v>
      </c>
      <c r="B20" s="2">
        <v>1.0</v>
      </c>
      <c r="C20" s="2" t="s">
        <v>112</v>
      </c>
      <c r="D20" s="2">
        <v>1.0</v>
      </c>
      <c r="E20" s="2" t="s">
        <v>113</v>
      </c>
      <c r="F20" s="2">
        <v>1.0</v>
      </c>
      <c r="G20" s="2" t="s">
        <v>114</v>
      </c>
      <c r="H20" s="2">
        <v>1.0</v>
      </c>
      <c r="I20" s="2">
        <v>74.07</v>
      </c>
      <c r="J20" s="2">
        <v>459.0</v>
      </c>
      <c r="K20" s="2">
        <v>340.0</v>
      </c>
      <c r="L20" s="2">
        <v>118.0</v>
      </c>
      <c r="M20" s="2">
        <v>44.0</v>
      </c>
      <c r="N20" s="2">
        <v>2.68</v>
      </c>
      <c r="O20" s="2">
        <v>18.954</v>
      </c>
      <c r="P20" s="2">
        <v>22.222</v>
      </c>
      <c r="Q20" s="2">
        <v>41.176</v>
      </c>
    </row>
    <row r="21" ht="15.75" customHeight="1">
      <c r="A21" s="1" t="s">
        <v>25</v>
      </c>
      <c r="B21" s="2">
        <v>2.0</v>
      </c>
      <c r="C21" s="2" t="s">
        <v>115</v>
      </c>
      <c r="D21" s="2">
        <v>2.0</v>
      </c>
      <c r="E21" s="2" t="s">
        <v>116</v>
      </c>
      <c r="F21" s="2">
        <v>2.0</v>
      </c>
      <c r="G21" s="2" t="s">
        <v>115</v>
      </c>
      <c r="I21" s="2">
        <v>88.07</v>
      </c>
      <c r="J21" s="2">
        <v>436.0</v>
      </c>
      <c r="K21" s="2">
        <v>384.0</v>
      </c>
      <c r="L21" s="2">
        <v>52.0</v>
      </c>
      <c r="M21" s="2">
        <v>12.0</v>
      </c>
      <c r="N21" s="2">
        <v>4.33</v>
      </c>
      <c r="O21" s="2">
        <v>11.009</v>
      </c>
      <c r="Q21" s="2">
        <v>11.009</v>
      </c>
    </row>
    <row r="22" ht="15.75" customHeight="1">
      <c r="A22" s="1" t="s">
        <v>26</v>
      </c>
      <c r="B22" s="2">
        <v>2.0</v>
      </c>
      <c r="C22" s="2" t="s">
        <v>117</v>
      </c>
      <c r="D22" s="2">
        <v>2.0</v>
      </c>
      <c r="E22" s="2" t="s">
        <v>118</v>
      </c>
      <c r="F22" s="2">
        <v>2.0</v>
      </c>
      <c r="G22" s="2" t="s">
        <v>117</v>
      </c>
      <c r="I22" s="2">
        <v>91.92</v>
      </c>
      <c r="J22" s="2">
        <v>297.0</v>
      </c>
      <c r="K22" s="2">
        <v>273.0</v>
      </c>
      <c r="L22" s="2">
        <v>24.0</v>
      </c>
      <c r="M22" s="2">
        <v>18.0</v>
      </c>
      <c r="N22" s="2">
        <v>1.33</v>
      </c>
      <c r="O22" s="2">
        <v>6.734</v>
      </c>
      <c r="Q22" s="2">
        <v>6.734</v>
      </c>
    </row>
    <row r="23" ht="15.75" customHeight="1">
      <c r="A23" s="1" t="s">
        <v>27</v>
      </c>
      <c r="B23" s="2">
        <v>2.0</v>
      </c>
      <c r="C23" s="2" t="s">
        <v>119</v>
      </c>
      <c r="D23" s="2">
        <v>2.0</v>
      </c>
      <c r="E23" s="2" t="s">
        <v>120</v>
      </c>
      <c r="F23" s="2">
        <v>2.0</v>
      </c>
      <c r="G23" s="2" t="s">
        <v>121</v>
      </c>
      <c r="H23" s="2">
        <v>3.0</v>
      </c>
      <c r="I23" s="2">
        <v>84.92</v>
      </c>
      <c r="J23" s="2">
        <v>358.0</v>
      </c>
      <c r="K23" s="2">
        <v>304.0</v>
      </c>
      <c r="L23" s="2">
        <v>51.0</v>
      </c>
      <c r="M23" s="2">
        <v>21.0</v>
      </c>
      <c r="N23" s="2">
        <v>2.43</v>
      </c>
      <c r="O23" s="2">
        <v>14.804</v>
      </c>
      <c r="P23" s="2">
        <v>13.636</v>
      </c>
      <c r="Q23" s="2">
        <v>28.44</v>
      </c>
    </row>
    <row r="24" ht="15.75" customHeight="1">
      <c r="I24" s="2">
        <f>MIN(I2:I23)</f>
        <v>73.49</v>
      </c>
    </row>
    <row r="25" ht="15.75" customHeight="1">
      <c r="I25" s="2">
        <f>MAX(I2:I23)</f>
        <v>94.23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</row>
    <row r="2">
      <c r="A2" s="1" t="s">
        <v>5</v>
      </c>
      <c r="B2" s="2">
        <v>1.0</v>
      </c>
      <c r="C2" s="2">
        <v>4.0</v>
      </c>
      <c r="D2" s="2">
        <v>5.0</v>
      </c>
      <c r="E2" s="2">
        <v>2.0</v>
      </c>
      <c r="F2" s="2">
        <v>1.0</v>
      </c>
      <c r="G2" s="2">
        <v>4.0</v>
      </c>
      <c r="H2" s="2">
        <v>1.0</v>
      </c>
      <c r="I2" s="2">
        <v>1.0</v>
      </c>
      <c r="J2" s="2">
        <v>3.0</v>
      </c>
      <c r="K2" s="2">
        <v>9.0</v>
      </c>
      <c r="L2" s="2">
        <v>0.0</v>
      </c>
      <c r="M2" s="2">
        <v>0.0</v>
      </c>
    </row>
    <row r="3">
      <c r="A3" s="1" t="s">
        <v>7</v>
      </c>
      <c r="B3" s="2">
        <v>2.0</v>
      </c>
      <c r="C3" s="2">
        <v>5.0</v>
      </c>
      <c r="D3" s="2">
        <v>4.0</v>
      </c>
      <c r="E3" s="2">
        <v>1.0</v>
      </c>
      <c r="F3" s="2">
        <v>0.0</v>
      </c>
      <c r="G3" s="2">
        <v>3.0</v>
      </c>
      <c r="H3" s="2">
        <v>3.0</v>
      </c>
      <c r="I3" s="2">
        <v>1.0</v>
      </c>
      <c r="J3" s="2">
        <v>1.0</v>
      </c>
      <c r="K3" s="2">
        <v>0.0</v>
      </c>
      <c r="L3" s="2">
        <v>0.0</v>
      </c>
      <c r="M3" s="2">
        <v>2.0</v>
      </c>
    </row>
    <row r="4">
      <c r="A4" s="1" t="s">
        <v>8</v>
      </c>
      <c r="B4" s="2">
        <v>1.0</v>
      </c>
      <c r="C4" s="2">
        <v>1.0</v>
      </c>
      <c r="D4" s="2">
        <v>3.0</v>
      </c>
      <c r="E4" s="2">
        <v>1.0</v>
      </c>
      <c r="F4" s="2">
        <v>1.0</v>
      </c>
      <c r="G4" s="2">
        <v>2.0</v>
      </c>
      <c r="H4" s="2">
        <v>1.0</v>
      </c>
      <c r="I4" s="2">
        <v>0.0</v>
      </c>
      <c r="J4" s="2">
        <v>2.0</v>
      </c>
      <c r="K4" s="2">
        <v>0.0</v>
      </c>
      <c r="L4" s="2">
        <v>0.0</v>
      </c>
      <c r="M4" s="2">
        <v>0.0</v>
      </c>
    </row>
    <row r="5">
      <c r="A5" s="1" t="s">
        <v>9</v>
      </c>
      <c r="B5" s="2">
        <v>1.0</v>
      </c>
      <c r="C5" s="2">
        <v>6.0</v>
      </c>
      <c r="D5" s="2">
        <v>0.0</v>
      </c>
      <c r="E5" s="2">
        <v>0.0</v>
      </c>
      <c r="F5" s="2">
        <v>0.0</v>
      </c>
      <c r="G5" s="2">
        <v>4.0</v>
      </c>
      <c r="H5" s="2">
        <v>3.0</v>
      </c>
      <c r="I5" s="2">
        <v>1.0</v>
      </c>
      <c r="J5" s="2">
        <v>1.0</v>
      </c>
      <c r="K5" s="2">
        <v>0.0</v>
      </c>
      <c r="L5" s="2">
        <v>0.0</v>
      </c>
      <c r="M5" s="2">
        <v>2.0</v>
      </c>
    </row>
    <row r="6">
      <c r="A6" s="1" t="s">
        <v>10</v>
      </c>
      <c r="B6" s="2">
        <v>0.0</v>
      </c>
      <c r="C6" s="2">
        <v>3.0</v>
      </c>
      <c r="D6" s="2">
        <v>2.0</v>
      </c>
      <c r="E6" s="2">
        <v>0.0</v>
      </c>
      <c r="F6" s="2">
        <v>0.0</v>
      </c>
      <c r="G6" s="2">
        <v>4.0</v>
      </c>
      <c r="H6" s="2">
        <v>2.0</v>
      </c>
      <c r="I6" s="2">
        <v>0.0</v>
      </c>
      <c r="J6" s="2">
        <v>1.0</v>
      </c>
      <c r="K6" s="2">
        <v>0.0</v>
      </c>
      <c r="L6" s="2">
        <v>0.0</v>
      </c>
      <c r="M6" s="2">
        <v>0.0</v>
      </c>
    </row>
    <row r="7">
      <c r="A7" s="1" t="s">
        <v>11</v>
      </c>
      <c r="B7" s="2">
        <v>0.0</v>
      </c>
      <c r="C7" s="2">
        <v>6.0</v>
      </c>
      <c r="D7" s="2">
        <v>4.0</v>
      </c>
      <c r="E7" s="2">
        <v>0.0</v>
      </c>
      <c r="F7" s="2">
        <v>1.0</v>
      </c>
      <c r="G7" s="2">
        <v>3.0</v>
      </c>
      <c r="H7" s="2">
        <v>3.0</v>
      </c>
      <c r="I7" s="2">
        <v>3.0</v>
      </c>
      <c r="J7" s="2">
        <v>1.0</v>
      </c>
      <c r="K7" s="2">
        <v>0.0</v>
      </c>
      <c r="L7" s="2">
        <v>0.0</v>
      </c>
      <c r="M7" s="2">
        <v>0.0</v>
      </c>
    </row>
    <row r="8">
      <c r="A8" s="1" t="s">
        <v>12</v>
      </c>
      <c r="B8" s="2">
        <v>0.0</v>
      </c>
      <c r="C8" s="2">
        <v>2.0</v>
      </c>
      <c r="D8" s="2">
        <v>4.0</v>
      </c>
      <c r="E8" s="2">
        <v>0.0</v>
      </c>
      <c r="F8" s="2">
        <v>0.0</v>
      </c>
      <c r="G8" s="2">
        <v>2.0</v>
      </c>
      <c r="H8" s="2">
        <v>0.0</v>
      </c>
      <c r="I8" s="2">
        <v>1.0</v>
      </c>
      <c r="J8" s="2">
        <v>0.0</v>
      </c>
      <c r="K8" s="2">
        <v>0.0</v>
      </c>
      <c r="L8" s="2">
        <v>0.0</v>
      </c>
      <c r="M8" s="2">
        <v>2.0</v>
      </c>
    </row>
    <row r="9">
      <c r="A9" s="1" t="s">
        <v>13</v>
      </c>
      <c r="B9" s="2">
        <v>0.0</v>
      </c>
      <c r="C9" s="2">
        <v>7.0</v>
      </c>
      <c r="D9" s="2">
        <v>4.0</v>
      </c>
      <c r="E9" s="2">
        <v>0.0</v>
      </c>
      <c r="F9" s="2">
        <v>1.0</v>
      </c>
      <c r="G9" s="2">
        <v>4.0</v>
      </c>
      <c r="H9" s="2">
        <v>0.0</v>
      </c>
      <c r="I9" s="2">
        <v>1.0</v>
      </c>
      <c r="J9" s="2">
        <v>3.0</v>
      </c>
      <c r="K9" s="2">
        <v>0.0</v>
      </c>
      <c r="L9" s="2">
        <v>0.0</v>
      </c>
      <c r="M9" s="2">
        <v>2.0</v>
      </c>
    </row>
    <row r="10">
      <c r="A10" s="1" t="s">
        <v>14</v>
      </c>
      <c r="B10" s="2">
        <v>1.0</v>
      </c>
      <c r="C10" s="2">
        <v>1.0</v>
      </c>
      <c r="D10" s="2">
        <v>4.0</v>
      </c>
      <c r="E10" s="2">
        <v>0.0</v>
      </c>
      <c r="F10" s="2">
        <v>2.0</v>
      </c>
      <c r="G10" s="2">
        <v>3.0</v>
      </c>
      <c r="H10" s="2">
        <v>2.0</v>
      </c>
      <c r="I10" s="2">
        <v>1.0</v>
      </c>
      <c r="J10" s="2">
        <v>0.0</v>
      </c>
      <c r="K10" s="2">
        <v>0.0</v>
      </c>
      <c r="L10" s="2">
        <v>0.0</v>
      </c>
      <c r="M10" s="2">
        <v>2.0</v>
      </c>
    </row>
    <row r="11">
      <c r="A11" s="1" t="s">
        <v>15</v>
      </c>
      <c r="B11" s="2">
        <v>0.0</v>
      </c>
      <c r="C11" s="2">
        <v>4.0</v>
      </c>
      <c r="D11" s="2">
        <v>1.0</v>
      </c>
      <c r="E11" s="2">
        <v>2.0</v>
      </c>
      <c r="F11" s="2">
        <v>0.0</v>
      </c>
      <c r="G11" s="2">
        <v>5.0</v>
      </c>
      <c r="H11" s="2">
        <v>4.0</v>
      </c>
      <c r="I11" s="2">
        <v>0.0</v>
      </c>
      <c r="J11" s="2">
        <v>2.0</v>
      </c>
      <c r="K11" s="2">
        <v>4.0</v>
      </c>
      <c r="L11" s="2">
        <v>2.0</v>
      </c>
      <c r="M11" s="2">
        <v>0.0</v>
      </c>
    </row>
    <row r="12">
      <c r="A12" s="1" t="s">
        <v>16</v>
      </c>
      <c r="B12" s="2">
        <v>0.0</v>
      </c>
      <c r="C12" s="2">
        <v>11.0</v>
      </c>
      <c r="D12" s="2">
        <v>8.0</v>
      </c>
      <c r="E12" s="2">
        <v>0.0</v>
      </c>
      <c r="F12" s="2">
        <v>0.0</v>
      </c>
      <c r="G12" s="2">
        <v>5.0</v>
      </c>
      <c r="H12" s="2">
        <v>2.0</v>
      </c>
      <c r="I12" s="2">
        <v>0.0</v>
      </c>
      <c r="J12" s="2">
        <v>4.0</v>
      </c>
      <c r="K12" s="2">
        <v>0.0</v>
      </c>
      <c r="L12" s="2">
        <v>1.0</v>
      </c>
      <c r="M12" s="2">
        <v>2.0</v>
      </c>
    </row>
    <row r="13">
      <c r="A13" s="1" t="s">
        <v>17</v>
      </c>
      <c r="B13" s="2">
        <v>2.0</v>
      </c>
      <c r="C13" s="2">
        <v>3.0</v>
      </c>
      <c r="D13" s="2">
        <v>5.0</v>
      </c>
      <c r="E13" s="2">
        <v>0.0</v>
      </c>
      <c r="F13" s="2">
        <v>2.0</v>
      </c>
      <c r="G13" s="2">
        <v>6.0</v>
      </c>
      <c r="H13" s="2">
        <v>2.0</v>
      </c>
      <c r="I13" s="2">
        <v>2.0</v>
      </c>
      <c r="J13" s="2">
        <v>2.0</v>
      </c>
      <c r="K13" s="2">
        <v>0.0</v>
      </c>
      <c r="L13" s="2">
        <v>0.0</v>
      </c>
      <c r="M13" s="2">
        <v>3.0</v>
      </c>
    </row>
    <row r="14">
      <c r="A14" s="1" t="s">
        <v>18</v>
      </c>
      <c r="B14" s="2">
        <v>0.0</v>
      </c>
      <c r="C14" s="2">
        <v>2.0</v>
      </c>
      <c r="D14" s="2">
        <v>2.0</v>
      </c>
      <c r="E14" s="2">
        <v>0.0</v>
      </c>
      <c r="F14" s="2">
        <v>0.0</v>
      </c>
      <c r="G14" s="2">
        <v>2.0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</row>
    <row r="15">
      <c r="A15" s="1" t="s">
        <v>19</v>
      </c>
      <c r="B15" s="2">
        <v>1.0</v>
      </c>
      <c r="C15" s="2">
        <v>1.0</v>
      </c>
      <c r="D15" s="2">
        <v>7.0</v>
      </c>
      <c r="E15" s="2">
        <v>0.0</v>
      </c>
      <c r="F15" s="2">
        <v>0.0</v>
      </c>
      <c r="G15" s="2">
        <v>4.0</v>
      </c>
      <c r="H15" s="2">
        <v>7.0</v>
      </c>
      <c r="I15" s="2">
        <v>1.0</v>
      </c>
      <c r="J15" s="2">
        <v>0.0</v>
      </c>
      <c r="K15" s="2">
        <v>0.0</v>
      </c>
      <c r="L15" s="2">
        <v>0.0</v>
      </c>
      <c r="M15" s="2">
        <v>1.0</v>
      </c>
    </row>
    <row r="16">
      <c r="A16" s="1" t="s">
        <v>20</v>
      </c>
      <c r="B16" s="2">
        <v>0.0</v>
      </c>
      <c r="C16" s="2">
        <v>0.0</v>
      </c>
      <c r="D16" s="2">
        <v>2.0</v>
      </c>
      <c r="E16" s="2">
        <v>0.0</v>
      </c>
      <c r="F16" s="2">
        <v>1.0</v>
      </c>
      <c r="G16" s="2">
        <v>3.0</v>
      </c>
      <c r="H16" s="2">
        <v>0.0</v>
      </c>
      <c r="I16" s="2">
        <v>0.0</v>
      </c>
      <c r="J16" s="2">
        <v>1.0</v>
      </c>
      <c r="K16" s="2">
        <v>0.0</v>
      </c>
      <c r="L16" s="2">
        <v>0.0</v>
      </c>
      <c r="M16" s="2">
        <v>2.0</v>
      </c>
    </row>
    <row r="17">
      <c r="A17" s="1" t="s">
        <v>21</v>
      </c>
      <c r="B17" s="2">
        <v>1.0</v>
      </c>
      <c r="C17" s="2">
        <v>1.0</v>
      </c>
      <c r="D17" s="2">
        <v>6.0</v>
      </c>
      <c r="E17" s="2">
        <v>0.0</v>
      </c>
      <c r="F17" s="2">
        <v>0.0</v>
      </c>
      <c r="G17" s="2">
        <v>5.0</v>
      </c>
      <c r="H17" s="2">
        <v>0.0</v>
      </c>
      <c r="I17" s="2">
        <v>1.0</v>
      </c>
      <c r="J17" s="2">
        <v>2.0</v>
      </c>
      <c r="K17" s="2">
        <v>0.0</v>
      </c>
      <c r="L17" s="2">
        <v>0.0</v>
      </c>
      <c r="M17" s="2">
        <v>2.0</v>
      </c>
    </row>
    <row r="18">
      <c r="A18" s="1" t="s">
        <v>22</v>
      </c>
      <c r="B18" s="2">
        <v>1.0</v>
      </c>
      <c r="C18" s="2">
        <v>2.0</v>
      </c>
      <c r="D18" s="2">
        <v>7.0</v>
      </c>
      <c r="E18" s="2">
        <v>0.0</v>
      </c>
      <c r="F18" s="2">
        <v>1.0</v>
      </c>
      <c r="G18" s="2">
        <v>7.0</v>
      </c>
      <c r="H18" s="2">
        <v>0.0</v>
      </c>
      <c r="I18" s="2">
        <v>1.0</v>
      </c>
      <c r="J18" s="2">
        <v>2.0</v>
      </c>
      <c r="K18" s="2">
        <v>0.0</v>
      </c>
      <c r="L18" s="2">
        <v>0.0</v>
      </c>
      <c r="M18" s="2">
        <v>2.0</v>
      </c>
    </row>
    <row r="19">
      <c r="A19" s="1" t="s">
        <v>23</v>
      </c>
      <c r="B19" s="2">
        <v>0.0</v>
      </c>
      <c r="C19" s="2">
        <v>5.0</v>
      </c>
      <c r="D19" s="2">
        <v>1.0</v>
      </c>
      <c r="E19" s="2">
        <v>0.0</v>
      </c>
      <c r="F19" s="2">
        <v>0.0</v>
      </c>
      <c r="G19" s="2">
        <v>3.0</v>
      </c>
      <c r="H19" s="2">
        <v>6.0</v>
      </c>
      <c r="I19" s="2">
        <v>0.0</v>
      </c>
      <c r="J19" s="2">
        <v>1.0</v>
      </c>
      <c r="K19" s="2">
        <v>0.0</v>
      </c>
      <c r="L19" s="2">
        <v>1.0</v>
      </c>
      <c r="M19" s="2">
        <v>3.0</v>
      </c>
    </row>
    <row r="20">
      <c r="A20" s="1" t="s">
        <v>24</v>
      </c>
      <c r="B20" s="2">
        <v>1.0</v>
      </c>
      <c r="C20" s="2">
        <v>4.0</v>
      </c>
      <c r="D20" s="2">
        <v>4.0</v>
      </c>
      <c r="E20" s="2">
        <v>0.0</v>
      </c>
      <c r="F20" s="2">
        <v>0.0</v>
      </c>
      <c r="G20" s="2">
        <v>5.0</v>
      </c>
      <c r="H20" s="2">
        <v>2.0</v>
      </c>
      <c r="I20" s="2">
        <v>1.0</v>
      </c>
      <c r="J20" s="2">
        <v>0.0</v>
      </c>
      <c r="K20" s="2">
        <v>0.0</v>
      </c>
      <c r="L20" s="2">
        <v>0.0</v>
      </c>
      <c r="M20" s="2">
        <v>1.0</v>
      </c>
    </row>
    <row r="21" ht="15.75" customHeight="1">
      <c r="A21" s="1" t="s">
        <v>25</v>
      </c>
      <c r="B21" s="2">
        <v>0.0</v>
      </c>
      <c r="C21" s="2">
        <v>0.0</v>
      </c>
      <c r="D21" s="2">
        <v>1.0</v>
      </c>
      <c r="E21" s="2">
        <v>0.0</v>
      </c>
      <c r="F21" s="2">
        <v>1.0</v>
      </c>
      <c r="G21" s="2">
        <v>4.0</v>
      </c>
      <c r="H21" s="2">
        <v>2.0</v>
      </c>
      <c r="I21" s="2">
        <v>1.0</v>
      </c>
      <c r="J21" s="2">
        <v>5.0</v>
      </c>
      <c r="K21" s="2">
        <v>0.0</v>
      </c>
      <c r="L21" s="2">
        <v>1.0</v>
      </c>
      <c r="M21" s="2">
        <v>2.0</v>
      </c>
    </row>
    <row r="22" ht="15.75" customHeight="1">
      <c r="A22" s="1" t="s">
        <v>26</v>
      </c>
      <c r="B22" s="2">
        <v>0.0</v>
      </c>
      <c r="C22" s="2">
        <v>5.0</v>
      </c>
      <c r="D22" s="2">
        <v>4.0</v>
      </c>
      <c r="E22" s="2">
        <v>0.0</v>
      </c>
      <c r="F22" s="2">
        <v>0.0</v>
      </c>
      <c r="G22" s="2">
        <v>5.0</v>
      </c>
      <c r="H22" s="2">
        <v>0.0</v>
      </c>
      <c r="I22" s="2">
        <v>0.0</v>
      </c>
      <c r="J22" s="2">
        <v>4.0</v>
      </c>
      <c r="K22" s="2">
        <v>0.0</v>
      </c>
      <c r="L22" s="2">
        <v>0.0</v>
      </c>
      <c r="M22" s="2">
        <v>0.0</v>
      </c>
    </row>
    <row r="23" ht="15.75" customHeight="1">
      <c r="A23" s="1" t="s">
        <v>27</v>
      </c>
      <c r="B23" s="2">
        <v>0.0</v>
      </c>
      <c r="C23" s="2">
        <v>1.0</v>
      </c>
      <c r="D23" s="2">
        <v>4.0</v>
      </c>
      <c r="E23" s="2">
        <v>0.0</v>
      </c>
      <c r="F23" s="2">
        <v>0.0</v>
      </c>
      <c r="G23" s="2">
        <v>3.0</v>
      </c>
      <c r="H23" s="2">
        <v>1.0</v>
      </c>
      <c r="I23" s="2">
        <v>0.0</v>
      </c>
      <c r="J23" s="2">
        <v>0.0</v>
      </c>
      <c r="K23" s="2">
        <v>0.0</v>
      </c>
      <c r="L23" s="2">
        <v>1.0</v>
      </c>
      <c r="M23" s="2">
        <v>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