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midaro\Documents\FSAE2022\TemplatesDownload\"/>
    </mc:Choice>
  </mc:AlternateContent>
  <xr:revisionPtr revIDLastSave="0" documentId="13_ncr:1_{EA18C7C6-AF7A-45F6-98C7-AD2E7CCF95B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Overall Results Ordinato" sheetId="14" r:id="rId4"/>
  </sheets>
  <definedNames>
    <definedName name="_xlnm.Print_Area" localSheetId="0">'Cost Event Ordinato'!$A$94:$E$149</definedName>
    <definedName name="_xlnm.Print_Area" localSheetId="2">'Design Event Ordinato'!$A$94:$F$149</definedName>
    <definedName name="_xlnm.Print_Area" localSheetId="3">'Overall Results Ordinato'!$A$89:$I$140</definedName>
    <definedName name="_xlnm.Print_Area" localSheetId="1">'Presentation Event Ord'!$A$94:$E$148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9" i="1" l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B95" i="5"/>
  <c r="D95" i="5"/>
  <c r="C95" i="5"/>
  <c r="I140" i="14" l="1"/>
  <c r="H140" i="14"/>
  <c r="G140" i="14"/>
  <c r="F140" i="14"/>
  <c r="E140" i="14"/>
  <c r="D140" i="14"/>
  <c r="C140" i="14"/>
  <c r="B140" i="14"/>
  <c r="I139" i="14"/>
  <c r="H139" i="14"/>
  <c r="G139" i="14"/>
  <c r="F139" i="14"/>
  <c r="E139" i="14"/>
  <c r="D139" i="14"/>
  <c r="C139" i="14"/>
  <c r="B139" i="14"/>
  <c r="I138" i="14"/>
  <c r="H138" i="14"/>
  <c r="G138" i="14"/>
  <c r="F138" i="14"/>
  <c r="E138" i="14"/>
  <c r="D138" i="14"/>
  <c r="C138" i="14"/>
  <c r="B138" i="14"/>
  <c r="I137" i="14"/>
  <c r="H137" i="14"/>
  <c r="G137" i="14"/>
  <c r="F137" i="14"/>
  <c r="E137" i="14"/>
  <c r="D137" i="14"/>
  <c r="C137" i="14"/>
  <c r="B137" i="14"/>
  <c r="I136" i="14"/>
  <c r="H136" i="14"/>
  <c r="G136" i="14"/>
  <c r="F136" i="14"/>
  <c r="E136" i="14"/>
  <c r="D136" i="14"/>
  <c r="C136" i="14"/>
  <c r="B136" i="14"/>
  <c r="I135" i="14"/>
  <c r="H135" i="14"/>
  <c r="G135" i="14"/>
  <c r="F135" i="14"/>
  <c r="E135" i="14"/>
  <c r="D135" i="14"/>
  <c r="C135" i="14"/>
  <c r="B135" i="14"/>
  <c r="I134" i="14"/>
  <c r="H134" i="14"/>
  <c r="G134" i="14"/>
  <c r="F134" i="14"/>
  <c r="E134" i="14"/>
  <c r="D134" i="14"/>
  <c r="C134" i="14"/>
  <c r="B134" i="14"/>
  <c r="I133" i="14"/>
  <c r="H133" i="14"/>
  <c r="G133" i="14"/>
  <c r="F133" i="14"/>
  <c r="E133" i="14"/>
  <c r="D133" i="14"/>
  <c r="C133" i="14"/>
  <c r="B133" i="14"/>
  <c r="I132" i="14"/>
  <c r="H132" i="14"/>
  <c r="G132" i="14"/>
  <c r="F132" i="14"/>
  <c r="E132" i="14"/>
  <c r="D132" i="14"/>
  <c r="C132" i="14"/>
  <c r="B132" i="14"/>
  <c r="I131" i="14"/>
  <c r="H131" i="14"/>
  <c r="G131" i="14"/>
  <c r="F131" i="14"/>
  <c r="E131" i="14"/>
  <c r="D131" i="14"/>
  <c r="C131" i="14"/>
  <c r="B131" i="14"/>
  <c r="I130" i="14"/>
  <c r="H130" i="14"/>
  <c r="G130" i="14"/>
  <c r="F130" i="14"/>
  <c r="E130" i="14"/>
  <c r="D130" i="14"/>
  <c r="C130" i="14"/>
  <c r="B130" i="14"/>
  <c r="I129" i="14"/>
  <c r="H129" i="14"/>
  <c r="G129" i="14"/>
  <c r="F129" i="14"/>
  <c r="E129" i="14"/>
  <c r="D129" i="14"/>
  <c r="C129" i="14"/>
  <c r="B129" i="14"/>
  <c r="I128" i="14"/>
  <c r="H128" i="14"/>
  <c r="G128" i="14"/>
  <c r="F128" i="14"/>
  <c r="E128" i="14"/>
  <c r="D128" i="14"/>
  <c r="C128" i="14"/>
  <c r="B128" i="14"/>
  <c r="I127" i="14"/>
  <c r="H127" i="14"/>
  <c r="G127" i="14"/>
  <c r="F127" i="14"/>
  <c r="E127" i="14"/>
  <c r="D127" i="14"/>
  <c r="C127" i="14"/>
  <c r="B127" i="14"/>
  <c r="I126" i="14"/>
  <c r="H126" i="14"/>
  <c r="G126" i="14"/>
  <c r="F126" i="14"/>
  <c r="E126" i="14"/>
  <c r="D126" i="14"/>
  <c r="C126" i="14"/>
  <c r="B126" i="14"/>
  <c r="I125" i="14"/>
  <c r="H125" i="14"/>
  <c r="G125" i="14"/>
  <c r="F125" i="14"/>
  <c r="E125" i="14"/>
  <c r="D125" i="14"/>
  <c r="C125" i="14"/>
  <c r="B125" i="14"/>
  <c r="I124" i="14"/>
  <c r="H124" i="14"/>
  <c r="G124" i="14"/>
  <c r="F124" i="14"/>
  <c r="E124" i="14"/>
  <c r="D124" i="14"/>
  <c r="C124" i="14"/>
  <c r="B124" i="14"/>
  <c r="I123" i="14"/>
  <c r="H123" i="14"/>
  <c r="G123" i="14"/>
  <c r="F123" i="14"/>
  <c r="E123" i="14"/>
  <c r="D123" i="14"/>
  <c r="C123" i="14"/>
  <c r="B123" i="14"/>
  <c r="I122" i="14"/>
  <c r="H122" i="14"/>
  <c r="G122" i="14"/>
  <c r="F122" i="14"/>
  <c r="E122" i="14"/>
  <c r="D122" i="14"/>
  <c r="C122" i="14"/>
  <c r="B122" i="14"/>
  <c r="I121" i="14"/>
  <c r="H121" i="14"/>
  <c r="G121" i="14"/>
  <c r="F121" i="14"/>
  <c r="E121" i="14"/>
  <c r="D121" i="14"/>
  <c r="C121" i="14"/>
  <c r="B121" i="14"/>
  <c r="I120" i="14"/>
  <c r="H120" i="14"/>
  <c r="G120" i="14"/>
  <c r="F120" i="14"/>
  <c r="E120" i="14"/>
  <c r="D120" i="14"/>
  <c r="C120" i="14"/>
  <c r="B120" i="14"/>
  <c r="I119" i="14"/>
  <c r="H119" i="14"/>
  <c r="G119" i="14"/>
  <c r="F119" i="14"/>
  <c r="E119" i="14"/>
  <c r="D119" i="14"/>
  <c r="C119" i="14"/>
  <c r="B119" i="14"/>
  <c r="I118" i="14"/>
  <c r="H118" i="14"/>
  <c r="G118" i="14"/>
  <c r="F118" i="14"/>
  <c r="E118" i="14"/>
  <c r="D118" i="14"/>
  <c r="C118" i="14"/>
  <c r="B118" i="14"/>
  <c r="I117" i="14"/>
  <c r="H117" i="14"/>
  <c r="G117" i="14"/>
  <c r="F117" i="14"/>
  <c r="E117" i="14"/>
  <c r="D117" i="14"/>
  <c r="C117" i="14"/>
  <c r="B117" i="14"/>
  <c r="I116" i="14"/>
  <c r="H116" i="14"/>
  <c r="G116" i="14"/>
  <c r="F116" i="14"/>
  <c r="E116" i="14"/>
  <c r="D116" i="14"/>
  <c r="C116" i="14"/>
  <c r="B11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G106" i="14"/>
  <c r="F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F102" i="14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K2" i="14"/>
  <c r="B90" i="14"/>
  <c r="C90" i="14"/>
  <c r="D90" i="14"/>
  <c r="E90" i="14"/>
  <c r="F90" i="14"/>
  <c r="G90" i="14"/>
  <c r="H90" i="14"/>
  <c r="I90" i="14"/>
  <c r="A96" i="14" s="1"/>
  <c r="A94" i="14"/>
  <c r="A100" i="14"/>
  <c r="A105" i="14"/>
  <c r="A108" i="14"/>
  <c r="A110" i="14"/>
  <c r="A115" i="14"/>
  <c r="A117" i="14"/>
  <c r="A119" i="14"/>
  <c r="A124" i="14"/>
  <c r="A126" i="14"/>
  <c r="A128" i="14"/>
  <c r="A132" i="14"/>
  <c r="A134" i="14"/>
  <c r="A136" i="14"/>
  <c r="A140" i="14"/>
  <c r="A97" i="14" l="1"/>
  <c r="A133" i="14"/>
  <c r="A125" i="14"/>
  <c r="A116" i="14"/>
  <c r="A107" i="14"/>
  <c r="A95" i="14"/>
  <c r="K90" i="14"/>
  <c r="A139" i="14"/>
  <c r="A131" i="14"/>
  <c r="A123" i="14"/>
  <c r="A114" i="14"/>
  <c r="A103" i="14"/>
  <c r="A93" i="14"/>
  <c r="A138" i="14"/>
  <c r="A130" i="14"/>
  <c r="A122" i="14"/>
  <c r="A113" i="14"/>
  <c r="A102" i="14"/>
  <c r="A92" i="14"/>
  <c r="A137" i="14"/>
  <c r="A129" i="14"/>
  <c r="A121" i="14"/>
  <c r="A111" i="14"/>
  <c r="A101" i="14"/>
  <c r="A91" i="14"/>
  <c r="A90" i="14"/>
  <c r="A135" i="14"/>
  <c r="A127" i="14"/>
  <c r="A118" i="14"/>
  <c r="A109" i="14"/>
  <c r="A99" i="14"/>
  <c r="A106" i="14"/>
  <c r="A98" i="14"/>
  <c r="A120" i="14"/>
  <c r="A112" i="14"/>
  <c r="A104" i="14"/>
  <c r="F149" i="5" l="1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A106" i="5" s="1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A99" i="5"/>
  <c r="F98" i="5"/>
  <c r="E98" i="5"/>
  <c r="F97" i="5"/>
  <c r="E97" i="5"/>
  <c r="F96" i="5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114" i="5" l="1"/>
  <c r="A134" i="5"/>
  <c r="A97" i="4"/>
  <c r="A146" i="5"/>
  <c r="A101" i="1"/>
  <c r="A122" i="5"/>
  <c r="A142" i="5"/>
  <c r="A118" i="5"/>
  <c r="A102" i="5"/>
  <c r="A105" i="5"/>
  <c r="A110" i="5"/>
  <c r="A130" i="5"/>
  <c r="A99" i="1"/>
  <c r="A107" i="1"/>
  <c r="A98" i="5"/>
  <c r="A147" i="1"/>
  <c r="A100" i="4"/>
  <c r="A148" i="4"/>
  <c r="A103" i="5"/>
  <c r="A108" i="5"/>
  <c r="A140" i="5"/>
  <c r="A115" i="1"/>
  <c r="A133" i="1"/>
  <c r="A149" i="1"/>
  <c r="A104" i="4"/>
  <c r="A107" i="5"/>
  <c r="A126" i="5"/>
  <c r="A148" i="5"/>
  <c r="A100" i="5"/>
  <c r="A136" i="5"/>
  <c r="A117" i="1"/>
  <c r="A131" i="1"/>
  <c r="A138" i="5"/>
  <c r="A120" i="4"/>
  <c r="A147" i="5"/>
  <c r="A101" i="5"/>
  <c r="A124" i="5"/>
  <c r="A123" i="1"/>
  <c r="A139" i="1"/>
  <c r="A116" i="4"/>
  <c r="A136" i="4"/>
  <c r="A121" i="1"/>
  <c r="A116" i="1"/>
  <c r="A122" i="1"/>
  <c r="A132" i="1"/>
  <c r="A138" i="1"/>
  <c r="A140" i="1"/>
  <c r="A146" i="1"/>
  <c r="A148" i="1"/>
  <c r="A117" i="4"/>
  <c r="A97" i="5"/>
  <c r="A112" i="5"/>
  <c r="A144" i="5"/>
  <c r="A109" i="1"/>
  <c r="A141" i="1"/>
  <c r="A128" i="5"/>
  <c r="A98" i="4"/>
  <c r="A104" i="5"/>
  <c r="A145" i="1"/>
  <c r="A108" i="1"/>
  <c r="A130" i="1"/>
  <c r="A105" i="4"/>
  <c r="A107" i="4"/>
  <c r="A109" i="4"/>
  <c r="A121" i="4"/>
  <c r="A125" i="4"/>
  <c r="A137" i="4"/>
  <c r="A141" i="4"/>
  <c r="A132" i="5"/>
  <c r="A125" i="1"/>
  <c r="A132" i="4"/>
  <c r="A116" i="5"/>
  <c r="A100" i="1"/>
  <c r="A106" i="1"/>
  <c r="A114" i="1"/>
  <c r="A124" i="1"/>
  <c r="A120" i="5"/>
  <c r="A129" i="4"/>
  <c r="A145" i="4"/>
  <c r="A108" i="4"/>
  <c r="A124" i="4"/>
  <c r="A140" i="4"/>
  <c r="A114" i="4"/>
  <c r="A133" i="4"/>
  <c r="A143" i="4"/>
  <c r="A123" i="4"/>
  <c r="A111" i="4"/>
  <c r="A118" i="4"/>
  <c r="A96" i="4"/>
  <c r="A112" i="4"/>
  <c r="A128" i="4"/>
  <c r="A144" i="4"/>
  <c r="A113" i="4"/>
  <c r="A102" i="4"/>
  <c r="A127" i="4"/>
  <c r="A106" i="4"/>
  <c r="A122" i="4"/>
  <c r="A131" i="4"/>
  <c r="A147" i="4"/>
  <c r="A101" i="4"/>
  <c r="A99" i="4"/>
  <c r="A139" i="4"/>
  <c r="A103" i="4"/>
  <c r="A110" i="4"/>
  <c r="A135" i="4"/>
  <c r="A146" i="4"/>
  <c r="A109" i="5"/>
  <c r="A113" i="5"/>
  <c r="A117" i="5"/>
  <c r="A121" i="5"/>
  <c r="A125" i="5"/>
  <c r="A129" i="5"/>
  <c r="A133" i="5"/>
  <c r="A137" i="5"/>
  <c r="A141" i="5"/>
  <c r="A145" i="5"/>
  <c r="A149" i="5"/>
  <c r="A95" i="5"/>
  <c r="A96" i="5"/>
  <c r="A111" i="5"/>
  <c r="A115" i="5"/>
  <c r="A119" i="5"/>
  <c r="A123" i="5"/>
  <c r="A127" i="5"/>
  <c r="A131" i="5"/>
  <c r="A135" i="5"/>
  <c r="A139" i="5"/>
  <c r="A143" i="5"/>
  <c r="A115" i="4"/>
  <c r="A119" i="4"/>
  <c r="A95" i="4"/>
  <c r="A126" i="4"/>
  <c r="A130" i="4"/>
  <c r="A134" i="4"/>
  <c r="A138" i="4"/>
  <c r="A142" i="4"/>
  <c r="A126" i="1"/>
  <c r="A134" i="1"/>
  <c r="A142" i="1"/>
  <c r="A112" i="1"/>
  <c r="A136" i="1"/>
  <c r="A144" i="1"/>
  <c r="A98" i="1"/>
  <c r="A110" i="1"/>
  <c r="A120" i="1"/>
  <c r="A128" i="1"/>
  <c r="A111" i="1"/>
  <c r="A119" i="1"/>
  <c r="A127" i="1"/>
  <c r="A135" i="1"/>
  <c r="A143" i="1"/>
  <c r="A96" i="1"/>
  <c r="A95" i="1"/>
  <c r="A103" i="1"/>
  <c r="A102" i="1"/>
  <c r="A118" i="1"/>
  <c r="A104" i="1"/>
  <c r="A97" i="1"/>
  <c r="A105" i="1"/>
  <c r="A113" i="1"/>
  <c r="A129" i="1"/>
  <c r="A137" i="1"/>
</calcChain>
</file>

<file path=xl/sharedStrings.xml><?xml version="1.0" encoding="utf-8"?>
<sst xmlns="http://schemas.openxmlformats.org/spreadsheetml/2006/main" count="52" uniqueCount="12">
  <si>
    <t>Place</t>
  </si>
  <si>
    <t>Car No.</t>
  </si>
  <si>
    <t>Team Name</t>
  </si>
  <si>
    <t>University</t>
  </si>
  <si>
    <t>Score</t>
  </si>
  <si>
    <t>Corrected Score</t>
  </si>
  <si>
    <t>Check</t>
  </si>
  <si>
    <t>Penalties</t>
  </si>
  <si>
    <t>Total Score</t>
  </si>
  <si>
    <t>Cost Score</t>
  </si>
  <si>
    <t>Presentation Score</t>
  </si>
  <si>
    <t>Design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</si>
</sst>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workbookViewId="0">
      <selection activeCell="B95" sqref="B95:D149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3 -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76" workbookViewId="0">
      <selection activeCell="C112" sqref="C112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3 -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abSelected="1" topLeftCell="A85" workbookViewId="0">
      <selection activeCell="B95" sqref="B95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>IF(C2&lt;&gt;0,C2,"")</f>
        <v/>
      </c>
      <c r="D95" s="8" t="str">
        <f>IF(D2&lt;&gt;0,D2,"")</f>
        <v/>
      </c>
      <c r="E95" s="9">
        <f>+E2</f>
        <v>0</v>
      </c>
      <c r="F95" s="9">
        <f>+F2</f>
        <v>0</v>
      </c>
    </row>
    <row r="96" spans="1:6" x14ac:dyDescent="0.25">
      <c r="A96" s="10">
        <f t="shared" ref="A96:A149" si="0">RANK(F96,$F$95:$F$149,0)</f>
        <v>1</v>
      </c>
      <c r="B96" s="8" t="str">
        <f t="shared" ref="B96:D96" si="1">IF(B3&lt;&gt;0,B3,"")</f>
        <v/>
      </c>
      <c r="C96" s="8" t="str">
        <f t="shared" si="1"/>
        <v/>
      </c>
      <c r="D96" s="8" t="str">
        <f t="shared" si="1"/>
        <v/>
      </c>
      <c r="E96" s="9">
        <f t="shared" ref="E96:F96" si="2">+E3</f>
        <v>0</v>
      </c>
      <c r="F96" s="9">
        <f t="shared" si="2"/>
        <v>0</v>
      </c>
    </row>
    <row r="97" spans="1:6" x14ac:dyDescent="0.25">
      <c r="A97" s="10">
        <f t="shared" si="0"/>
        <v>1</v>
      </c>
      <c r="B97" s="8" t="str">
        <f t="shared" ref="B97:D97" si="3">IF(B4&lt;&gt;0,B4,"")</f>
        <v/>
      </c>
      <c r="C97" s="8" t="str">
        <f t="shared" si="3"/>
        <v/>
      </c>
      <c r="D97" s="8" t="str">
        <f t="shared" si="3"/>
        <v/>
      </c>
      <c r="E97" s="9">
        <f t="shared" ref="E97:F97" si="4">+E4</f>
        <v>0</v>
      </c>
      <c r="F97" s="9">
        <f t="shared" si="4"/>
        <v>0</v>
      </c>
    </row>
    <row r="98" spans="1:6" x14ac:dyDescent="0.25">
      <c r="A98" s="10">
        <f t="shared" si="0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ref="E98:F98" si="6">+E5</f>
        <v>0</v>
      </c>
      <c r="F98" s="9">
        <f t="shared" si="6"/>
        <v>0</v>
      </c>
    </row>
    <row r="99" spans="1:6" x14ac:dyDescent="0.25">
      <c r="A99" s="10">
        <f t="shared" si="0"/>
        <v>1</v>
      </c>
      <c r="B99" s="8" t="str">
        <f t="shared" ref="B99:D99" si="7">IF(B6&lt;&gt;0,B6,"")</f>
        <v/>
      </c>
      <c r="C99" s="8" t="str">
        <f t="shared" si="7"/>
        <v/>
      </c>
      <c r="D99" s="8" t="str">
        <f t="shared" si="7"/>
        <v/>
      </c>
      <c r="E99" s="9">
        <f t="shared" ref="E99:F99" si="8">+E6</f>
        <v>0</v>
      </c>
      <c r="F99" s="9">
        <f t="shared" si="8"/>
        <v>0</v>
      </c>
    </row>
    <row r="100" spans="1:6" x14ac:dyDescent="0.25">
      <c r="A100" s="8">
        <f t="shared" si="0"/>
        <v>1</v>
      </c>
      <c r="B100" s="8" t="str">
        <f t="shared" ref="B100:D100" si="9">IF(B7&lt;&gt;0,B7,"")</f>
        <v/>
      </c>
      <c r="C100" s="8" t="str">
        <f t="shared" si="9"/>
        <v/>
      </c>
      <c r="D100" s="8" t="str">
        <f t="shared" si="9"/>
        <v/>
      </c>
      <c r="E100" s="9">
        <f t="shared" ref="E100:F100" si="10">+E7</f>
        <v>0</v>
      </c>
      <c r="F100" s="9">
        <f t="shared" si="10"/>
        <v>0</v>
      </c>
    </row>
    <row r="101" spans="1:6" x14ac:dyDescent="0.25">
      <c r="A101" s="10">
        <f t="shared" si="0"/>
        <v>1</v>
      </c>
      <c r="B101" s="8" t="str">
        <f t="shared" ref="B101:D101" si="11">IF(B8&lt;&gt;0,B8,"")</f>
        <v/>
      </c>
      <c r="C101" s="8" t="str">
        <f t="shared" si="11"/>
        <v/>
      </c>
      <c r="D101" s="8" t="str">
        <f t="shared" si="11"/>
        <v/>
      </c>
      <c r="E101" s="9">
        <f t="shared" ref="E101:F101" si="12">+E8</f>
        <v>0</v>
      </c>
      <c r="F101" s="9">
        <f t="shared" si="12"/>
        <v>0</v>
      </c>
    </row>
    <row r="102" spans="1:6" x14ac:dyDescent="0.25">
      <c r="A102" s="10">
        <f t="shared" si="0"/>
        <v>1</v>
      </c>
      <c r="B102" s="8" t="str">
        <f t="shared" ref="B102:D102" si="13">IF(B9&lt;&gt;0,B9,"")</f>
        <v/>
      </c>
      <c r="C102" s="8" t="str">
        <f t="shared" si="13"/>
        <v/>
      </c>
      <c r="D102" s="8" t="str">
        <f t="shared" si="13"/>
        <v/>
      </c>
      <c r="E102" s="9">
        <f t="shared" ref="E102:F102" si="14">+E9</f>
        <v>0</v>
      </c>
      <c r="F102" s="9">
        <f t="shared" si="14"/>
        <v>0</v>
      </c>
    </row>
    <row r="103" spans="1:6" x14ac:dyDescent="0.25">
      <c r="A103" s="10">
        <f t="shared" si="0"/>
        <v>1</v>
      </c>
      <c r="B103" s="8" t="str">
        <f t="shared" ref="B103:D103" si="15">IF(B10&lt;&gt;0,B10,"")</f>
        <v/>
      </c>
      <c r="C103" s="8" t="str">
        <f t="shared" si="15"/>
        <v/>
      </c>
      <c r="D103" s="8" t="str">
        <f t="shared" si="15"/>
        <v/>
      </c>
      <c r="E103" s="9">
        <f t="shared" ref="E103:F103" si="16">+E10</f>
        <v>0</v>
      </c>
      <c r="F103" s="9">
        <f t="shared" si="16"/>
        <v>0</v>
      </c>
    </row>
    <row r="104" spans="1:6" x14ac:dyDescent="0.25">
      <c r="A104" s="10">
        <f t="shared" si="0"/>
        <v>1</v>
      </c>
      <c r="B104" s="8" t="str">
        <f t="shared" ref="B104:D104" si="17">IF(B11&lt;&gt;0,B11,"")</f>
        <v/>
      </c>
      <c r="C104" s="8" t="str">
        <f t="shared" si="17"/>
        <v/>
      </c>
      <c r="D104" s="8" t="str">
        <f t="shared" si="17"/>
        <v/>
      </c>
      <c r="E104" s="9">
        <f t="shared" ref="E104:F104" si="18">+E11</f>
        <v>0</v>
      </c>
      <c r="F104" s="9">
        <f t="shared" si="18"/>
        <v>0</v>
      </c>
    </row>
    <row r="105" spans="1:6" x14ac:dyDescent="0.25">
      <c r="A105" s="8">
        <f t="shared" si="0"/>
        <v>1</v>
      </c>
      <c r="B105" s="8" t="str">
        <f t="shared" ref="B105:D105" si="19">IF(B12&lt;&gt;0,B12,"")</f>
        <v/>
      </c>
      <c r="C105" s="8" t="str">
        <f t="shared" si="19"/>
        <v/>
      </c>
      <c r="D105" s="8" t="str">
        <f t="shared" si="19"/>
        <v/>
      </c>
      <c r="E105" s="9">
        <f t="shared" ref="E105:F105" si="20">+E12</f>
        <v>0</v>
      </c>
      <c r="F105" s="9">
        <f t="shared" si="20"/>
        <v>0</v>
      </c>
    </row>
    <row r="106" spans="1:6" x14ac:dyDescent="0.25">
      <c r="A106" s="10">
        <f t="shared" si="0"/>
        <v>1</v>
      </c>
      <c r="B106" s="8" t="str">
        <f t="shared" ref="B106:D106" si="21">IF(B13&lt;&gt;0,B13,"")</f>
        <v/>
      </c>
      <c r="C106" s="8" t="str">
        <f t="shared" si="21"/>
        <v/>
      </c>
      <c r="D106" s="8" t="str">
        <f t="shared" si="21"/>
        <v/>
      </c>
      <c r="E106" s="9">
        <f t="shared" ref="E106:F106" si="22">+E13</f>
        <v>0</v>
      </c>
      <c r="F106" s="9">
        <f t="shared" si="22"/>
        <v>0</v>
      </c>
    </row>
    <row r="107" spans="1:6" x14ac:dyDescent="0.25">
      <c r="A107" s="10">
        <f t="shared" si="0"/>
        <v>1</v>
      </c>
      <c r="B107" s="8" t="str">
        <f t="shared" ref="B107:D107" si="23">IF(B14&lt;&gt;0,B14,"")</f>
        <v/>
      </c>
      <c r="C107" s="8" t="str">
        <f t="shared" si="23"/>
        <v/>
      </c>
      <c r="D107" s="8" t="str">
        <f t="shared" si="23"/>
        <v/>
      </c>
      <c r="E107" s="9">
        <f t="shared" ref="E107:F107" si="24">+E14</f>
        <v>0</v>
      </c>
      <c r="F107" s="9">
        <f t="shared" si="24"/>
        <v>0</v>
      </c>
    </row>
    <row r="108" spans="1:6" x14ac:dyDescent="0.25">
      <c r="A108" s="10">
        <f t="shared" si="0"/>
        <v>1</v>
      </c>
      <c r="B108" s="8" t="str">
        <f t="shared" ref="B108:D108" si="25">IF(B15&lt;&gt;0,B15,"")</f>
        <v/>
      </c>
      <c r="C108" s="8" t="str">
        <f t="shared" si="25"/>
        <v/>
      </c>
      <c r="D108" s="8" t="str">
        <f t="shared" si="25"/>
        <v/>
      </c>
      <c r="E108" s="9">
        <f t="shared" ref="E108:F108" si="26">+E15</f>
        <v>0</v>
      </c>
      <c r="F108" s="9">
        <f t="shared" si="26"/>
        <v>0</v>
      </c>
    </row>
    <row r="109" spans="1:6" x14ac:dyDescent="0.25">
      <c r="A109" s="10">
        <f t="shared" si="0"/>
        <v>1</v>
      </c>
      <c r="B109" s="8" t="str">
        <f t="shared" ref="B109:D109" si="27">IF(B16&lt;&gt;0,B16,"")</f>
        <v/>
      </c>
      <c r="C109" s="8" t="str">
        <f t="shared" si="27"/>
        <v/>
      </c>
      <c r="D109" s="8" t="str">
        <f t="shared" si="27"/>
        <v/>
      </c>
      <c r="E109" s="9">
        <f t="shared" ref="E109:F109" si="28">+E16</f>
        <v>0</v>
      </c>
      <c r="F109" s="9">
        <f t="shared" si="28"/>
        <v>0</v>
      </c>
    </row>
    <row r="110" spans="1:6" x14ac:dyDescent="0.25">
      <c r="A110" s="8">
        <f t="shared" si="0"/>
        <v>1</v>
      </c>
      <c r="B110" s="8" t="str">
        <f t="shared" ref="B110:D110" si="29">IF(B17&lt;&gt;0,B17,"")</f>
        <v/>
      </c>
      <c r="C110" s="8" t="str">
        <f t="shared" si="29"/>
        <v/>
      </c>
      <c r="D110" s="8" t="str">
        <f t="shared" si="29"/>
        <v/>
      </c>
      <c r="E110" s="9">
        <f t="shared" ref="E110:F110" si="30">+E17</f>
        <v>0</v>
      </c>
      <c r="F110" s="9">
        <f t="shared" si="30"/>
        <v>0</v>
      </c>
    </row>
    <row r="111" spans="1:6" x14ac:dyDescent="0.25">
      <c r="A111" s="10">
        <f t="shared" si="0"/>
        <v>1</v>
      </c>
      <c r="B111" s="8" t="str">
        <f t="shared" ref="B111:D111" si="31">IF(B18&lt;&gt;0,B18,"")</f>
        <v/>
      </c>
      <c r="C111" s="8" t="str">
        <f t="shared" si="31"/>
        <v/>
      </c>
      <c r="D111" s="8" t="str">
        <f t="shared" si="31"/>
        <v/>
      </c>
      <c r="E111" s="9">
        <f t="shared" ref="E111:F111" si="32">+E18</f>
        <v>0</v>
      </c>
      <c r="F111" s="9">
        <f t="shared" si="32"/>
        <v>0</v>
      </c>
    </row>
    <row r="112" spans="1:6" x14ac:dyDescent="0.25">
      <c r="A112" s="10">
        <f t="shared" si="0"/>
        <v>1</v>
      </c>
      <c r="B112" s="8" t="str">
        <f t="shared" ref="B112:D112" si="33">IF(B19&lt;&gt;0,B19,"")</f>
        <v/>
      </c>
      <c r="C112" s="8" t="str">
        <f t="shared" si="33"/>
        <v/>
      </c>
      <c r="D112" s="8" t="str">
        <f t="shared" si="33"/>
        <v/>
      </c>
      <c r="E112" s="9">
        <f t="shared" ref="E112:F112" si="34">+E19</f>
        <v>0</v>
      </c>
      <c r="F112" s="9">
        <f t="shared" si="34"/>
        <v>0</v>
      </c>
    </row>
    <row r="113" spans="1:6" x14ac:dyDescent="0.25">
      <c r="A113" s="10">
        <f t="shared" si="0"/>
        <v>1</v>
      </c>
      <c r="B113" s="8" t="str">
        <f t="shared" ref="B113:D113" si="35">IF(B20&lt;&gt;0,B20,"")</f>
        <v/>
      </c>
      <c r="C113" s="8" t="str">
        <f t="shared" si="35"/>
        <v/>
      </c>
      <c r="D113" s="8" t="str">
        <f t="shared" si="35"/>
        <v/>
      </c>
      <c r="E113" s="9">
        <f t="shared" ref="E113:F113" si="36">+E20</f>
        <v>0</v>
      </c>
      <c r="F113" s="9">
        <f t="shared" si="36"/>
        <v>0</v>
      </c>
    </row>
    <row r="114" spans="1:6" x14ac:dyDescent="0.25">
      <c r="A114" s="10">
        <f t="shared" si="0"/>
        <v>1</v>
      </c>
      <c r="B114" s="8" t="str">
        <f t="shared" ref="B114:D114" si="37">IF(B21&lt;&gt;0,B21,"")</f>
        <v/>
      </c>
      <c r="C114" s="8" t="str">
        <f t="shared" si="37"/>
        <v/>
      </c>
      <c r="D114" s="8" t="str">
        <f t="shared" si="37"/>
        <v/>
      </c>
      <c r="E114" s="9">
        <f t="shared" ref="E114:F114" si="38">+E21</f>
        <v>0</v>
      </c>
      <c r="F114" s="9">
        <f t="shared" si="38"/>
        <v>0</v>
      </c>
    </row>
    <row r="115" spans="1:6" x14ac:dyDescent="0.25">
      <c r="A115" s="8">
        <f t="shared" si="0"/>
        <v>1</v>
      </c>
      <c r="B115" s="8" t="str">
        <f t="shared" ref="B115:D115" si="39">IF(B22&lt;&gt;0,B22,"")</f>
        <v/>
      </c>
      <c r="C115" s="8" t="str">
        <f t="shared" si="39"/>
        <v/>
      </c>
      <c r="D115" s="8" t="str">
        <f t="shared" si="39"/>
        <v/>
      </c>
      <c r="E115" s="9">
        <f t="shared" ref="E115:F115" si="40">+E22</f>
        <v>0</v>
      </c>
      <c r="F115" s="9">
        <f t="shared" si="40"/>
        <v>0</v>
      </c>
    </row>
    <row r="116" spans="1:6" x14ac:dyDescent="0.25">
      <c r="A116" s="10">
        <f t="shared" si="0"/>
        <v>1</v>
      </c>
      <c r="B116" s="8" t="str">
        <f t="shared" ref="B116:D116" si="41">IF(B23&lt;&gt;0,B23,"")</f>
        <v/>
      </c>
      <c r="C116" s="8" t="str">
        <f t="shared" si="41"/>
        <v/>
      </c>
      <c r="D116" s="8" t="str">
        <f t="shared" si="41"/>
        <v/>
      </c>
      <c r="E116" s="9">
        <f t="shared" ref="E116:F116" si="42">+E23</f>
        <v>0</v>
      </c>
      <c r="F116" s="9">
        <f t="shared" si="42"/>
        <v>0</v>
      </c>
    </row>
    <row r="117" spans="1:6" x14ac:dyDescent="0.25">
      <c r="A117" s="10">
        <f t="shared" si="0"/>
        <v>1</v>
      </c>
      <c r="B117" s="8" t="str">
        <f t="shared" ref="B117:D117" si="43">IF(B24&lt;&gt;0,B24,"")</f>
        <v/>
      </c>
      <c r="C117" s="8" t="str">
        <f t="shared" si="43"/>
        <v/>
      </c>
      <c r="D117" s="8" t="str">
        <f t="shared" si="43"/>
        <v/>
      </c>
      <c r="E117" s="9">
        <f t="shared" ref="E117:F117" si="44">+E24</f>
        <v>0</v>
      </c>
      <c r="F117" s="9">
        <f t="shared" si="44"/>
        <v>0</v>
      </c>
    </row>
    <row r="118" spans="1:6" x14ac:dyDescent="0.25">
      <c r="A118" s="10">
        <f t="shared" si="0"/>
        <v>1</v>
      </c>
      <c r="B118" s="8" t="str">
        <f t="shared" ref="B118:D118" si="45">IF(B25&lt;&gt;0,B25,"")</f>
        <v/>
      </c>
      <c r="C118" s="8" t="str">
        <f t="shared" si="45"/>
        <v/>
      </c>
      <c r="D118" s="8" t="str">
        <f t="shared" si="45"/>
        <v/>
      </c>
      <c r="E118" s="9">
        <f t="shared" ref="E118:F118" si="46">+E25</f>
        <v>0</v>
      </c>
      <c r="F118" s="9">
        <f t="shared" si="46"/>
        <v>0</v>
      </c>
    </row>
    <row r="119" spans="1:6" x14ac:dyDescent="0.25">
      <c r="A119" s="10">
        <f t="shared" si="0"/>
        <v>1</v>
      </c>
      <c r="B119" s="8" t="str">
        <f t="shared" ref="B119:D119" si="47">IF(B26&lt;&gt;0,B26,"")</f>
        <v/>
      </c>
      <c r="C119" s="8" t="str">
        <f t="shared" si="47"/>
        <v/>
      </c>
      <c r="D119" s="8" t="str">
        <f t="shared" si="47"/>
        <v/>
      </c>
      <c r="E119" s="9">
        <f t="shared" ref="E119:F119" si="48">+E26</f>
        <v>0</v>
      </c>
      <c r="F119" s="9">
        <f t="shared" si="48"/>
        <v>0</v>
      </c>
    </row>
    <row r="120" spans="1:6" x14ac:dyDescent="0.25">
      <c r="A120" s="8">
        <f t="shared" si="0"/>
        <v>1</v>
      </c>
      <c r="B120" s="8" t="str">
        <f t="shared" ref="B120:D120" si="49">IF(B27&lt;&gt;0,B27,"")</f>
        <v/>
      </c>
      <c r="C120" s="8" t="str">
        <f t="shared" si="49"/>
        <v/>
      </c>
      <c r="D120" s="8" t="str">
        <f t="shared" si="49"/>
        <v/>
      </c>
      <c r="E120" s="9">
        <f t="shared" ref="E120:F120" si="50">+E27</f>
        <v>0</v>
      </c>
      <c r="F120" s="9">
        <f t="shared" si="50"/>
        <v>0</v>
      </c>
    </row>
    <row r="121" spans="1:6" x14ac:dyDescent="0.25">
      <c r="A121" s="10">
        <f t="shared" si="0"/>
        <v>1</v>
      </c>
      <c r="B121" s="8" t="str">
        <f t="shared" ref="B121:D121" si="51">IF(B28&lt;&gt;0,B28,"")</f>
        <v/>
      </c>
      <c r="C121" s="8" t="str">
        <f t="shared" si="51"/>
        <v/>
      </c>
      <c r="D121" s="8" t="str">
        <f t="shared" si="51"/>
        <v/>
      </c>
      <c r="E121" s="9">
        <f t="shared" ref="E121:F121" si="52">+E28</f>
        <v>0</v>
      </c>
      <c r="F121" s="9">
        <f t="shared" si="52"/>
        <v>0</v>
      </c>
    </row>
    <row r="122" spans="1:6" x14ac:dyDescent="0.25">
      <c r="A122" s="10">
        <f t="shared" si="0"/>
        <v>1</v>
      </c>
      <c r="B122" s="8" t="str">
        <f t="shared" ref="B122:D122" si="53">IF(B29&lt;&gt;0,B29,"")</f>
        <v/>
      </c>
      <c r="C122" s="8" t="str">
        <f t="shared" si="53"/>
        <v/>
      </c>
      <c r="D122" s="8" t="str">
        <f t="shared" si="53"/>
        <v/>
      </c>
      <c r="E122" s="9">
        <f t="shared" ref="E122:F122" si="54">+E29</f>
        <v>0</v>
      </c>
      <c r="F122" s="9">
        <f t="shared" si="54"/>
        <v>0</v>
      </c>
    </row>
    <row r="123" spans="1:6" x14ac:dyDescent="0.25">
      <c r="A123" s="10">
        <f t="shared" si="0"/>
        <v>1</v>
      </c>
      <c r="B123" s="8" t="str">
        <f t="shared" ref="B123:D123" si="55">IF(B30&lt;&gt;0,B30,"")</f>
        <v/>
      </c>
      <c r="C123" s="8" t="str">
        <f t="shared" si="55"/>
        <v/>
      </c>
      <c r="D123" s="8" t="str">
        <f t="shared" si="55"/>
        <v/>
      </c>
      <c r="E123" s="9">
        <f t="shared" ref="E123:F123" si="56">+E30</f>
        <v>0</v>
      </c>
      <c r="F123" s="9">
        <f t="shared" si="56"/>
        <v>0</v>
      </c>
    </row>
    <row r="124" spans="1:6" x14ac:dyDescent="0.25">
      <c r="A124" s="10">
        <f t="shared" si="0"/>
        <v>1</v>
      </c>
      <c r="B124" s="8" t="str">
        <f t="shared" ref="B124:D124" si="57">IF(B31&lt;&gt;0,B31,"")</f>
        <v/>
      </c>
      <c r="C124" s="8" t="str">
        <f t="shared" si="57"/>
        <v/>
      </c>
      <c r="D124" s="8" t="str">
        <f t="shared" si="57"/>
        <v/>
      </c>
      <c r="E124" s="9">
        <f t="shared" ref="E124:F124" si="58">+E31</f>
        <v>0</v>
      </c>
      <c r="F124" s="9">
        <f t="shared" si="58"/>
        <v>0</v>
      </c>
    </row>
    <row r="125" spans="1:6" x14ac:dyDescent="0.25">
      <c r="A125" s="8">
        <f t="shared" si="0"/>
        <v>1</v>
      </c>
      <c r="B125" s="8" t="str">
        <f t="shared" ref="B125:D125" si="59">IF(B32&lt;&gt;0,B32,"")</f>
        <v/>
      </c>
      <c r="C125" s="8" t="str">
        <f t="shared" si="59"/>
        <v/>
      </c>
      <c r="D125" s="8" t="str">
        <f t="shared" si="59"/>
        <v/>
      </c>
      <c r="E125" s="9">
        <f t="shared" ref="E125:F125" si="60">+E32</f>
        <v>0</v>
      </c>
      <c r="F125" s="9">
        <f t="shared" si="60"/>
        <v>0</v>
      </c>
    </row>
    <row r="126" spans="1:6" x14ac:dyDescent="0.25">
      <c r="A126" s="10">
        <f t="shared" si="0"/>
        <v>1</v>
      </c>
      <c r="B126" s="8" t="str">
        <f t="shared" ref="B126:D126" si="61">IF(B33&lt;&gt;0,B33,"")</f>
        <v/>
      </c>
      <c r="C126" s="8" t="str">
        <f t="shared" si="61"/>
        <v/>
      </c>
      <c r="D126" s="8" t="str">
        <f t="shared" si="61"/>
        <v/>
      </c>
      <c r="E126" s="9">
        <f t="shared" ref="E126:F126" si="62">+E33</f>
        <v>0</v>
      </c>
      <c r="F126" s="9">
        <f t="shared" si="62"/>
        <v>0</v>
      </c>
    </row>
    <row r="127" spans="1:6" x14ac:dyDescent="0.25">
      <c r="A127" s="10">
        <f t="shared" si="0"/>
        <v>1</v>
      </c>
      <c r="B127" s="8" t="str">
        <f t="shared" ref="B127:D127" si="63">IF(B34&lt;&gt;0,B34,"")</f>
        <v/>
      </c>
      <c r="C127" s="8" t="str">
        <f t="shared" si="63"/>
        <v/>
      </c>
      <c r="D127" s="8" t="str">
        <f t="shared" si="63"/>
        <v/>
      </c>
      <c r="E127" s="9">
        <f t="shared" ref="E127:F127" si="64">+E34</f>
        <v>0</v>
      </c>
      <c r="F127" s="9">
        <f t="shared" si="64"/>
        <v>0</v>
      </c>
    </row>
    <row r="128" spans="1:6" x14ac:dyDescent="0.25">
      <c r="A128" s="10">
        <f t="shared" si="0"/>
        <v>1</v>
      </c>
      <c r="B128" s="8" t="str">
        <f t="shared" ref="B128:D128" si="65">IF(B35&lt;&gt;0,B35,"")</f>
        <v/>
      </c>
      <c r="C128" s="8" t="str">
        <f t="shared" si="65"/>
        <v/>
      </c>
      <c r="D128" s="8" t="str">
        <f t="shared" si="65"/>
        <v/>
      </c>
      <c r="E128" s="9">
        <f t="shared" ref="E128:F128" si="66">+E35</f>
        <v>0</v>
      </c>
      <c r="F128" s="9">
        <f t="shared" si="66"/>
        <v>0</v>
      </c>
    </row>
    <row r="129" spans="1:6" x14ac:dyDescent="0.25">
      <c r="A129" s="10">
        <f t="shared" si="0"/>
        <v>1</v>
      </c>
      <c r="B129" s="8" t="str">
        <f t="shared" ref="B129:D129" si="67">IF(B36&lt;&gt;0,B36,"")</f>
        <v/>
      </c>
      <c r="C129" s="8" t="str">
        <f t="shared" si="67"/>
        <v/>
      </c>
      <c r="D129" s="8" t="str">
        <f t="shared" si="67"/>
        <v/>
      </c>
      <c r="E129" s="9">
        <f t="shared" ref="E129:F129" si="68">+E36</f>
        <v>0</v>
      </c>
      <c r="F129" s="9">
        <f t="shared" si="68"/>
        <v>0</v>
      </c>
    </row>
    <row r="130" spans="1:6" x14ac:dyDescent="0.25">
      <c r="A130" s="8">
        <f t="shared" si="0"/>
        <v>1</v>
      </c>
      <c r="B130" s="8" t="str">
        <f t="shared" ref="B130:D130" si="69">IF(B37&lt;&gt;0,B37,"")</f>
        <v/>
      </c>
      <c r="C130" s="8" t="str">
        <f t="shared" si="69"/>
        <v/>
      </c>
      <c r="D130" s="8" t="str">
        <f t="shared" si="69"/>
        <v/>
      </c>
      <c r="E130" s="9">
        <f t="shared" ref="E130:F130" si="70">+E37</f>
        <v>0</v>
      </c>
      <c r="F130" s="9">
        <f t="shared" si="70"/>
        <v>0</v>
      </c>
    </row>
    <row r="131" spans="1:6" x14ac:dyDescent="0.25">
      <c r="A131" s="10">
        <f t="shared" si="0"/>
        <v>1</v>
      </c>
      <c r="B131" s="8" t="str">
        <f t="shared" ref="B131:D131" si="71">IF(B38&lt;&gt;0,B38,"")</f>
        <v/>
      </c>
      <c r="C131" s="8" t="str">
        <f t="shared" si="71"/>
        <v/>
      </c>
      <c r="D131" s="8" t="str">
        <f t="shared" si="71"/>
        <v/>
      </c>
      <c r="E131" s="9">
        <f t="shared" ref="E131:F131" si="72">+E38</f>
        <v>0</v>
      </c>
      <c r="F131" s="9">
        <f t="shared" si="72"/>
        <v>0</v>
      </c>
    </row>
    <row r="132" spans="1:6" x14ac:dyDescent="0.25">
      <c r="A132" s="10">
        <f t="shared" si="0"/>
        <v>1</v>
      </c>
      <c r="B132" s="8" t="str">
        <f t="shared" ref="B132:D132" si="73">IF(B39&lt;&gt;0,B39,"")</f>
        <v/>
      </c>
      <c r="C132" s="8" t="str">
        <f t="shared" si="73"/>
        <v/>
      </c>
      <c r="D132" s="8" t="str">
        <f t="shared" si="73"/>
        <v/>
      </c>
      <c r="E132" s="9">
        <f t="shared" ref="E132:F132" si="74">+E39</f>
        <v>0</v>
      </c>
      <c r="F132" s="9">
        <f t="shared" si="74"/>
        <v>0</v>
      </c>
    </row>
    <row r="133" spans="1:6" x14ac:dyDescent="0.25">
      <c r="A133" s="10">
        <f t="shared" si="0"/>
        <v>1</v>
      </c>
      <c r="B133" s="8" t="str">
        <f t="shared" ref="B133:D133" si="75">IF(B40&lt;&gt;0,B40,"")</f>
        <v/>
      </c>
      <c r="C133" s="8" t="str">
        <f t="shared" si="75"/>
        <v/>
      </c>
      <c r="D133" s="8" t="str">
        <f t="shared" si="75"/>
        <v/>
      </c>
      <c r="E133" s="9">
        <f t="shared" ref="E133:F133" si="76">+E40</f>
        <v>0</v>
      </c>
      <c r="F133" s="9">
        <f t="shared" si="76"/>
        <v>0</v>
      </c>
    </row>
    <row r="134" spans="1:6" x14ac:dyDescent="0.25">
      <c r="A134" s="10">
        <f t="shared" si="0"/>
        <v>1</v>
      </c>
      <c r="B134" s="8" t="str">
        <f t="shared" ref="B134:D134" si="77">IF(B41&lt;&gt;0,B41,"")</f>
        <v/>
      </c>
      <c r="C134" s="8" t="str">
        <f t="shared" si="77"/>
        <v/>
      </c>
      <c r="D134" s="8" t="str">
        <f t="shared" si="77"/>
        <v/>
      </c>
      <c r="E134" s="9">
        <f t="shared" ref="E134:F134" si="78">+E41</f>
        <v>0</v>
      </c>
      <c r="F134" s="9">
        <f t="shared" si="78"/>
        <v>0</v>
      </c>
    </row>
    <row r="135" spans="1:6" x14ac:dyDescent="0.25">
      <c r="A135" s="8">
        <f t="shared" si="0"/>
        <v>1</v>
      </c>
      <c r="B135" s="8" t="str">
        <f t="shared" ref="B135:D135" si="79">IF(B42&lt;&gt;0,B42,"")</f>
        <v/>
      </c>
      <c r="C135" s="8" t="str">
        <f t="shared" si="79"/>
        <v/>
      </c>
      <c r="D135" s="8" t="str">
        <f t="shared" si="79"/>
        <v/>
      </c>
      <c r="E135" s="9">
        <f t="shared" ref="E135:F135" si="80">+E42</f>
        <v>0</v>
      </c>
      <c r="F135" s="9">
        <f t="shared" si="80"/>
        <v>0</v>
      </c>
    </row>
    <row r="136" spans="1:6" x14ac:dyDescent="0.25">
      <c r="A136" s="10">
        <f t="shared" si="0"/>
        <v>1</v>
      </c>
      <c r="B136" s="8" t="str">
        <f t="shared" ref="B136:D136" si="81">IF(B43&lt;&gt;0,B43,"")</f>
        <v/>
      </c>
      <c r="C136" s="8" t="str">
        <f t="shared" si="81"/>
        <v/>
      </c>
      <c r="D136" s="8" t="str">
        <f t="shared" si="81"/>
        <v/>
      </c>
      <c r="E136" s="9">
        <f t="shared" ref="E136:F136" si="82">+E43</f>
        <v>0</v>
      </c>
      <c r="F136" s="9">
        <f t="shared" si="82"/>
        <v>0</v>
      </c>
    </row>
    <row r="137" spans="1:6" x14ac:dyDescent="0.25">
      <c r="A137" s="10">
        <f t="shared" si="0"/>
        <v>1</v>
      </c>
      <c r="B137" s="8" t="str">
        <f t="shared" ref="B137:D137" si="83">IF(B44&lt;&gt;0,B44,"")</f>
        <v/>
      </c>
      <c r="C137" s="8" t="str">
        <f t="shared" si="83"/>
        <v/>
      </c>
      <c r="D137" s="8" t="str">
        <f t="shared" si="83"/>
        <v/>
      </c>
      <c r="E137" s="9">
        <f t="shared" ref="E137:F137" si="84">+E44</f>
        <v>0</v>
      </c>
      <c r="F137" s="9">
        <f t="shared" si="84"/>
        <v>0</v>
      </c>
    </row>
    <row r="138" spans="1:6" x14ac:dyDescent="0.25">
      <c r="A138" s="10">
        <f t="shared" si="0"/>
        <v>1</v>
      </c>
      <c r="B138" s="8" t="str">
        <f t="shared" ref="B138:D138" si="85">IF(B45&lt;&gt;0,B45,"")</f>
        <v/>
      </c>
      <c r="C138" s="8" t="str">
        <f t="shared" si="85"/>
        <v/>
      </c>
      <c r="D138" s="8" t="str">
        <f t="shared" si="85"/>
        <v/>
      </c>
      <c r="E138" s="9">
        <f t="shared" ref="E138:F138" si="86">+E45</f>
        <v>0</v>
      </c>
      <c r="F138" s="9">
        <f t="shared" si="86"/>
        <v>0</v>
      </c>
    </row>
    <row r="139" spans="1:6" x14ac:dyDescent="0.25">
      <c r="A139" s="10">
        <f t="shared" si="0"/>
        <v>1</v>
      </c>
      <c r="B139" s="8" t="str">
        <f t="shared" ref="B139:D139" si="87">IF(B46&lt;&gt;0,B46,"")</f>
        <v/>
      </c>
      <c r="C139" s="8" t="str">
        <f t="shared" si="87"/>
        <v/>
      </c>
      <c r="D139" s="8" t="str">
        <f t="shared" si="87"/>
        <v/>
      </c>
      <c r="E139" s="9">
        <f t="shared" ref="E139:F139" si="88">+E46</f>
        <v>0</v>
      </c>
      <c r="F139" s="9">
        <f t="shared" si="88"/>
        <v>0</v>
      </c>
    </row>
    <row r="140" spans="1:6" x14ac:dyDescent="0.25">
      <c r="A140" s="10">
        <f t="shared" si="0"/>
        <v>1</v>
      </c>
      <c r="B140" s="8" t="str">
        <f t="shared" ref="B140:D140" si="89">IF(B47&lt;&gt;0,B47,"")</f>
        <v/>
      </c>
      <c r="C140" s="8" t="str">
        <f t="shared" si="89"/>
        <v/>
      </c>
      <c r="D140" s="8" t="str">
        <f t="shared" si="89"/>
        <v/>
      </c>
      <c r="E140" s="9">
        <f t="shared" ref="E140:F140" si="90">+E47</f>
        <v>0</v>
      </c>
      <c r="F140" s="9">
        <f t="shared" si="90"/>
        <v>0</v>
      </c>
    </row>
    <row r="141" spans="1:6" x14ac:dyDescent="0.25">
      <c r="A141" s="10">
        <f t="shared" si="0"/>
        <v>1</v>
      </c>
      <c r="B141" s="8" t="str">
        <f t="shared" ref="B141:D141" si="91">IF(B48&lt;&gt;0,B48,"")</f>
        <v/>
      </c>
      <c r="C141" s="8" t="str">
        <f t="shared" si="91"/>
        <v/>
      </c>
      <c r="D141" s="8" t="str">
        <f t="shared" si="91"/>
        <v/>
      </c>
      <c r="E141" s="9">
        <f t="shared" ref="E141:F141" si="92">+E48</f>
        <v>0</v>
      </c>
      <c r="F141" s="9">
        <f t="shared" si="92"/>
        <v>0</v>
      </c>
    </row>
    <row r="142" spans="1:6" x14ac:dyDescent="0.25">
      <c r="A142" s="10">
        <f t="shared" si="0"/>
        <v>1</v>
      </c>
      <c r="B142" s="8" t="str">
        <f t="shared" ref="B142:D142" si="93">IF(B49&lt;&gt;0,B49,"")</f>
        <v/>
      </c>
      <c r="C142" s="8" t="str">
        <f t="shared" si="93"/>
        <v/>
      </c>
      <c r="D142" s="8" t="str">
        <f t="shared" si="93"/>
        <v/>
      </c>
      <c r="E142" s="9">
        <f t="shared" ref="E142:F142" si="94">+E49</f>
        <v>0</v>
      </c>
      <c r="F142" s="9">
        <f t="shared" si="94"/>
        <v>0</v>
      </c>
    </row>
    <row r="143" spans="1:6" x14ac:dyDescent="0.25">
      <c r="A143" s="10">
        <f t="shared" si="0"/>
        <v>1</v>
      </c>
      <c r="B143" s="8" t="str">
        <f t="shared" ref="B143:D143" si="95">IF(B50&lt;&gt;0,B50,"")</f>
        <v/>
      </c>
      <c r="C143" s="8" t="str">
        <f t="shared" si="95"/>
        <v/>
      </c>
      <c r="D143" s="8" t="str">
        <f t="shared" si="95"/>
        <v/>
      </c>
      <c r="E143" s="9">
        <f t="shared" ref="E143:F143" si="96">+E50</f>
        <v>0</v>
      </c>
      <c r="F143" s="9">
        <f t="shared" si="96"/>
        <v>0</v>
      </c>
    </row>
    <row r="144" spans="1:6" x14ac:dyDescent="0.25">
      <c r="A144" s="10">
        <f t="shared" si="0"/>
        <v>1</v>
      </c>
      <c r="B144" s="8" t="str">
        <f t="shared" ref="B144:D144" si="97">IF(B51&lt;&gt;0,B51,"")</f>
        <v/>
      </c>
      <c r="C144" s="8" t="str">
        <f t="shared" si="97"/>
        <v/>
      </c>
      <c r="D144" s="8" t="str">
        <f t="shared" si="97"/>
        <v/>
      </c>
      <c r="E144" s="9">
        <f t="shared" ref="E144:F144" si="98">+E51</f>
        <v>0</v>
      </c>
      <c r="F144" s="9">
        <f t="shared" si="98"/>
        <v>0</v>
      </c>
    </row>
    <row r="145" spans="1:6" x14ac:dyDescent="0.25">
      <c r="A145" s="10">
        <f t="shared" si="0"/>
        <v>1</v>
      </c>
      <c r="B145" s="8" t="str">
        <f t="shared" ref="B145:D145" si="99">IF(B52&lt;&gt;0,B52,"")</f>
        <v/>
      </c>
      <c r="C145" s="8" t="str">
        <f t="shared" si="99"/>
        <v/>
      </c>
      <c r="D145" s="8" t="str">
        <f t="shared" si="99"/>
        <v/>
      </c>
      <c r="E145" s="9">
        <f t="shared" ref="E145:F145" si="100">+E52</f>
        <v>0</v>
      </c>
      <c r="F145" s="9">
        <f t="shared" si="100"/>
        <v>0</v>
      </c>
    </row>
    <row r="146" spans="1:6" x14ac:dyDescent="0.25">
      <c r="A146" s="10">
        <f t="shared" si="0"/>
        <v>1</v>
      </c>
      <c r="B146" s="8" t="str">
        <f t="shared" ref="B146:D146" si="101">IF(B53&lt;&gt;0,B53,"")</f>
        <v/>
      </c>
      <c r="C146" s="8" t="str">
        <f t="shared" si="101"/>
        <v/>
      </c>
      <c r="D146" s="8" t="str">
        <f t="shared" si="101"/>
        <v/>
      </c>
      <c r="E146" s="9">
        <f t="shared" ref="E146:F146" si="102">+E53</f>
        <v>0</v>
      </c>
      <c r="F146" s="9">
        <f t="shared" si="102"/>
        <v>0</v>
      </c>
    </row>
    <row r="147" spans="1:6" x14ac:dyDescent="0.25">
      <c r="A147" s="10">
        <f t="shared" si="0"/>
        <v>1</v>
      </c>
      <c r="B147" s="8" t="str">
        <f t="shared" ref="B147:D147" si="103">IF(B54&lt;&gt;0,B54,"")</f>
        <v/>
      </c>
      <c r="C147" s="8" t="str">
        <f t="shared" si="103"/>
        <v/>
      </c>
      <c r="D147" s="8" t="str">
        <f t="shared" si="103"/>
        <v/>
      </c>
      <c r="E147" s="9">
        <f t="shared" ref="E147:F147" si="104">+E54</f>
        <v>0</v>
      </c>
      <c r="F147" s="9">
        <f t="shared" si="104"/>
        <v>0</v>
      </c>
    </row>
    <row r="148" spans="1:6" x14ac:dyDescent="0.25">
      <c r="A148" s="10">
        <f t="shared" si="0"/>
        <v>1</v>
      </c>
      <c r="B148" s="8" t="str">
        <f t="shared" ref="B148:D148" si="105">IF(B55&lt;&gt;0,B55,"")</f>
        <v/>
      </c>
      <c r="C148" s="8" t="str">
        <f t="shared" si="105"/>
        <v/>
      </c>
      <c r="D148" s="8" t="str">
        <f t="shared" si="105"/>
        <v/>
      </c>
      <c r="E148" s="9">
        <f t="shared" ref="E148:F148" si="106">+E55</f>
        <v>0</v>
      </c>
      <c r="F148" s="9">
        <f t="shared" si="106"/>
        <v>0</v>
      </c>
    </row>
    <row r="149" spans="1:6" x14ac:dyDescent="0.25">
      <c r="A149" s="10">
        <f t="shared" si="0"/>
        <v>1</v>
      </c>
      <c r="B149" s="8" t="str">
        <f t="shared" ref="B149:D149" si="107">IF(B56&lt;&gt;0,B56,"")</f>
        <v/>
      </c>
      <c r="C149" s="8" t="str">
        <f t="shared" si="107"/>
        <v/>
      </c>
      <c r="D149" s="8" t="str">
        <f t="shared" si="107"/>
        <v/>
      </c>
      <c r="E149" s="9">
        <f t="shared" ref="E149:F149" si="108">+E56</f>
        <v>0</v>
      </c>
      <c r="F149" s="9">
        <f t="shared" si="108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3 -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0"/>
  <sheetViews>
    <sheetView workbookViewId="0">
      <selection activeCell="O15" sqref="O15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9" width="11.5703125" customWidth="1"/>
    <col min="10" max="10" width="5.7109375" customWidth="1"/>
    <col min="11" max="11" width="8.85546875" customWidth="1"/>
  </cols>
  <sheetData>
    <row r="1" spans="1:11" ht="42" customHeight="1" thickBot="1" x14ac:dyDescent="0.3">
      <c r="A1" s="6" t="s">
        <v>0</v>
      </c>
      <c r="B1" s="11" t="s">
        <v>1</v>
      </c>
      <c r="C1" s="11" t="s">
        <v>2</v>
      </c>
      <c r="D1" s="11" t="s">
        <v>3</v>
      </c>
      <c r="E1" s="12" t="s">
        <v>9</v>
      </c>
      <c r="F1" s="6" t="s">
        <v>10</v>
      </c>
      <c r="G1" s="6" t="s">
        <v>11</v>
      </c>
      <c r="H1" s="6" t="s">
        <v>7</v>
      </c>
      <c r="I1" s="6" t="s">
        <v>8</v>
      </c>
      <c r="K1" s="14" t="s">
        <v>6</v>
      </c>
    </row>
    <row r="2" spans="1:11" ht="12.75" customHeight="1" x14ac:dyDescent="0.25">
      <c r="A2" s="8"/>
      <c r="B2" s="8"/>
      <c r="C2" s="8"/>
      <c r="D2" s="8"/>
      <c r="E2" s="9"/>
      <c r="F2" s="9"/>
      <c r="G2" s="9"/>
      <c r="H2" s="13"/>
      <c r="I2" s="9"/>
      <c r="K2">
        <f>SUM(E2:G2)-H2</f>
        <v>0</v>
      </c>
    </row>
    <row r="3" spans="1:11" ht="12.75" customHeight="1" x14ac:dyDescent="0.25">
      <c r="A3" s="10"/>
      <c r="B3" s="8"/>
      <c r="C3" s="8"/>
      <c r="D3" s="8"/>
      <c r="E3" s="9"/>
      <c r="F3" s="9"/>
      <c r="G3" s="9"/>
      <c r="H3" s="13"/>
      <c r="I3" s="9"/>
    </row>
    <row r="4" spans="1:11" ht="12.75" customHeight="1" x14ac:dyDescent="0.25">
      <c r="A4" s="10"/>
      <c r="B4" s="8"/>
      <c r="C4" s="8"/>
      <c r="D4" s="8"/>
      <c r="E4" s="9"/>
      <c r="F4" s="9"/>
      <c r="G4" s="9"/>
      <c r="H4" s="13"/>
      <c r="I4" s="9"/>
    </row>
    <row r="5" spans="1:11" ht="12.75" customHeight="1" x14ac:dyDescent="0.25">
      <c r="A5" s="8"/>
      <c r="B5" s="8"/>
      <c r="C5" s="8"/>
      <c r="D5" s="8"/>
      <c r="E5" s="9"/>
      <c r="F5" s="9"/>
      <c r="G5" s="9"/>
      <c r="H5" s="13"/>
      <c r="I5" s="9"/>
    </row>
    <row r="6" spans="1:11" ht="12.75" customHeight="1" x14ac:dyDescent="0.25">
      <c r="A6" s="10"/>
      <c r="B6" s="8"/>
      <c r="C6" s="8"/>
      <c r="D6" s="8"/>
      <c r="E6" s="9"/>
      <c r="F6" s="9"/>
      <c r="G6" s="9"/>
      <c r="H6" s="13"/>
      <c r="I6" s="9"/>
    </row>
    <row r="7" spans="1:11" ht="12.75" customHeight="1" x14ac:dyDescent="0.25">
      <c r="A7" s="10"/>
      <c r="B7" s="8"/>
      <c r="C7" s="8"/>
      <c r="D7" s="8"/>
      <c r="E7" s="9"/>
      <c r="F7" s="9"/>
      <c r="G7" s="9"/>
      <c r="H7" s="13"/>
      <c r="I7" s="9"/>
    </row>
    <row r="8" spans="1:11" ht="12.75" customHeight="1" x14ac:dyDescent="0.25">
      <c r="A8" s="8"/>
      <c r="B8" s="8"/>
      <c r="C8" s="8"/>
      <c r="D8" s="8"/>
      <c r="E8" s="9"/>
      <c r="F8" s="9"/>
      <c r="G8" s="9"/>
      <c r="H8" s="13"/>
      <c r="I8" s="9"/>
    </row>
    <row r="9" spans="1:11" ht="12.75" customHeight="1" x14ac:dyDescent="0.25">
      <c r="A9" s="10"/>
      <c r="B9" s="8"/>
      <c r="C9" s="8"/>
      <c r="D9" s="8"/>
      <c r="E9" s="9"/>
      <c r="F9" s="9"/>
      <c r="G9" s="9"/>
      <c r="H9" s="13"/>
      <c r="I9" s="9"/>
    </row>
    <row r="10" spans="1:11" x14ac:dyDescent="0.25">
      <c r="A10" s="10"/>
      <c r="B10" s="8"/>
      <c r="C10" s="8"/>
      <c r="D10" s="8"/>
      <c r="E10" s="9"/>
      <c r="F10" s="9"/>
      <c r="G10" s="9"/>
      <c r="H10" s="13"/>
      <c r="I10" s="9"/>
    </row>
    <row r="11" spans="1:11" ht="12.75" customHeight="1" x14ac:dyDescent="0.25">
      <c r="A11" s="8"/>
      <c r="B11" s="8"/>
      <c r="C11" s="8"/>
      <c r="D11" s="8"/>
      <c r="E11" s="9"/>
      <c r="F11" s="9"/>
      <c r="G11" s="9"/>
      <c r="H11" s="13"/>
      <c r="I11" s="9"/>
    </row>
    <row r="12" spans="1:11" ht="12.75" customHeight="1" x14ac:dyDescent="0.25">
      <c r="A12" s="10"/>
      <c r="B12" s="8"/>
      <c r="C12" s="8"/>
      <c r="D12" s="8"/>
      <c r="E12" s="9"/>
      <c r="F12" s="9"/>
      <c r="G12" s="9"/>
      <c r="H12" s="13"/>
      <c r="I12" s="9"/>
    </row>
    <row r="13" spans="1:11" ht="12.75" customHeight="1" x14ac:dyDescent="0.25">
      <c r="A13" s="10"/>
      <c r="B13" s="8"/>
      <c r="C13" s="8"/>
      <c r="D13" s="8"/>
      <c r="E13" s="9"/>
      <c r="F13" s="9"/>
      <c r="G13" s="9"/>
      <c r="H13" s="13"/>
      <c r="I13" s="9"/>
    </row>
    <row r="14" spans="1:11" ht="12.75" customHeight="1" x14ac:dyDescent="0.25">
      <c r="A14" s="8"/>
      <c r="B14" s="8"/>
      <c r="C14" s="8"/>
      <c r="D14" s="8"/>
      <c r="E14" s="9"/>
      <c r="F14" s="9"/>
      <c r="G14" s="9"/>
      <c r="H14" s="13"/>
      <c r="I14" s="9"/>
    </row>
    <row r="15" spans="1:11" ht="12.75" customHeight="1" x14ac:dyDescent="0.25">
      <c r="A15" s="10"/>
      <c r="B15" s="8"/>
      <c r="C15" s="8"/>
      <c r="D15" s="8"/>
      <c r="E15" s="9"/>
      <c r="F15" s="9"/>
      <c r="G15" s="9"/>
      <c r="H15" s="13"/>
      <c r="I15" s="9"/>
    </row>
    <row r="16" spans="1:11" ht="12.75" customHeight="1" x14ac:dyDescent="0.25">
      <c r="A16" s="10"/>
      <c r="B16" s="8"/>
      <c r="C16" s="8"/>
      <c r="D16" s="8"/>
      <c r="E16" s="9"/>
      <c r="F16" s="9"/>
      <c r="G16" s="9"/>
      <c r="H16" s="13"/>
      <c r="I16" s="9"/>
    </row>
    <row r="17" spans="1:9" ht="12.75" customHeight="1" x14ac:dyDescent="0.25">
      <c r="A17" s="8"/>
      <c r="B17" s="8"/>
      <c r="C17" s="8"/>
      <c r="D17" s="8"/>
      <c r="E17" s="9"/>
      <c r="F17" s="9"/>
      <c r="G17" s="9"/>
      <c r="H17" s="13"/>
      <c r="I17" s="9"/>
    </row>
    <row r="18" spans="1:9" ht="12.75" customHeight="1" x14ac:dyDescent="0.25">
      <c r="A18" s="10"/>
      <c r="B18" s="8"/>
      <c r="C18" s="8"/>
      <c r="D18" s="8"/>
      <c r="E18" s="9"/>
      <c r="F18" s="9"/>
      <c r="G18" s="9"/>
      <c r="H18" s="13"/>
      <c r="I18" s="9"/>
    </row>
    <row r="19" spans="1:9" ht="12.75" customHeight="1" x14ac:dyDescent="0.25">
      <c r="A19" s="10"/>
      <c r="B19" s="8"/>
      <c r="C19" s="8"/>
      <c r="D19" s="8"/>
      <c r="E19" s="9"/>
      <c r="F19" s="9"/>
      <c r="G19" s="9"/>
      <c r="H19" s="13"/>
      <c r="I19" s="9"/>
    </row>
    <row r="20" spans="1:9" ht="12.75" customHeight="1" x14ac:dyDescent="0.25">
      <c r="A20" s="8"/>
      <c r="B20" s="8"/>
      <c r="C20" s="8"/>
      <c r="D20" s="8"/>
      <c r="E20" s="9"/>
      <c r="F20" s="9"/>
      <c r="G20" s="9"/>
      <c r="H20" s="13"/>
      <c r="I20" s="9"/>
    </row>
    <row r="21" spans="1:9" ht="12.75" customHeight="1" x14ac:dyDescent="0.25">
      <c r="A21" s="10"/>
      <c r="B21" s="8"/>
      <c r="C21" s="8"/>
      <c r="D21" s="8"/>
      <c r="E21" s="9"/>
      <c r="F21" s="9"/>
      <c r="G21" s="9"/>
      <c r="H21" s="13"/>
      <c r="I21" s="9"/>
    </row>
    <row r="22" spans="1:9" ht="12.75" customHeight="1" x14ac:dyDescent="0.25">
      <c r="A22" s="10"/>
      <c r="B22" s="8"/>
      <c r="C22" s="8"/>
      <c r="D22" s="8"/>
      <c r="E22" s="9"/>
      <c r="F22" s="9"/>
      <c r="G22" s="9"/>
      <c r="H22" s="13"/>
      <c r="I22" s="9"/>
    </row>
    <row r="23" spans="1:9" ht="12.75" customHeight="1" x14ac:dyDescent="0.25">
      <c r="A23" s="8"/>
      <c r="B23" s="8"/>
      <c r="C23" s="8"/>
      <c r="D23" s="8"/>
      <c r="E23" s="9"/>
      <c r="F23" s="9"/>
      <c r="G23" s="9"/>
      <c r="H23" s="13"/>
      <c r="I23" s="9"/>
    </row>
    <row r="24" spans="1:9" ht="12.75" customHeight="1" x14ac:dyDescent="0.25">
      <c r="A24" s="10"/>
      <c r="B24" s="8"/>
      <c r="C24" s="8"/>
      <c r="D24" s="8"/>
      <c r="E24" s="9"/>
      <c r="F24" s="9"/>
      <c r="G24" s="9"/>
      <c r="H24" s="13"/>
      <c r="I24" s="9"/>
    </row>
    <row r="25" spans="1:9" ht="12.75" customHeight="1" x14ac:dyDescent="0.25">
      <c r="A25" s="10"/>
      <c r="B25" s="8"/>
      <c r="C25" s="8"/>
      <c r="D25" s="8"/>
      <c r="E25" s="9"/>
      <c r="F25" s="9"/>
      <c r="G25" s="9"/>
      <c r="H25" s="13"/>
      <c r="I25" s="9"/>
    </row>
    <row r="26" spans="1:9" ht="12.75" customHeight="1" x14ac:dyDescent="0.25">
      <c r="A26" s="8"/>
      <c r="B26" s="8"/>
      <c r="C26" s="8"/>
      <c r="D26" s="8"/>
      <c r="E26" s="9"/>
      <c r="F26" s="9"/>
      <c r="G26" s="9"/>
      <c r="H26" s="13"/>
      <c r="I26" s="9"/>
    </row>
    <row r="27" spans="1:9" ht="12.75" customHeight="1" x14ac:dyDescent="0.25">
      <c r="A27" s="10"/>
      <c r="B27" s="8"/>
      <c r="C27" s="8"/>
      <c r="D27" s="8"/>
      <c r="E27" s="9"/>
      <c r="F27" s="9"/>
      <c r="G27" s="9"/>
      <c r="H27" s="13"/>
      <c r="I27" s="9"/>
    </row>
    <row r="28" spans="1:9" ht="12.75" customHeight="1" x14ac:dyDescent="0.25">
      <c r="A28" s="10"/>
      <c r="B28" s="8"/>
      <c r="C28" s="8"/>
      <c r="D28" s="8"/>
      <c r="E28" s="9"/>
      <c r="F28" s="9"/>
      <c r="G28" s="9"/>
      <c r="H28" s="13"/>
      <c r="I28" s="9"/>
    </row>
    <row r="29" spans="1:9" ht="12.75" customHeight="1" x14ac:dyDescent="0.25">
      <c r="A29" s="8"/>
      <c r="B29" s="8"/>
      <c r="C29" s="8"/>
      <c r="D29" s="8"/>
      <c r="E29" s="9"/>
      <c r="F29" s="9"/>
      <c r="G29" s="9"/>
      <c r="H29" s="13"/>
      <c r="I29" s="9"/>
    </row>
    <row r="30" spans="1:9" ht="12.75" customHeight="1" x14ac:dyDescent="0.25">
      <c r="A30" s="10"/>
      <c r="B30" s="8"/>
      <c r="C30" s="8"/>
      <c r="D30" s="8"/>
      <c r="E30" s="9"/>
      <c r="F30" s="9"/>
      <c r="G30" s="9"/>
      <c r="H30" s="13"/>
      <c r="I30" s="9"/>
    </row>
    <row r="31" spans="1:9" ht="12.75" customHeight="1" x14ac:dyDescent="0.25">
      <c r="A31" s="10"/>
      <c r="B31" s="8"/>
      <c r="C31" s="8"/>
      <c r="D31" s="8"/>
      <c r="E31" s="9"/>
      <c r="F31" s="9"/>
      <c r="G31" s="9"/>
      <c r="H31" s="13"/>
      <c r="I31" s="9"/>
    </row>
    <row r="32" spans="1:9" ht="12.75" customHeight="1" x14ac:dyDescent="0.25">
      <c r="A32" s="8"/>
      <c r="B32" s="8"/>
      <c r="C32" s="8"/>
      <c r="D32" s="8"/>
      <c r="E32" s="9"/>
      <c r="F32" s="9"/>
      <c r="G32" s="9"/>
      <c r="H32" s="13"/>
      <c r="I32" s="9"/>
    </row>
    <row r="33" spans="1:9" ht="12.75" customHeight="1" x14ac:dyDescent="0.25">
      <c r="A33" s="10"/>
      <c r="B33" s="8"/>
      <c r="C33" s="8"/>
      <c r="D33" s="8"/>
      <c r="E33" s="9"/>
      <c r="F33" s="9"/>
      <c r="G33" s="9"/>
      <c r="H33" s="13"/>
      <c r="I33" s="9"/>
    </row>
    <row r="34" spans="1:9" ht="12.75" customHeight="1" x14ac:dyDescent="0.25">
      <c r="A34" s="10"/>
      <c r="B34" s="8"/>
      <c r="C34" s="8"/>
      <c r="D34" s="8"/>
      <c r="E34" s="9"/>
      <c r="F34" s="9"/>
      <c r="G34" s="9"/>
      <c r="H34" s="13"/>
      <c r="I34" s="9"/>
    </row>
    <row r="35" spans="1:9" ht="12.75" customHeight="1" x14ac:dyDescent="0.25">
      <c r="A35" s="8"/>
      <c r="B35" s="8"/>
      <c r="C35" s="8"/>
      <c r="D35" s="8"/>
      <c r="E35" s="9"/>
      <c r="F35" s="9"/>
      <c r="G35" s="9"/>
      <c r="H35" s="13"/>
      <c r="I35" s="9"/>
    </row>
    <row r="36" spans="1:9" ht="12.75" customHeight="1" x14ac:dyDescent="0.25">
      <c r="A36" s="10"/>
      <c r="B36" s="8"/>
      <c r="C36" s="8"/>
      <c r="D36" s="8"/>
      <c r="E36" s="9"/>
      <c r="F36" s="9"/>
      <c r="G36" s="9"/>
      <c r="H36" s="13"/>
      <c r="I36" s="9"/>
    </row>
    <row r="37" spans="1:9" ht="12.75" customHeight="1" x14ac:dyDescent="0.25">
      <c r="A37" s="10"/>
      <c r="B37" s="8"/>
      <c r="C37" s="8"/>
      <c r="D37" s="8"/>
      <c r="E37" s="9"/>
      <c r="F37" s="9"/>
      <c r="G37" s="9"/>
      <c r="H37" s="13"/>
      <c r="I37" s="9"/>
    </row>
    <row r="38" spans="1:9" ht="12.75" customHeight="1" x14ac:dyDescent="0.25">
      <c r="A38" s="8"/>
      <c r="B38" s="8"/>
      <c r="C38" s="8"/>
      <c r="D38" s="8"/>
      <c r="E38" s="9"/>
      <c r="F38" s="9"/>
      <c r="G38" s="9"/>
      <c r="H38" s="13"/>
      <c r="I38" s="9"/>
    </row>
    <row r="39" spans="1:9" ht="12.75" customHeight="1" x14ac:dyDescent="0.25">
      <c r="A39" s="10"/>
      <c r="B39" s="8"/>
      <c r="C39" s="8"/>
      <c r="D39" s="8"/>
      <c r="E39" s="9"/>
      <c r="F39" s="9"/>
      <c r="G39" s="9"/>
      <c r="H39" s="13"/>
      <c r="I39" s="9"/>
    </row>
    <row r="40" spans="1:9" ht="12.75" customHeight="1" x14ac:dyDescent="0.25">
      <c r="A40" s="10"/>
      <c r="B40" s="8"/>
      <c r="C40" s="8"/>
      <c r="D40" s="8"/>
      <c r="E40" s="9"/>
      <c r="F40" s="9"/>
      <c r="G40" s="9"/>
      <c r="H40" s="13"/>
      <c r="I40" s="9"/>
    </row>
    <row r="41" spans="1:9" ht="12.75" customHeight="1" x14ac:dyDescent="0.25">
      <c r="A41" s="8"/>
      <c r="B41" s="8"/>
      <c r="C41" s="8"/>
      <c r="D41" s="8"/>
      <c r="E41" s="9"/>
      <c r="F41" s="9"/>
      <c r="G41" s="9"/>
      <c r="H41" s="13"/>
      <c r="I41" s="9"/>
    </row>
    <row r="42" spans="1:9" ht="12.75" customHeight="1" x14ac:dyDescent="0.25">
      <c r="A42" s="10"/>
      <c r="B42" s="8"/>
      <c r="C42" s="8"/>
      <c r="D42" s="8"/>
      <c r="E42" s="9"/>
      <c r="F42" s="9"/>
      <c r="G42" s="9"/>
      <c r="H42" s="13"/>
      <c r="I42" s="9"/>
    </row>
    <row r="43" spans="1:9" ht="12.75" customHeight="1" x14ac:dyDescent="0.25">
      <c r="A43" s="10"/>
      <c r="B43" s="8"/>
      <c r="C43" s="8"/>
      <c r="D43" s="8"/>
      <c r="E43" s="9"/>
      <c r="F43" s="9"/>
      <c r="G43" s="9"/>
      <c r="H43" s="13"/>
      <c r="I43" s="9"/>
    </row>
    <row r="44" spans="1:9" ht="12.75" customHeight="1" x14ac:dyDescent="0.25">
      <c r="A44" s="8"/>
      <c r="B44" s="8"/>
      <c r="C44" s="8"/>
      <c r="D44" s="8"/>
      <c r="E44" s="9"/>
      <c r="F44" s="9"/>
      <c r="G44" s="9"/>
      <c r="H44" s="13"/>
      <c r="I44" s="9"/>
    </row>
    <row r="45" spans="1:9" ht="12.75" customHeight="1" x14ac:dyDescent="0.25">
      <c r="A45" s="10"/>
      <c r="B45" s="8"/>
      <c r="C45" s="8"/>
      <c r="D45" s="8"/>
      <c r="E45" s="9"/>
      <c r="F45" s="9"/>
      <c r="G45" s="9"/>
      <c r="H45" s="13"/>
      <c r="I45" s="9"/>
    </row>
    <row r="46" spans="1:9" ht="12.75" customHeight="1" x14ac:dyDescent="0.25">
      <c r="A46" s="10"/>
      <c r="B46" s="8"/>
      <c r="C46" s="8"/>
      <c r="D46" s="8"/>
      <c r="E46" s="9"/>
      <c r="F46" s="9"/>
      <c r="G46" s="9"/>
      <c r="H46" s="13"/>
      <c r="I46" s="9"/>
    </row>
    <row r="47" spans="1:9" ht="12.75" customHeight="1" x14ac:dyDescent="0.25">
      <c r="A47" s="10"/>
      <c r="B47" s="8"/>
      <c r="C47" s="8"/>
      <c r="D47" s="8"/>
      <c r="E47" s="9"/>
      <c r="F47" s="9"/>
      <c r="G47" s="9"/>
      <c r="H47" s="13"/>
      <c r="I47" s="9"/>
    </row>
    <row r="48" spans="1:9" ht="12.75" customHeight="1" x14ac:dyDescent="0.25">
      <c r="A48" s="10"/>
      <c r="B48" s="8"/>
      <c r="C48" s="8"/>
      <c r="D48" s="8"/>
      <c r="E48" s="9"/>
      <c r="F48" s="9"/>
      <c r="G48" s="9"/>
      <c r="H48" s="13"/>
      <c r="I48" s="9"/>
    </row>
    <row r="49" spans="1:9" ht="12.75" customHeight="1" x14ac:dyDescent="0.25">
      <c r="A49" s="10"/>
      <c r="B49" s="8"/>
      <c r="C49" s="8"/>
      <c r="D49" s="8"/>
      <c r="E49" s="9"/>
      <c r="F49" s="9"/>
      <c r="G49" s="9"/>
      <c r="H49" s="13"/>
      <c r="I49" s="9"/>
    </row>
    <row r="50" spans="1:9" ht="12.75" customHeight="1" x14ac:dyDescent="0.25">
      <c r="A50" s="10"/>
      <c r="B50" s="8"/>
      <c r="C50" s="8"/>
      <c r="D50" s="8"/>
      <c r="E50" s="9"/>
      <c r="F50" s="9"/>
      <c r="G50" s="9"/>
      <c r="H50" s="13"/>
      <c r="I50" s="9"/>
    </row>
    <row r="51" spans="1:9" ht="12.75" customHeight="1" x14ac:dyDescent="0.25">
      <c r="A51" s="10"/>
      <c r="B51" s="8"/>
      <c r="C51" s="8"/>
      <c r="D51" s="8"/>
      <c r="E51" s="9"/>
      <c r="F51" s="9"/>
      <c r="G51" s="9"/>
      <c r="H51" s="13"/>
      <c r="I51" s="9"/>
    </row>
    <row r="52" spans="1:9" ht="12.75" customHeight="1" x14ac:dyDescent="0.25">
      <c r="A52" s="10"/>
      <c r="B52" s="8"/>
      <c r="C52" s="8"/>
      <c r="D52" s="8"/>
      <c r="E52" s="9"/>
      <c r="F52" s="9"/>
      <c r="G52" s="9"/>
      <c r="H52" s="13"/>
      <c r="I52" s="9"/>
    </row>
    <row r="53" spans="1:9" ht="12.75" customHeight="1" x14ac:dyDescent="0.25"/>
    <row r="54" spans="1:9" ht="12.75" customHeight="1" x14ac:dyDescent="0.25"/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1" ht="12.75" customHeight="1" x14ac:dyDescent="0.25"/>
    <row r="82" spans="1:11" ht="12.75" customHeight="1" x14ac:dyDescent="0.25"/>
    <row r="83" spans="1:11" ht="12.75" customHeight="1" x14ac:dyDescent="0.25"/>
    <row r="84" spans="1:11" ht="12.75" customHeight="1" x14ac:dyDescent="0.25"/>
    <row r="85" spans="1:11" ht="12.75" customHeight="1" x14ac:dyDescent="0.25"/>
    <row r="86" spans="1:11" ht="12.75" customHeight="1" x14ac:dyDescent="0.25"/>
    <row r="87" spans="1:11" ht="12.75" customHeight="1" x14ac:dyDescent="0.25"/>
    <row r="88" spans="1:11" ht="12.75" customHeight="1" x14ac:dyDescent="0.25"/>
    <row r="89" spans="1:11" ht="42" customHeight="1" thickBot="1" x14ac:dyDescent="0.3">
      <c r="A89" s="6" t="s">
        <v>0</v>
      </c>
      <c r="B89" s="11" t="s">
        <v>1</v>
      </c>
      <c r="C89" s="11" t="s">
        <v>2</v>
      </c>
      <c r="D89" s="11" t="s">
        <v>3</v>
      </c>
      <c r="E89" s="12" t="s">
        <v>9</v>
      </c>
      <c r="F89" s="6" t="s">
        <v>10</v>
      </c>
      <c r="G89" s="6" t="s">
        <v>11</v>
      </c>
      <c r="H89" s="6" t="s">
        <v>7</v>
      </c>
      <c r="I89" s="6" t="s">
        <v>8</v>
      </c>
      <c r="K89" s="14" t="s">
        <v>6</v>
      </c>
    </row>
    <row r="90" spans="1:11" ht="12.75" customHeight="1" x14ac:dyDescent="0.25">
      <c r="A90" s="8">
        <f t="shared" ref="A90:A121" si="0">RANK(I90,$I$90:$I$140,0)</f>
        <v>1</v>
      </c>
      <c r="B90" s="8" t="str">
        <f>IF(B2&lt;&gt;0,B2,"")</f>
        <v/>
      </c>
      <c r="C90" s="8" t="str">
        <f>IF(C2&lt;&gt;0,C2,"")</f>
        <v/>
      </c>
      <c r="D90" s="8" t="str">
        <f>IF(D2&lt;&gt;0,D2,"")</f>
        <v/>
      </c>
      <c r="E90" s="9">
        <f>+E2</f>
        <v>0</v>
      </c>
      <c r="F90" s="9">
        <f>+F2</f>
        <v>0</v>
      </c>
      <c r="G90" s="9">
        <f>+G2</f>
        <v>0</v>
      </c>
      <c r="H90" s="13">
        <f>+H2</f>
        <v>0</v>
      </c>
      <c r="I90" s="9">
        <f>+I2</f>
        <v>0</v>
      </c>
      <c r="K90">
        <f>SUM(E90:G90)-H90</f>
        <v>0</v>
      </c>
    </row>
    <row r="91" spans="1:11" ht="12.75" customHeight="1" x14ac:dyDescent="0.25">
      <c r="A91" s="10">
        <f t="shared" si="0"/>
        <v>1</v>
      </c>
      <c r="B91" s="8" t="str">
        <f t="shared" ref="B91:D91" si="1">IF(B3&lt;&gt;0,B3,"")</f>
        <v/>
      </c>
      <c r="C91" s="8" t="str">
        <f t="shared" si="1"/>
        <v/>
      </c>
      <c r="D91" s="8" t="str">
        <f t="shared" si="1"/>
        <v/>
      </c>
      <c r="E91" s="9">
        <f t="shared" ref="E91:I91" si="2">+E3</f>
        <v>0</v>
      </c>
      <c r="F91" s="9">
        <f t="shared" si="2"/>
        <v>0</v>
      </c>
      <c r="G91" s="9">
        <f t="shared" si="2"/>
        <v>0</v>
      </c>
      <c r="H91" s="13">
        <f t="shared" si="2"/>
        <v>0</v>
      </c>
      <c r="I91" s="9">
        <f t="shared" si="2"/>
        <v>0</v>
      </c>
    </row>
    <row r="92" spans="1:11" ht="12.75" customHeight="1" x14ac:dyDescent="0.25">
      <c r="A92" s="10">
        <f t="shared" si="0"/>
        <v>1</v>
      </c>
      <c r="B92" s="8" t="str">
        <f t="shared" ref="B92:D92" si="3">IF(B4&lt;&gt;0,B4,"")</f>
        <v/>
      </c>
      <c r="C92" s="8" t="str">
        <f t="shared" si="3"/>
        <v/>
      </c>
      <c r="D92" s="8" t="str">
        <f t="shared" si="3"/>
        <v/>
      </c>
      <c r="E92" s="9">
        <f t="shared" ref="E92:I92" si="4">+E4</f>
        <v>0</v>
      </c>
      <c r="F92" s="9">
        <f t="shared" si="4"/>
        <v>0</v>
      </c>
      <c r="G92" s="9">
        <f t="shared" si="4"/>
        <v>0</v>
      </c>
      <c r="H92" s="13">
        <f t="shared" si="4"/>
        <v>0</v>
      </c>
      <c r="I92" s="9">
        <f t="shared" si="4"/>
        <v>0</v>
      </c>
    </row>
    <row r="93" spans="1:11" ht="12.75" customHeight="1" x14ac:dyDescent="0.25">
      <c r="A93" s="8">
        <f t="shared" si="0"/>
        <v>1</v>
      </c>
      <c r="B93" s="8" t="str">
        <f t="shared" ref="B93:D93" si="5">IF(B5&lt;&gt;0,B5,"")</f>
        <v/>
      </c>
      <c r="C93" s="8" t="str">
        <f t="shared" si="5"/>
        <v/>
      </c>
      <c r="D93" s="8" t="str">
        <f t="shared" si="5"/>
        <v/>
      </c>
      <c r="E93" s="9">
        <f t="shared" ref="E93:I93" si="6">+E5</f>
        <v>0</v>
      </c>
      <c r="F93" s="9">
        <f t="shared" si="6"/>
        <v>0</v>
      </c>
      <c r="G93" s="9">
        <f t="shared" si="6"/>
        <v>0</v>
      </c>
      <c r="H93" s="13">
        <f t="shared" si="6"/>
        <v>0</v>
      </c>
      <c r="I93" s="9">
        <f t="shared" si="6"/>
        <v>0</v>
      </c>
    </row>
    <row r="94" spans="1:11" ht="12.75" customHeight="1" x14ac:dyDescent="0.25">
      <c r="A94" s="10">
        <f t="shared" si="0"/>
        <v>1</v>
      </c>
      <c r="B94" s="8" t="str">
        <f t="shared" ref="B94:D94" si="7">IF(B6&lt;&gt;0,B6,"")</f>
        <v/>
      </c>
      <c r="C94" s="8" t="str">
        <f t="shared" si="7"/>
        <v/>
      </c>
      <c r="D94" s="8" t="str">
        <f t="shared" si="7"/>
        <v/>
      </c>
      <c r="E94" s="9">
        <f t="shared" ref="E94:I94" si="8">+E6</f>
        <v>0</v>
      </c>
      <c r="F94" s="9">
        <f t="shared" si="8"/>
        <v>0</v>
      </c>
      <c r="G94" s="9">
        <f t="shared" si="8"/>
        <v>0</v>
      </c>
      <c r="H94" s="13">
        <f t="shared" si="8"/>
        <v>0</v>
      </c>
      <c r="I94" s="9">
        <f t="shared" si="8"/>
        <v>0</v>
      </c>
    </row>
    <row r="95" spans="1:11" ht="12.75" customHeight="1" x14ac:dyDescent="0.25">
      <c r="A95" s="10">
        <f t="shared" si="0"/>
        <v>1</v>
      </c>
      <c r="B95" s="8" t="str">
        <f t="shared" ref="B95:D95" si="9">IF(B7&lt;&gt;0,B7,"")</f>
        <v/>
      </c>
      <c r="C95" s="8" t="str">
        <f t="shared" si="9"/>
        <v/>
      </c>
      <c r="D95" s="8" t="str">
        <f t="shared" si="9"/>
        <v/>
      </c>
      <c r="E95" s="9">
        <f t="shared" ref="E95:I95" si="10">+E7</f>
        <v>0</v>
      </c>
      <c r="F95" s="9">
        <f t="shared" si="10"/>
        <v>0</v>
      </c>
      <c r="G95" s="9">
        <f t="shared" si="10"/>
        <v>0</v>
      </c>
      <c r="H95" s="13">
        <f t="shared" si="10"/>
        <v>0</v>
      </c>
      <c r="I95" s="9">
        <f t="shared" si="10"/>
        <v>0</v>
      </c>
    </row>
    <row r="96" spans="1:11" ht="12.75" customHeight="1" x14ac:dyDescent="0.25">
      <c r="A96" s="8">
        <f t="shared" si="0"/>
        <v>1</v>
      </c>
      <c r="B96" s="8" t="str">
        <f t="shared" ref="B96:D96" si="11">IF(B8&lt;&gt;0,B8,"")</f>
        <v/>
      </c>
      <c r="C96" s="8" t="str">
        <f t="shared" si="11"/>
        <v/>
      </c>
      <c r="D96" s="8" t="str">
        <f t="shared" si="11"/>
        <v/>
      </c>
      <c r="E96" s="9">
        <f t="shared" ref="E96:I96" si="12">+E8</f>
        <v>0</v>
      </c>
      <c r="F96" s="9">
        <f t="shared" si="12"/>
        <v>0</v>
      </c>
      <c r="G96" s="9">
        <f t="shared" si="12"/>
        <v>0</v>
      </c>
      <c r="H96" s="13">
        <f t="shared" si="12"/>
        <v>0</v>
      </c>
      <c r="I96" s="9">
        <f t="shared" si="12"/>
        <v>0</v>
      </c>
    </row>
    <row r="97" spans="1:9" ht="12.75" customHeight="1" x14ac:dyDescent="0.25">
      <c r="A97" s="10">
        <f t="shared" si="0"/>
        <v>1</v>
      </c>
      <c r="B97" s="8" t="str">
        <f t="shared" ref="B97:D97" si="13">IF(B9&lt;&gt;0,B9,"")</f>
        <v/>
      </c>
      <c r="C97" s="8" t="str">
        <f t="shared" si="13"/>
        <v/>
      </c>
      <c r="D97" s="8" t="str">
        <f t="shared" si="13"/>
        <v/>
      </c>
      <c r="E97" s="9">
        <f t="shared" ref="E97:I97" si="14">+E9</f>
        <v>0</v>
      </c>
      <c r="F97" s="9">
        <f t="shared" si="14"/>
        <v>0</v>
      </c>
      <c r="G97" s="9">
        <f t="shared" si="14"/>
        <v>0</v>
      </c>
      <c r="H97" s="13">
        <f t="shared" si="14"/>
        <v>0</v>
      </c>
      <c r="I97" s="9">
        <f t="shared" si="14"/>
        <v>0</v>
      </c>
    </row>
    <row r="98" spans="1:9" ht="12.75" customHeight="1" x14ac:dyDescent="0.25">
      <c r="A98" s="10">
        <f t="shared" si="0"/>
        <v>1</v>
      </c>
      <c r="B98" s="8" t="str">
        <f t="shared" ref="B98:D98" si="15">IF(B10&lt;&gt;0,B10,"")</f>
        <v/>
      </c>
      <c r="C98" s="8" t="str">
        <f t="shared" si="15"/>
        <v/>
      </c>
      <c r="D98" s="8" t="str">
        <f t="shared" si="15"/>
        <v/>
      </c>
      <c r="E98" s="9">
        <f t="shared" ref="E98:I98" si="16">+E10</f>
        <v>0</v>
      </c>
      <c r="F98" s="9">
        <f t="shared" si="16"/>
        <v>0</v>
      </c>
      <c r="G98" s="9">
        <f t="shared" si="16"/>
        <v>0</v>
      </c>
      <c r="H98" s="13">
        <f t="shared" si="16"/>
        <v>0</v>
      </c>
      <c r="I98" s="9">
        <f t="shared" si="16"/>
        <v>0</v>
      </c>
    </row>
    <row r="99" spans="1:9" ht="12.75" customHeight="1" x14ac:dyDescent="0.25">
      <c r="A99" s="8">
        <f t="shared" si="0"/>
        <v>1</v>
      </c>
      <c r="B99" s="8" t="str">
        <f t="shared" ref="B99:D99" si="17">IF(B11&lt;&gt;0,B11,"")</f>
        <v/>
      </c>
      <c r="C99" s="8" t="str">
        <f t="shared" si="17"/>
        <v/>
      </c>
      <c r="D99" s="8" t="str">
        <f t="shared" si="17"/>
        <v/>
      </c>
      <c r="E99" s="9">
        <f t="shared" ref="E99:I99" si="18">+E11</f>
        <v>0</v>
      </c>
      <c r="F99" s="9">
        <f t="shared" si="18"/>
        <v>0</v>
      </c>
      <c r="G99" s="9">
        <f t="shared" si="18"/>
        <v>0</v>
      </c>
      <c r="H99" s="13">
        <f t="shared" si="18"/>
        <v>0</v>
      </c>
      <c r="I99" s="9">
        <f t="shared" si="18"/>
        <v>0</v>
      </c>
    </row>
    <row r="100" spans="1:9" ht="12.75" customHeight="1" x14ac:dyDescent="0.25">
      <c r="A100" s="10">
        <f t="shared" si="0"/>
        <v>1</v>
      </c>
      <c r="B100" s="8" t="str">
        <f t="shared" ref="B100:D100" si="19">IF(B12&lt;&gt;0,B12,"")</f>
        <v/>
      </c>
      <c r="C100" s="8" t="str">
        <f t="shared" si="19"/>
        <v/>
      </c>
      <c r="D100" s="8" t="str">
        <f t="shared" si="19"/>
        <v/>
      </c>
      <c r="E100" s="9">
        <f t="shared" ref="E100:I100" si="20">+E12</f>
        <v>0</v>
      </c>
      <c r="F100" s="9">
        <f t="shared" si="20"/>
        <v>0</v>
      </c>
      <c r="G100" s="9">
        <f t="shared" si="20"/>
        <v>0</v>
      </c>
      <c r="H100" s="13">
        <f t="shared" si="20"/>
        <v>0</v>
      </c>
      <c r="I100" s="9">
        <f t="shared" si="20"/>
        <v>0</v>
      </c>
    </row>
    <row r="101" spans="1:9" ht="12.75" customHeight="1" x14ac:dyDescent="0.25">
      <c r="A101" s="10">
        <f t="shared" si="0"/>
        <v>1</v>
      </c>
      <c r="B101" s="8" t="str">
        <f t="shared" ref="B101:D101" si="21">IF(B13&lt;&gt;0,B13,"")</f>
        <v/>
      </c>
      <c r="C101" s="8" t="str">
        <f t="shared" si="21"/>
        <v/>
      </c>
      <c r="D101" s="8" t="str">
        <f t="shared" si="21"/>
        <v/>
      </c>
      <c r="E101" s="9">
        <f t="shared" ref="E101:I101" si="22">+E13</f>
        <v>0</v>
      </c>
      <c r="F101" s="9">
        <f t="shared" si="22"/>
        <v>0</v>
      </c>
      <c r="G101" s="9">
        <f t="shared" si="22"/>
        <v>0</v>
      </c>
      <c r="H101" s="13">
        <f t="shared" si="22"/>
        <v>0</v>
      </c>
      <c r="I101" s="9">
        <f t="shared" si="22"/>
        <v>0</v>
      </c>
    </row>
    <row r="102" spans="1:9" ht="12.75" customHeight="1" x14ac:dyDescent="0.25">
      <c r="A102" s="8">
        <f t="shared" si="0"/>
        <v>1</v>
      </c>
      <c r="B102" s="8" t="str">
        <f t="shared" ref="B102:D102" si="23">IF(B14&lt;&gt;0,B14,"")</f>
        <v/>
      </c>
      <c r="C102" s="8" t="str">
        <f t="shared" si="23"/>
        <v/>
      </c>
      <c r="D102" s="8" t="str">
        <f t="shared" si="23"/>
        <v/>
      </c>
      <c r="E102" s="9">
        <f t="shared" ref="E102:I102" si="24">+E14</f>
        <v>0</v>
      </c>
      <c r="F102" s="9">
        <f t="shared" si="24"/>
        <v>0</v>
      </c>
      <c r="G102" s="9">
        <f t="shared" si="24"/>
        <v>0</v>
      </c>
      <c r="H102" s="13">
        <f t="shared" si="24"/>
        <v>0</v>
      </c>
      <c r="I102" s="9">
        <f t="shared" si="24"/>
        <v>0</v>
      </c>
    </row>
    <row r="103" spans="1:9" ht="12.75" customHeight="1" x14ac:dyDescent="0.25">
      <c r="A103" s="10">
        <f t="shared" si="0"/>
        <v>1</v>
      </c>
      <c r="B103" s="8" t="str">
        <f t="shared" ref="B103:D103" si="25">IF(B15&lt;&gt;0,B15,"")</f>
        <v/>
      </c>
      <c r="C103" s="8" t="str">
        <f t="shared" si="25"/>
        <v/>
      </c>
      <c r="D103" s="8" t="str">
        <f t="shared" si="25"/>
        <v/>
      </c>
      <c r="E103" s="9">
        <f t="shared" ref="E103:I103" si="26">+E15</f>
        <v>0</v>
      </c>
      <c r="F103" s="9">
        <f t="shared" si="26"/>
        <v>0</v>
      </c>
      <c r="G103" s="9">
        <f t="shared" si="26"/>
        <v>0</v>
      </c>
      <c r="H103" s="13">
        <f t="shared" si="26"/>
        <v>0</v>
      </c>
      <c r="I103" s="9">
        <f t="shared" si="26"/>
        <v>0</v>
      </c>
    </row>
    <row r="104" spans="1:9" ht="12.75" customHeight="1" x14ac:dyDescent="0.25">
      <c r="A104" s="10">
        <f t="shared" si="0"/>
        <v>1</v>
      </c>
      <c r="B104" s="8" t="str">
        <f t="shared" ref="B104:D104" si="27">IF(B16&lt;&gt;0,B16,"")</f>
        <v/>
      </c>
      <c r="C104" s="8" t="str">
        <f t="shared" si="27"/>
        <v/>
      </c>
      <c r="D104" s="8" t="str">
        <f t="shared" si="27"/>
        <v/>
      </c>
      <c r="E104" s="9">
        <f t="shared" ref="E104:I104" si="28">+E16</f>
        <v>0</v>
      </c>
      <c r="F104" s="9">
        <f t="shared" si="28"/>
        <v>0</v>
      </c>
      <c r="G104" s="9">
        <f t="shared" si="28"/>
        <v>0</v>
      </c>
      <c r="H104" s="13">
        <f t="shared" si="28"/>
        <v>0</v>
      </c>
      <c r="I104" s="9">
        <f t="shared" si="28"/>
        <v>0</v>
      </c>
    </row>
    <row r="105" spans="1:9" ht="12.75" customHeight="1" x14ac:dyDescent="0.25">
      <c r="A105" s="8">
        <f t="shared" si="0"/>
        <v>1</v>
      </c>
      <c r="B105" s="8" t="str">
        <f t="shared" ref="B105:D105" si="29">IF(B17&lt;&gt;0,B17,"")</f>
        <v/>
      </c>
      <c r="C105" s="8" t="str">
        <f t="shared" si="29"/>
        <v/>
      </c>
      <c r="D105" s="8" t="str">
        <f t="shared" si="29"/>
        <v/>
      </c>
      <c r="E105" s="9">
        <f t="shared" ref="E105:I105" si="30">+E17</f>
        <v>0</v>
      </c>
      <c r="F105" s="9">
        <f t="shared" si="30"/>
        <v>0</v>
      </c>
      <c r="G105" s="9">
        <f t="shared" si="30"/>
        <v>0</v>
      </c>
      <c r="H105" s="13">
        <f t="shared" si="30"/>
        <v>0</v>
      </c>
      <c r="I105" s="9">
        <f t="shared" si="30"/>
        <v>0</v>
      </c>
    </row>
    <row r="106" spans="1:9" ht="12.75" customHeight="1" x14ac:dyDescent="0.25">
      <c r="A106" s="10">
        <f t="shared" si="0"/>
        <v>1</v>
      </c>
      <c r="B106" s="8" t="str">
        <f t="shared" ref="B106:D106" si="31">IF(B18&lt;&gt;0,B18,"")</f>
        <v/>
      </c>
      <c r="C106" s="8" t="str">
        <f t="shared" si="31"/>
        <v/>
      </c>
      <c r="D106" s="8" t="str">
        <f t="shared" si="31"/>
        <v/>
      </c>
      <c r="E106" s="9">
        <f t="shared" ref="E106:I106" si="32">+E18</f>
        <v>0</v>
      </c>
      <c r="F106" s="9">
        <f t="shared" si="32"/>
        <v>0</v>
      </c>
      <c r="G106" s="9">
        <f t="shared" si="32"/>
        <v>0</v>
      </c>
      <c r="H106" s="13">
        <f t="shared" si="32"/>
        <v>0</v>
      </c>
      <c r="I106" s="9">
        <f t="shared" si="32"/>
        <v>0</v>
      </c>
    </row>
    <row r="107" spans="1:9" ht="12.75" customHeight="1" x14ac:dyDescent="0.25">
      <c r="A107" s="10">
        <f t="shared" si="0"/>
        <v>1</v>
      </c>
      <c r="B107" s="8" t="str">
        <f t="shared" ref="B107:D107" si="33">IF(B19&lt;&gt;0,B19,"")</f>
        <v/>
      </c>
      <c r="C107" s="8" t="str">
        <f t="shared" si="33"/>
        <v/>
      </c>
      <c r="D107" s="8" t="str">
        <f t="shared" si="33"/>
        <v/>
      </c>
      <c r="E107" s="9">
        <f t="shared" ref="E107:I107" si="34">+E19</f>
        <v>0</v>
      </c>
      <c r="F107" s="9">
        <f t="shared" si="34"/>
        <v>0</v>
      </c>
      <c r="G107" s="9">
        <f t="shared" si="34"/>
        <v>0</v>
      </c>
      <c r="H107" s="13">
        <f t="shared" si="34"/>
        <v>0</v>
      </c>
      <c r="I107" s="9">
        <f t="shared" si="34"/>
        <v>0</v>
      </c>
    </row>
    <row r="108" spans="1:9" ht="12.75" customHeight="1" x14ac:dyDescent="0.25">
      <c r="A108" s="8">
        <f t="shared" si="0"/>
        <v>1</v>
      </c>
      <c r="B108" s="8" t="str">
        <f t="shared" ref="B108:D108" si="35">IF(B20&lt;&gt;0,B20,"")</f>
        <v/>
      </c>
      <c r="C108" s="8" t="str">
        <f t="shared" si="35"/>
        <v/>
      </c>
      <c r="D108" s="8" t="str">
        <f t="shared" si="35"/>
        <v/>
      </c>
      <c r="E108" s="9">
        <f t="shared" ref="E108:I108" si="36">+E20</f>
        <v>0</v>
      </c>
      <c r="F108" s="9">
        <f t="shared" si="36"/>
        <v>0</v>
      </c>
      <c r="G108" s="9">
        <f t="shared" si="36"/>
        <v>0</v>
      </c>
      <c r="H108" s="13">
        <f t="shared" si="36"/>
        <v>0</v>
      </c>
      <c r="I108" s="9">
        <f t="shared" si="36"/>
        <v>0</v>
      </c>
    </row>
    <row r="109" spans="1:9" ht="12.75" customHeight="1" x14ac:dyDescent="0.25">
      <c r="A109" s="10">
        <f t="shared" si="0"/>
        <v>1</v>
      </c>
      <c r="B109" s="8" t="str">
        <f t="shared" ref="B109:D109" si="37">IF(B21&lt;&gt;0,B21,"")</f>
        <v/>
      </c>
      <c r="C109" s="8" t="str">
        <f t="shared" si="37"/>
        <v/>
      </c>
      <c r="D109" s="8" t="str">
        <f t="shared" si="37"/>
        <v/>
      </c>
      <c r="E109" s="9">
        <f t="shared" ref="E109:I109" si="38">+E21</f>
        <v>0</v>
      </c>
      <c r="F109" s="9">
        <f t="shared" si="38"/>
        <v>0</v>
      </c>
      <c r="G109" s="9">
        <f t="shared" si="38"/>
        <v>0</v>
      </c>
      <c r="H109" s="13">
        <f t="shared" si="38"/>
        <v>0</v>
      </c>
      <c r="I109" s="9">
        <f t="shared" si="38"/>
        <v>0</v>
      </c>
    </row>
    <row r="110" spans="1:9" ht="12.75" customHeight="1" x14ac:dyDescent="0.25">
      <c r="A110" s="10">
        <f t="shared" si="0"/>
        <v>1</v>
      </c>
      <c r="B110" s="8" t="str">
        <f t="shared" ref="B110:D110" si="39">IF(B22&lt;&gt;0,B22,"")</f>
        <v/>
      </c>
      <c r="C110" s="8" t="str">
        <f t="shared" si="39"/>
        <v/>
      </c>
      <c r="D110" s="8" t="str">
        <f t="shared" si="39"/>
        <v/>
      </c>
      <c r="E110" s="9">
        <f t="shared" ref="E110:I110" si="40">+E22</f>
        <v>0</v>
      </c>
      <c r="F110" s="9">
        <f t="shared" si="40"/>
        <v>0</v>
      </c>
      <c r="G110" s="9">
        <f t="shared" si="40"/>
        <v>0</v>
      </c>
      <c r="H110" s="13">
        <f t="shared" si="40"/>
        <v>0</v>
      </c>
      <c r="I110" s="9">
        <f t="shared" si="40"/>
        <v>0</v>
      </c>
    </row>
    <row r="111" spans="1:9" ht="12.75" customHeight="1" x14ac:dyDescent="0.25">
      <c r="A111" s="8">
        <f t="shared" si="0"/>
        <v>1</v>
      </c>
      <c r="B111" s="8" t="str">
        <f t="shared" ref="B111:D111" si="41">IF(B23&lt;&gt;0,B23,"")</f>
        <v/>
      </c>
      <c r="C111" s="8" t="str">
        <f t="shared" si="41"/>
        <v/>
      </c>
      <c r="D111" s="8" t="str">
        <f t="shared" si="41"/>
        <v/>
      </c>
      <c r="E111" s="9">
        <f t="shared" ref="E111:I111" si="42">+E23</f>
        <v>0</v>
      </c>
      <c r="F111" s="9">
        <f t="shared" si="42"/>
        <v>0</v>
      </c>
      <c r="G111" s="9">
        <f t="shared" si="42"/>
        <v>0</v>
      </c>
      <c r="H111" s="13">
        <f t="shared" si="42"/>
        <v>0</v>
      </c>
      <c r="I111" s="9">
        <f t="shared" si="42"/>
        <v>0</v>
      </c>
    </row>
    <row r="112" spans="1:9" ht="12.75" customHeight="1" x14ac:dyDescent="0.25">
      <c r="A112" s="10">
        <f t="shared" si="0"/>
        <v>1</v>
      </c>
      <c r="B112" s="8" t="str">
        <f t="shared" ref="B112:D112" si="43">IF(B24&lt;&gt;0,B24,"")</f>
        <v/>
      </c>
      <c r="C112" s="8" t="str">
        <f t="shared" si="43"/>
        <v/>
      </c>
      <c r="D112" s="8" t="str">
        <f t="shared" si="43"/>
        <v/>
      </c>
      <c r="E112" s="9">
        <f t="shared" ref="E112:I112" si="44">+E24</f>
        <v>0</v>
      </c>
      <c r="F112" s="9">
        <f t="shared" si="44"/>
        <v>0</v>
      </c>
      <c r="G112" s="9">
        <f t="shared" si="44"/>
        <v>0</v>
      </c>
      <c r="H112" s="13">
        <f t="shared" si="44"/>
        <v>0</v>
      </c>
      <c r="I112" s="9">
        <f t="shared" si="44"/>
        <v>0</v>
      </c>
    </row>
    <row r="113" spans="1:9" ht="12.75" customHeight="1" x14ac:dyDescent="0.25">
      <c r="A113" s="10">
        <f t="shared" si="0"/>
        <v>1</v>
      </c>
      <c r="B113" s="8" t="str">
        <f t="shared" ref="B113:D113" si="45">IF(B25&lt;&gt;0,B25,"")</f>
        <v/>
      </c>
      <c r="C113" s="8" t="str">
        <f t="shared" si="45"/>
        <v/>
      </c>
      <c r="D113" s="8" t="str">
        <f t="shared" si="45"/>
        <v/>
      </c>
      <c r="E113" s="9">
        <f t="shared" ref="E113:I113" si="46">+E25</f>
        <v>0</v>
      </c>
      <c r="F113" s="9">
        <f t="shared" si="46"/>
        <v>0</v>
      </c>
      <c r="G113" s="9">
        <f t="shared" si="46"/>
        <v>0</v>
      </c>
      <c r="H113" s="13">
        <f t="shared" si="46"/>
        <v>0</v>
      </c>
      <c r="I113" s="9">
        <f t="shared" si="46"/>
        <v>0</v>
      </c>
    </row>
    <row r="114" spans="1:9" ht="12.75" customHeight="1" x14ac:dyDescent="0.25">
      <c r="A114" s="8">
        <f t="shared" si="0"/>
        <v>1</v>
      </c>
      <c r="B114" s="8" t="str">
        <f t="shared" ref="B114:D114" si="47">IF(B26&lt;&gt;0,B26,"")</f>
        <v/>
      </c>
      <c r="C114" s="8" t="str">
        <f t="shared" si="47"/>
        <v/>
      </c>
      <c r="D114" s="8" t="str">
        <f t="shared" si="47"/>
        <v/>
      </c>
      <c r="E114" s="9">
        <f t="shared" ref="E114:I114" si="48">+E26</f>
        <v>0</v>
      </c>
      <c r="F114" s="9">
        <f t="shared" si="48"/>
        <v>0</v>
      </c>
      <c r="G114" s="9">
        <f t="shared" si="48"/>
        <v>0</v>
      </c>
      <c r="H114" s="13">
        <f t="shared" si="48"/>
        <v>0</v>
      </c>
      <c r="I114" s="9">
        <f t="shared" si="48"/>
        <v>0</v>
      </c>
    </row>
    <row r="115" spans="1:9" ht="12.75" customHeight="1" x14ac:dyDescent="0.25">
      <c r="A115" s="10">
        <f t="shared" si="0"/>
        <v>1</v>
      </c>
      <c r="B115" s="8" t="str">
        <f t="shared" ref="B115:D115" si="49">IF(B27&lt;&gt;0,B27,"")</f>
        <v/>
      </c>
      <c r="C115" s="8" t="str">
        <f t="shared" si="49"/>
        <v/>
      </c>
      <c r="D115" s="8" t="str">
        <f t="shared" si="49"/>
        <v/>
      </c>
      <c r="E115" s="9">
        <f t="shared" ref="E115:I115" si="50">+E27</f>
        <v>0</v>
      </c>
      <c r="F115" s="9">
        <f t="shared" si="50"/>
        <v>0</v>
      </c>
      <c r="G115" s="9">
        <f t="shared" si="50"/>
        <v>0</v>
      </c>
      <c r="H115" s="13">
        <f t="shared" si="50"/>
        <v>0</v>
      </c>
      <c r="I115" s="9">
        <f t="shared" si="50"/>
        <v>0</v>
      </c>
    </row>
    <row r="116" spans="1:9" ht="12.75" customHeight="1" x14ac:dyDescent="0.25">
      <c r="A116" s="10">
        <f t="shared" si="0"/>
        <v>1</v>
      </c>
      <c r="B116" s="8" t="str">
        <f t="shared" ref="B116:D116" si="51">IF(B28&lt;&gt;0,B28,"")</f>
        <v/>
      </c>
      <c r="C116" s="8" t="str">
        <f t="shared" si="51"/>
        <v/>
      </c>
      <c r="D116" s="8" t="str">
        <f t="shared" si="51"/>
        <v/>
      </c>
      <c r="E116" s="9">
        <f t="shared" ref="E116:I116" si="52">+E28</f>
        <v>0</v>
      </c>
      <c r="F116" s="9">
        <f t="shared" si="52"/>
        <v>0</v>
      </c>
      <c r="G116" s="9">
        <f t="shared" si="52"/>
        <v>0</v>
      </c>
      <c r="H116" s="13">
        <f t="shared" si="52"/>
        <v>0</v>
      </c>
      <c r="I116" s="9">
        <f t="shared" si="52"/>
        <v>0</v>
      </c>
    </row>
    <row r="117" spans="1:9" ht="12.75" customHeight="1" x14ac:dyDescent="0.25">
      <c r="A117" s="8">
        <f t="shared" si="0"/>
        <v>1</v>
      </c>
      <c r="B117" s="8" t="str">
        <f t="shared" ref="B117:D117" si="53">IF(B29&lt;&gt;0,B29,"")</f>
        <v/>
      </c>
      <c r="C117" s="8" t="str">
        <f t="shared" si="53"/>
        <v/>
      </c>
      <c r="D117" s="8" t="str">
        <f t="shared" si="53"/>
        <v/>
      </c>
      <c r="E117" s="9">
        <f t="shared" ref="E117:I117" si="54">+E29</f>
        <v>0</v>
      </c>
      <c r="F117" s="9">
        <f t="shared" si="54"/>
        <v>0</v>
      </c>
      <c r="G117" s="9">
        <f t="shared" si="54"/>
        <v>0</v>
      </c>
      <c r="H117" s="13">
        <f t="shared" si="54"/>
        <v>0</v>
      </c>
      <c r="I117" s="9">
        <f t="shared" si="54"/>
        <v>0</v>
      </c>
    </row>
    <row r="118" spans="1:9" ht="12.75" customHeight="1" x14ac:dyDescent="0.25">
      <c r="A118" s="10">
        <f t="shared" si="0"/>
        <v>1</v>
      </c>
      <c r="B118" s="8" t="str">
        <f t="shared" ref="B118:D118" si="55">IF(B30&lt;&gt;0,B30,"")</f>
        <v/>
      </c>
      <c r="C118" s="8" t="str">
        <f t="shared" si="55"/>
        <v/>
      </c>
      <c r="D118" s="8" t="str">
        <f t="shared" si="55"/>
        <v/>
      </c>
      <c r="E118" s="9">
        <f t="shared" ref="E118:I118" si="56">+E30</f>
        <v>0</v>
      </c>
      <c r="F118" s="9">
        <f t="shared" si="56"/>
        <v>0</v>
      </c>
      <c r="G118" s="9">
        <f t="shared" si="56"/>
        <v>0</v>
      </c>
      <c r="H118" s="13">
        <f t="shared" si="56"/>
        <v>0</v>
      </c>
      <c r="I118" s="9">
        <f t="shared" si="56"/>
        <v>0</v>
      </c>
    </row>
    <row r="119" spans="1:9" ht="12.75" customHeight="1" x14ac:dyDescent="0.25">
      <c r="A119" s="10">
        <f t="shared" si="0"/>
        <v>1</v>
      </c>
      <c r="B119" s="8" t="str">
        <f t="shared" ref="B119:D119" si="57">IF(B31&lt;&gt;0,B31,"")</f>
        <v/>
      </c>
      <c r="C119" s="8" t="str">
        <f t="shared" si="57"/>
        <v/>
      </c>
      <c r="D119" s="8" t="str">
        <f t="shared" si="57"/>
        <v/>
      </c>
      <c r="E119" s="9">
        <f t="shared" ref="E119:I119" si="58">+E31</f>
        <v>0</v>
      </c>
      <c r="F119" s="9">
        <f t="shared" si="58"/>
        <v>0</v>
      </c>
      <c r="G119" s="9">
        <f t="shared" si="58"/>
        <v>0</v>
      </c>
      <c r="H119" s="13">
        <f t="shared" si="58"/>
        <v>0</v>
      </c>
      <c r="I119" s="9">
        <f t="shared" si="58"/>
        <v>0</v>
      </c>
    </row>
    <row r="120" spans="1:9" ht="12.75" customHeight="1" x14ac:dyDescent="0.25">
      <c r="A120" s="8">
        <f t="shared" si="0"/>
        <v>1</v>
      </c>
      <c r="B120" s="8" t="str">
        <f t="shared" ref="B120:D120" si="59">IF(B32&lt;&gt;0,B32,"")</f>
        <v/>
      </c>
      <c r="C120" s="8" t="str">
        <f t="shared" si="59"/>
        <v/>
      </c>
      <c r="D120" s="8" t="str">
        <f t="shared" si="59"/>
        <v/>
      </c>
      <c r="E120" s="9">
        <f t="shared" ref="E120:I120" si="60">+E32</f>
        <v>0</v>
      </c>
      <c r="F120" s="9">
        <f t="shared" si="60"/>
        <v>0</v>
      </c>
      <c r="G120" s="9">
        <f t="shared" si="60"/>
        <v>0</v>
      </c>
      <c r="H120" s="13">
        <f t="shared" si="60"/>
        <v>0</v>
      </c>
      <c r="I120" s="9">
        <f t="shared" si="60"/>
        <v>0</v>
      </c>
    </row>
    <row r="121" spans="1:9" ht="12.75" customHeight="1" x14ac:dyDescent="0.25">
      <c r="A121" s="10">
        <f t="shared" si="0"/>
        <v>1</v>
      </c>
      <c r="B121" s="8" t="str">
        <f t="shared" ref="B121:D121" si="61">IF(B33&lt;&gt;0,B33,"")</f>
        <v/>
      </c>
      <c r="C121" s="8" t="str">
        <f t="shared" si="61"/>
        <v/>
      </c>
      <c r="D121" s="8" t="str">
        <f t="shared" si="61"/>
        <v/>
      </c>
      <c r="E121" s="9">
        <f t="shared" ref="E121:I121" si="62">+E33</f>
        <v>0</v>
      </c>
      <c r="F121" s="9">
        <f t="shared" si="62"/>
        <v>0</v>
      </c>
      <c r="G121" s="9">
        <f t="shared" si="62"/>
        <v>0</v>
      </c>
      <c r="H121" s="13">
        <f t="shared" si="62"/>
        <v>0</v>
      </c>
      <c r="I121" s="9">
        <f t="shared" si="62"/>
        <v>0</v>
      </c>
    </row>
    <row r="122" spans="1:9" ht="12.75" customHeight="1" x14ac:dyDescent="0.25">
      <c r="A122" s="10">
        <f t="shared" ref="A122:A140" si="63">RANK(I122,$I$90:$I$140,0)</f>
        <v>1</v>
      </c>
      <c r="B122" s="8" t="str">
        <f t="shared" ref="B122:D122" si="64">IF(B34&lt;&gt;0,B34,"")</f>
        <v/>
      </c>
      <c r="C122" s="8" t="str">
        <f t="shared" si="64"/>
        <v/>
      </c>
      <c r="D122" s="8" t="str">
        <f t="shared" si="64"/>
        <v/>
      </c>
      <c r="E122" s="9">
        <f t="shared" ref="E122:I122" si="65">+E34</f>
        <v>0</v>
      </c>
      <c r="F122" s="9">
        <f t="shared" si="65"/>
        <v>0</v>
      </c>
      <c r="G122" s="9">
        <f t="shared" si="65"/>
        <v>0</v>
      </c>
      <c r="H122" s="13">
        <f t="shared" si="65"/>
        <v>0</v>
      </c>
      <c r="I122" s="9">
        <f t="shared" si="65"/>
        <v>0</v>
      </c>
    </row>
    <row r="123" spans="1:9" ht="12.75" customHeight="1" x14ac:dyDescent="0.25">
      <c r="A123" s="8">
        <f t="shared" si="63"/>
        <v>1</v>
      </c>
      <c r="B123" s="8" t="str">
        <f t="shared" ref="B123:D123" si="66">IF(B35&lt;&gt;0,B35,"")</f>
        <v/>
      </c>
      <c r="C123" s="8" t="str">
        <f t="shared" si="66"/>
        <v/>
      </c>
      <c r="D123" s="8" t="str">
        <f t="shared" si="66"/>
        <v/>
      </c>
      <c r="E123" s="9">
        <f t="shared" ref="E123:I123" si="67">+E35</f>
        <v>0</v>
      </c>
      <c r="F123" s="9">
        <f t="shared" si="67"/>
        <v>0</v>
      </c>
      <c r="G123" s="9">
        <f t="shared" si="67"/>
        <v>0</v>
      </c>
      <c r="H123" s="13">
        <f t="shared" si="67"/>
        <v>0</v>
      </c>
      <c r="I123" s="9">
        <f t="shared" si="67"/>
        <v>0</v>
      </c>
    </row>
    <row r="124" spans="1:9" ht="12.75" customHeight="1" x14ac:dyDescent="0.25">
      <c r="A124" s="10">
        <f t="shared" si="63"/>
        <v>1</v>
      </c>
      <c r="B124" s="8" t="str">
        <f t="shared" ref="B124:D124" si="68">IF(B36&lt;&gt;0,B36,"")</f>
        <v/>
      </c>
      <c r="C124" s="8" t="str">
        <f t="shared" si="68"/>
        <v/>
      </c>
      <c r="D124" s="8" t="str">
        <f t="shared" si="68"/>
        <v/>
      </c>
      <c r="E124" s="9">
        <f t="shared" ref="E124:I124" si="69">+E36</f>
        <v>0</v>
      </c>
      <c r="F124" s="9">
        <f t="shared" si="69"/>
        <v>0</v>
      </c>
      <c r="G124" s="9">
        <f t="shared" si="69"/>
        <v>0</v>
      </c>
      <c r="H124" s="13">
        <f t="shared" si="69"/>
        <v>0</v>
      </c>
      <c r="I124" s="9">
        <f t="shared" si="69"/>
        <v>0</v>
      </c>
    </row>
    <row r="125" spans="1:9" ht="12.75" customHeight="1" x14ac:dyDescent="0.25">
      <c r="A125" s="10">
        <f t="shared" si="63"/>
        <v>1</v>
      </c>
      <c r="B125" s="8" t="str">
        <f t="shared" ref="B125:D125" si="70">IF(B37&lt;&gt;0,B37,"")</f>
        <v/>
      </c>
      <c r="C125" s="8" t="str">
        <f t="shared" si="70"/>
        <v/>
      </c>
      <c r="D125" s="8" t="str">
        <f t="shared" si="70"/>
        <v/>
      </c>
      <c r="E125" s="9">
        <f t="shared" ref="E125:I125" si="71">+E37</f>
        <v>0</v>
      </c>
      <c r="F125" s="9">
        <f t="shared" si="71"/>
        <v>0</v>
      </c>
      <c r="G125" s="9">
        <f t="shared" si="71"/>
        <v>0</v>
      </c>
      <c r="H125" s="13">
        <f t="shared" si="71"/>
        <v>0</v>
      </c>
      <c r="I125" s="9">
        <f t="shared" si="71"/>
        <v>0</v>
      </c>
    </row>
    <row r="126" spans="1:9" ht="12.75" customHeight="1" x14ac:dyDescent="0.25">
      <c r="A126" s="8">
        <f t="shared" si="63"/>
        <v>1</v>
      </c>
      <c r="B126" s="8" t="str">
        <f t="shared" ref="B126:D126" si="72">IF(B38&lt;&gt;0,B38,"")</f>
        <v/>
      </c>
      <c r="C126" s="8" t="str">
        <f t="shared" si="72"/>
        <v/>
      </c>
      <c r="D126" s="8" t="str">
        <f t="shared" si="72"/>
        <v/>
      </c>
      <c r="E126" s="9">
        <f t="shared" ref="E126:I126" si="73">+E38</f>
        <v>0</v>
      </c>
      <c r="F126" s="9">
        <f t="shared" si="73"/>
        <v>0</v>
      </c>
      <c r="G126" s="9">
        <f t="shared" si="73"/>
        <v>0</v>
      </c>
      <c r="H126" s="13">
        <f t="shared" si="73"/>
        <v>0</v>
      </c>
      <c r="I126" s="9">
        <f t="shared" si="73"/>
        <v>0</v>
      </c>
    </row>
    <row r="127" spans="1:9" ht="12.75" customHeight="1" x14ac:dyDescent="0.25">
      <c r="A127" s="10">
        <f t="shared" si="63"/>
        <v>1</v>
      </c>
      <c r="B127" s="8" t="str">
        <f t="shared" ref="B127:D127" si="74">IF(B39&lt;&gt;0,B39,"")</f>
        <v/>
      </c>
      <c r="C127" s="8" t="str">
        <f t="shared" si="74"/>
        <v/>
      </c>
      <c r="D127" s="8" t="str">
        <f t="shared" si="74"/>
        <v/>
      </c>
      <c r="E127" s="9">
        <f t="shared" ref="E127:I127" si="75">+E39</f>
        <v>0</v>
      </c>
      <c r="F127" s="9">
        <f t="shared" si="75"/>
        <v>0</v>
      </c>
      <c r="G127" s="9">
        <f t="shared" si="75"/>
        <v>0</v>
      </c>
      <c r="H127" s="13">
        <f t="shared" si="75"/>
        <v>0</v>
      </c>
      <c r="I127" s="9">
        <f t="shared" si="75"/>
        <v>0</v>
      </c>
    </row>
    <row r="128" spans="1:9" ht="12.75" customHeight="1" x14ac:dyDescent="0.25">
      <c r="A128" s="10">
        <f t="shared" si="63"/>
        <v>1</v>
      </c>
      <c r="B128" s="8" t="str">
        <f t="shared" ref="B128:D128" si="76">IF(B40&lt;&gt;0,B40,"")</f>
        <v/>
      </c>
      <c r="C128" s="8" t="str">
        <f t="shared" si="76"/>
        <v/>
      </c>
      <c r="D128" s="8" t="str">
        <f t="shared" si="76"/>
        <v/>
      </c>
      <c r="E128" s="9">
        <f t="shared" ref="E128:I128" si="77">+E40</f>
        <v>0</v>
      </c>
      <c r="F128" s="9">
        <f t="shared" si="77"/>
        <v>0</v>
      </c>
      <c r="G128" s="9">
        <f t="shared" si="77"/>
        <v>0</v>
      </c>
      <c r="H128" s="13">
        <f t="shared" si="77"/>
        <v>0</v>
      </c>
      <c r="I128" s="9">
        <f t="shared" si="77"/>
        <v>0</v>
      </c>
    </row>
    <row r="129" spans="1:9" ht="12.75" customHeight="1" x14ac:dyDescent="0.25">
      <c r="A129" s="8">
        <f t="shared" si="63"/>
        <v>1</v>
      </c>
      <c r="B129" s="8" t="str">
        <f t="shared" ref="B129:D129" si="78">IF(B41&lt;&gt;0,B41,"")</f>
        <v/>
      </c>
      <c r="C129" s="8" t="str">
        <f t="shared" si="78"/>
        <v/>
      </c>
      <c r="D129" s="8" t="str">
        <f t="shared" si="78"/>
        <v/>
      </c>
      <c r="E129" s="9">
        <f t="shared" ref="E129:I129" si="79">+E41</f>
        <v>0</v>
      </c>
      <c r="F129" s="9">
        <f t="shared" si="79"/>
        <v>0</v>
      </c>
      <c r="G129" s="9">
        <f t="shared" si="79"/>
        <v>0</v>
      </c>
      <c r="H129" s="13">
        <f t="shared" si="79"/>
        <v>0</v>
      </c>
      <c r="I129" s="9">
        <f t="shared" si="79"/>
        <v>0</v>
      </c>
    </row>
    <row r="130" spans="1:9" ht="12.75" customHeight="1" x14ac:dyDescent="0.25">
      <c r="A130" s="10">
        <f t="shared" si="63"/>
        <v>1</v>
      </c>
      <c r="B130" s="8" t="str">
        <f t="shared" ref="B130:D130" si="80">IF(B42&lt;&gt;0,B42,"")</f>
        <v/>
      </c>
      <c r="C130" s="8" t="str">
        <f t="shared" si="80"/>
        <v/>
      </c>
      <c r="D130" s="8" t="str">
        <f t="shared" si="80"/>
        <v/>
      </c>
      <c r="E130" s="9">
        <f t="shared" ref="E130:I130" si="81">+E42</f>
        <v>0</v>
      </c>
      <c r="F130" s="9">
        <f t="shared" si="81"/>
        <v>0</v>
      </c>
      <c r="G130" s="9">
        <f t="shared" si="81"/>
        <v>0</v>
      </c>
      <c r="H130" s="13">
        <f t="shared" si="81"/>
        <v>0</v>
      </c>
      <c r="I130" s="9">
        <f t="shared" si="81"/>
        <v>0</v>
      </c>
    </row>
    <row r="131" spans="1:9" ht="12.75" customHeight="1" x14ac:dyDescent="0.25">
      <c r="A131" s="10">
        <f t="shared" si="63"/>
        <v>1</v>
      </c>
      <c r="B131" s="8" t="str">
        <f t="shared" ref="B131:D131" si="82">IF(B43&lt;&gt;0,B43,"")</f>
        <v/>
      </c>
      <c r="C131" s="8" t="str">
        <f t="shared" si="82"/>
        <v/>
      </c>
      <c r="D131" s="8" t="str">
        <f t="shared" si="82"/>
        <v/>
      </c>
      <c r="E131" s="9">
        <f t="shared" ref="E131:I131" si="83">+E43</f>
        <v>0</v>
      </c>
      <c r="F131" s="9">
        <f t="shared" si="83"/>
        <v>0</v>
      </c>
      <c r="G131" s="9">
        <f t="shared" si="83"/>
        <v>0</v>
      </c>
      <c r="H131" s="13">
        <f t="shared" si="83"/>
        <v>0</v>
      </c>
      <c r="I131" s="9">
        <f t="shared" si="83"/>
        <v>0</v>
      </c>
    </row>
    <row r="132" spans="1:9" ht="12.75" customHeight="1" x14ac:dyDescent="0.25">
      <c r="A132" s="8">
        <f t="shared" si="63"/>
        <v>1</v>
      </c>
      <c r="B132" s="8" t="str">
        <f t="shared" ref="B132:D132" si="84">IF(B44&lt;&gt;0,B44,"")</f>
        <v/>
      </c>
      <c r="C132" s="8" t="str">
        <f t="shared" si="84"/>
        <v/>
      </c>
      <c r="D132" s="8" t="str">
        <f t="shared" si="84"/>
        <v/>
      </c>
      <c r="E132" s="9">
        <f t="shared" ref="E132:I132" si="85">+E44</f>
        <v>0</v>
      </c>
      <c r="F132" s="9">
        <f t="shared" si="85"/>
        <v>0</v>
      </c>
      <c r="G132" s="9">
        <f t="shared" si="85"/>
        <v>0</v>
      </c>
      <c r="H132" s="13">
        <f t="shared" si="85"/>
        <v>0</v>
      </c>
      <c r="I132" s="9">
        <f t="shared" si="85"/>
        <v>0</v>
      </c>
    </row>
    <row r="133" spans="1:9" ht="12.75" customHeight="1" x14ac:dyDescent="0.25">
      <c r="A133" s="10">
        <f t="shared" si="63"/>
        <v>1</v>
      </c>
      <c r="B133" s="8" t="str">
        <f t="shared" ref="B133:D133" si="86">IF(B45&lt;&gt;0,B45,"")</f>
        <v/>
      </c>
      <c r="C133" s="8" t="str">
        <f t="shared" si="86"/>
        <v/>
      </c>
      <c r="D133" s="8" t="str">
        <f t="shared" si="86"/>
        <v/>
      </c>
      <c r="E133" s="9">
        <f t="shared" ref="E133:I133" si="87">+E45</f>
        <v>0</v>
      </c>
      <c r="F133" s="9">
        <f t="shared" si="87"/>
        <v>0</v>
      </c>
      <c r="G133" s="9">
        <f t="shared" si="87"/>
        <v>0</v>
      </c>
      <c r="H133" s="13">
        <f t="shared" si="87"/>
        <v>0</v>
      </c>
      <c r="I133" s="9">
        <f t="shared" si="87"/>
        <v>0</v>
      </c>
    </row>
    <row r="134" spans="1:9" ht="12.75" customHeight="1" x14ac:dyDescent="0.25">
      <c r="A134" s="10">
        <f t="shared" si="63"/>
        <v>1</v>
      </c>
      <c r="B134" s="8" t="str">
        <f t="shared" ref="B134:D134" si="88">IF(B46&lt;&gt;0,B46,"")</f>
        <v/>
      </c>
      <c r="C134" s="8" t="str">
        <f t="shared" si="88"/>
        <v/>
      </c>
      <c r="D134" s="8" t="str">
        <f t="shared" si="88"/>
        <v/>
      </c>
      <c r="E134" s="9">
        <f t="shared" ref="E134:I134" si="89">+E46</f>
        <v>0</v>
      </c>
      <c r="F134" s="9">
        <f t="shared" si="89"/>
        <v>0</v>
      </c>
      <c r="G134" s="9">
        <f t="shared" si="89"/>
        <v>0</v>
      </c>
      <c r="H134" s="13">
        <f t="shared" si="89"/>
        <v>0</v>
      </c>
      <c r="I134" s="9">
        <f t="shared" si="89"/>
        <v>0</v>
      </c>
    </row>
    <row r="135" spans="1:9" ht="12.75" customHeight="1" x14ac:dyDescent="0.25">
      <c r="A135" s="10">
        <f t="shared" si="63"/>
        <v>1</v>
      </c>
      <c r="B135" s="8" t="str">
        <f t="shared" ref="B135:D135" si="90">IF(B47&lt;&gt;0,B47,"")</f>
        <v/>
      </c>
      <c r="C135" s="8" t="str">
        <f t="shared" si="90"/>
        <v/>
      </c>
      <c r="D135" s="8" t="str">
        <f t="shared" si="90"/>
        <v/>
      </c>
      <c r="E135" s="9">
        <f t="shared" ref="E135:I135" si="91">+E47</f>
        <v>0</v>
      </c>
      <c r="F135" s="9">
        <f t="shared" si="91"/>
        <v>0</v>
      </c>
      <c r="G135" s="9">
        <f t="shared" si="91"/>
        <v>0</v>
      </c>
      <c r="H135" s="13">
        <f t="shared" si="91"/>
        <v>0</v>
      </c>
      <c r="I135" s="9">
        <f t="shared" si="91"/>
        <v>0</v>
      </c>
    </row>
    <row r="136" spans="1:9" ht="12.75" customHeight="1" x14ac:dyDescent="0.25">
      <c r="A136" s="10">
        <f t="shared" si="63"/>
        <v>1</v>
      </c>
      <c r="B136" s="8" t="str">
        <f t="shared" ref="B136:D136" si="92">IF(B48&lt;&gt;0,B48,"")</f>
        <v/>
      </c>
      <c r="C136" s="8" t="str">
        <f t="shared" si="92"/>
        <v/>
      </c>
      <c r="D136" s="8" t="str">
        <f t="shared" si="92"/>
        <v/>
      </c>
      <c r="E136" s="9">
        <f t="shared" ref="E136:I136" si="93">+E48</f>
        <v>0</v>
      </c>
      <c r="F136" s="9">
        <f t="shared" si="93"/>
        <v>0</v>
      </c>
      <c r="G136" s="9">
        <f t="shared" si="93"/>
        <v>0</v>
      </c>
      <c r="H136" s="13">
        <f t="shared" si="93"/>
        <v>0</v>
      </c>
      <c r="I136" s="9">
        <f t="shared" si="93"/>
        <v>0</v>
      </c>
    </row>
    <row r="137" spans="1:9" ht="12.75" customHeight="1" x14ac:dyDescent="0.25">
      <c r="A137" s="10">
        <f t="shared" si="63"/>
        <v>1</v>
      </c>
      <c r="B137" s="8" t="str">
        <f t="shared" ref="B137:D137" si="94">IF(B49&lt;&gt;0,B49,"")</f>
        <v/>
      </c>
      <c r="C137" s="8" t="str">
        <f t="shared" si="94"/>
        <v/>
      </c>
      <c r="D137" s="8" t="str">
        <f t="shared" si="94"/>
        <v/>
      </c>
      <c r="E137" s="9">
        <f t="shared" ref="E137:I137" si="95">+E49</f>
        <v>0</v>
      </c>
      <c r="F137" s="9">
        <f t="shared" si="95"/>
        <v>0</v>
      </c>
      <c r="G137" s="9">
        <f t="shared" si="95"/>
        <v>0</v>
      </c>
      <c r="H137" s="13">
        <f t="shared" si="95"/>
        <v>0</v>
      </c>
      <c r="I137" s="9">
        <f t="shared" si="95"/>
        <v>0</v>
      </c>
    </row>
    <row r="138" spans="1:9" ht="12.75" customHeight="1" x14ac:dyDescent="0.25">
      <c r="A138" s="10">
        <f t="shared" si="63"/>
        <v>1</v>
      </c>
      <c r="B138" s="8" t="str">
        <f t="shared" ref="B138:D138" si="96">IF(B50&lt;&gt;0,B50,"")</f>
        <v/>
      </c>
      <c r="C138" s="8" t="str">
        <f t="shared" si="96"/>
        <v/>
      </c>
      <c r="D138" s="8" t="str">
        <f t="shared" si="96"/>
        <v/>
      </c>
      <c r="E138" s="9">
        <f t="shared" ref="E138:I138" si="97">+E50</f>
        <v>0</v>
      </c>
      <c r="F138" s="9">
        <f t="shared" si="97"/>
        <v>0</v>
      </c>
      <c r="G138" s="9">
        <f t="shared" si="97"/>
        <v>0</v>
      </c>
      <c r="H138" s="13">
        <f t="shared" si="97"/>
        <v>0</v>
      </c>
      <c r="I138" s="9">
        <f t="shared" si="97"/>
        <v>0</v>
      </c>
    </row>
    <row r="139" spans="1:9" ht="12.75" customHeight="1" x14ac:dyDescent="0.25">
      <c r="A139" s="10">
        <f t="shared" si="63"/>
        <v>1</v>
      </c>
      <c r="B139" s="8" t="str">
        <f t="shared" ref="B139:D139" si="98">IF(B51&lt;&gt;0,B51,"")</f>
        <v/>
      </c>
      <c r="C139" s="8" t="str">
        <f t="shared" si="98"/>
        <v/>
      </c>
      <c r="D139" s="8" t="str">
        <f t="shared" si="98"/>
        <v/>
      </c>
      <c r="E139" s="9">
        <f t="shared" ref="E139:I139" si="99">+E51</f>
        <v>0</v>
      </c>
      <c r="F139" s="9">
        <f t="shared" si="99"/>
        <v>0</v>
      </c>
      <c r="G139" s="9">
        <f t="shared" si="99"/>
        <v>0</v>
      </c>
      <c r="H139" s="13">
        <f t="shared" si="99"/>
        <v>0</v>
      </c>
      <c r="I139" s="9">
        <f t="shared" si="99"/>
        <v>0</v>
      </c>
    </row>
    <row r="140" spans="1:9" ht="12.75" customHeight="1" x14ac:dyDescent="0.25">
      <c r="A140" s="10">
        <f t="shared" si="63"/>
        <v>1</v>
      </c>
      <c r="B140" s="8" t="str">
        <f t="shared" ref="B140:D140" si="100">IF(B52&lt;&gt;0,B52,"")</f>
        <v/>
      </c>
      <c r="C140" s="8" t="str">
        <f t="shared" si="100"/>
        <v/>
      </c>
      <c r="D140" s="8" t="str">
        <f t="shared" si="100"/>
        <v/>
      </c>
      <c r="E140" s="9">
        <f t="shared" ref="E140:I140" si="101">+E52</f>
        <v>0</v>
      </c>
      <c r="F140" s="9">
        <f t="shared" si="101"/>
        <v>0</v>
      </c>
      <c r="G140" s="9">
        <f t="shared" si="101"/>
        <v>0</v>
      </c>
      <c r="H140" s="13">
        <f t="shared" si="101"/>
        <v>0</v>
      </c>
      <c r="I140" s="9">
        <f t="shared" si="101"/>
        <v>0</v>
      </c>
    </row>
  </sheetData>
  <pageMargins left="0.55118110236220474" right="0.55118110236220474" top="1.4173228346456694" bottom="1.2204724409448819" header="0.51181102362204722" footer="0.31496062992125984"/>
  <pageSetup paperSize="9" fitToHeight="0" orientation="landscape" r:id="rId1"/>
  <headerFooter>
    <oddHeader>&amp;L&amp;"Times New Roman,Grassetto"&amp;22Overall Results
Class 3 - Official Results&amp;R&amp;G</oddHeader>
    <oddFooter>&amp;L&amp;"Times New Roman,Normale"The Event Director
____________________________________________
Formula SAE Italy 2022&amp;RVarano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Cost Event Ordinato</vt:lpstr>
      <vt:lpstr>Presentation Event Ord</vt:lpstr>
      <vt:lpstr>Design Event Ordinato</vt:lpstr>
      <vt:lpstr>Overall Results Ordinato</vt:lpstr>
      <vt:lpstr>'Cost Event Ordinato'!Area_stampa</vt:lpstr>
      <vt:lpstr>'Design Event Ordinato'!Area_stampa</vt:lpstr>
      <vt:lpstr>'Overall Results Ordinato'!Area_stampa</vt:lpstr>
      <vt:lpstr>'Presentation Event Ord'!Area_stampa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Lucio Ciadamidaro (Danisi Engineering)</cp:lastModifiedBy>
  <cp:lastPrinted>2022-05-20T07:10:50Z</cp:lastPrinted>
  <dcterms:created xsi:type="dcterms:W3CDTF">2017-05-29T06:34:26Z</dcterms:created>
  <dcterms:modified xsi:type="dcterms:W3CDTF">2022-05-20T07:10:55Z</dcterms:modified>
</cp:coreProperties>
</file>