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oss\Google Drive\Uni_5_Semester\Studienarbeit\Grafiken\"/>
    </mc:Choice>
  </mc:AlternateContent>
  <xr:revisionPtr revIDLastSave="0" documentId="8_{AD0E531E-6AF4-48CF-A6E0-831FAFE8A711}" xr6:coauthVersionLast="46" xr6:coauthVersionMax="46" xr10:uidLastSave="{00000000-0000-0000-0000-000000000000}"/>
  <bookViews>
    <workbookView xWindow="-120" yWindow="-120" windowWidth="29040" windowHeight="15840" xr2:uid="{DE3194AC-2989-408C-9CF5-ED49E14ACDC8}"/>
  </bookViews>
  <sheets>
    <sheet name="Tabelle1" sheetId="1" r:id="rId1"/>
    <sheet name="KorrelationMatrix(1)" sheetId="2" r:id="rId2"/>
    <sheet name="KorrelationMatrix (2)" sheetId="3" r:id="rId3"/>
    <sheet name="KorrelationMatrix (3)" sheetId="4" r:id="rId4"/>
    <sheet name="KorrelationMatrix (4)" sheetId="5" r:id="rId5"/>
  </sheets>
  <definedNames>
    <definedName name="ExterneDaten_1" localSheetId="2" hidden="1">'KorrelationMatrix (2)'!$A$1:$D$18</definedName>
    <definedName name="ExterneDaten_1" localSheetId="3" hidden="1">'KorrelationMatrix (3)'!$A$1:$D$18</definedName>
    <definedName name="ExterneDaten_1" localSheetId="4" hidden="1">'KorrelationMatrix (4)'!$A$1:$F$18</definedName>
    <definedName name="ExterneDaten_1" localSheetId="1" hidden="1">'KorrelationMatrix(1)'!$A$1:$F$18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B840AD-733A-481D-8BE1-42A7B50766B3}" keepAlive="1" name="Abfrage - KorrelationMatrix (2)" description="Verbindung mit der Abfrage 'KorrelationMatrix (2)' in der Arbeitsmappe." type="5" refreshedVersion="6" background="1" saveData="1">
    <dbPr connection="Provider=Microsoft.Mashup.OleDb.1;Data Source=$Workbook$;Location=&quot;KorrelationMatrix (2)&quot;;Extended Properties=&quot;&quot;" command="SELECT * FROM [KorrelationMatrix (2)]"/>
  </connection>
  <connection id="2" xr16:uid="{03217C12-D6C5-4B26-91A8-8DB92F2D86F0}" keepAlive="1" name="Abfrage - KorrelationMatrix (3)" description="Verbindung mit der Abfrage 'KorrelationMatrix (3)' in der Arbeitsmappe." type="5" refreshedVersion="6" background="1" saveData="1">
    <dbPr connection="Provider=Microsoft.Mashup.OleDb.1;Data Source=$Workbook$;Location=&quot;KorrelationMatrix (3)&quot;;Extended Properties=&quot;&quot;" command="SELECT * FROM [KorrelationMatrix (3)]"/>
  </connection>
  <connection id="3" xr16:uid="{2D72360A-56C4-4B18-9DAE-BE0DDDD17486}" keepAlive="1" name="Abfrage - KorrelationMatrix (4)" description="Verbindung mit der Abfrage 'KorrelationMatrix (4)' in der Arbeitsmappe." type="5" refreshedVersion="6" background="1" saveData="1">
    <dbPr connection="Provider=Microsoft.Mashup.OleDb.1;Data Source=$Workbook$;Location=&quot;KorrelationMatrix (4)&quot;;Extended Properties=&quot;&quot;" command="SELECT * FROM [KorrelationMatrix (4)]"/>
  </connection>
  <connection id="4" xr16:uid="{090D2C2E-6572-42F2-9552-D6368928F31D}" keepAlive="1" name="Abfrage - KorrelationMatrix(1)" description="Verbindung mit der Abfrage 'KorrelationMatrix(1)' in der Arbeitsmappe." type="5" refreshedVersion="6" background="1" saveData="1">
    <dbPr connection="Provider=Microsoft.Mashup.OleDb.1;Data Source=$Workbook$;Location=KorrelationMatrix(1);Extended Properties=&quot;&quot;" command="SELECT * FROM [KorrelationMatrix(1)]"/>
  </connection>
</connections>
</file>

<file path=xl/sharedStrings.xml><?xml version="1.0" encoding="utf-8"?>
<sst xmlns="http://schemas.openxmlformats.org/spreadsheetml/2006/main" count="587" uniqueCount="142">
  <si>
    <t>Column1</t>
  </si>
  <si>
    <t>Column2</t>
  </si>
  <si>
    <t>Column3</t>
  </si>
  <si>
    <t>Column4</t>
  </si>
  <si>
    <t>Column5</t>
  </si>
  <si>
    <t>Column6</t>
  </si>
  <si>
    <t/>
  </si>
  <si>
    <t>VehYear</t>
  </si>
  <si>
    <t>VehicleAge</t>
  </si>
  <si>
    <t>WheelTypeID</t>
  </si>
  <si>
    <t>VehOdo</t>
  </si>
  <si>
    <t>MMRAcquisitionAuctionAveragePrice</t>
  </si>
  <si>
    <t>1.00000000</t>
  </si>
  <si>
    <t>-0.95788891</t>
  </si>
  <si>
    <t>NA</t>
  </si>
  <si>
    <t>-0.28160535</t>
  </si>
  <si>
    <t>0.58046078</t>
  </si>
  <si>
    <t>0.31769856</t>
  </si>
  <si>
    <t>-0.56521797</t>
  </si>
  <si>
    <t>1</t>
  </si>
  <si>
    <t>-0.01537265</t>
  </si>
  <si>
    <t>MMRAcquisitionAuctionCleanPrice</t>
  </si>
  <si>
    <t>0.53259272</t>
  </si>
  <si>
    <t>-0.51878104</t>
  </si>
  <si>
    <t>0.02573019</t>
  </si>
  <si>
    <t>0.99040542</t>
  </si>
  <si>
    <t>MMRAcquisitionRetailAveragePrice</t>
  </si>
  <si>
    <t>0.58096419</t>
  </si>
  <si>
    <t>-0.46079476</t>
  </si>
  <si>
    <t>0.03263518</t>
  </si>
  <si>
    <t>0.91041701</t>
  </si>
  <si>
    <t>MMRAcquisitonRetailCleanPrice</t>
  </si>
  <si>
    <t>0.53927991</t>
  </si>
  <si>
    <t>-0.42669282</t>
  </si>
  <si>
    <t>0.06411404</t>
  </si>
  <si>
    <t>0.91038016</t>
  </si>
  <si>
    <t>MMRCurrentAuctionAveragePrice</t>
  </si>
  <si>
    <t>0.59081973</t>
  </si>
  <si>
    <t>-0.57560713</t>
  </si>
  <si>
    <t>-0.02856776</t>
  </si>
  <si>
    <t>0.93781705</t>
  </si>
  <si>
    <t>MMRCurrentAuctionCleanPrice</t>
  </si>
  <si>
    <t>0.54842630</t>
  </si>
  <si>
    <t>-0.53250543</t>
  </si>
  <si>
    <t>0.01210709</t>
  </si>
  <si>
    <t>0.93249198</t>
  </si>
  <si>
    <t>MMRCurrentRetailAveragePrice</t>
  </si>
  <si>
    <t>0.59848991</t>
  </si>
  <si>
    <t>-0.50406159</t>
  </si>
  <si>
    <t>0.01581118</t>
  </si>
  <si>
    <t>0.87175541</t>
  </si>
  <si>
    <t>MMRCurrentRetailCleanPrice</t>
  </si>
  <si>
    <t>0.55866898</t>
  </si>
  <si>
    <t>-0.46935906</t>
  </si>
  <si>
    <t>0.04800479</t>
  </si>
  <si>
    <t>0.87104184</t>
  </si>
  <si>
    <t>BYRNO</t>
  </si>
  <si>
    <t>0.27769061</t>
  </si>
  <si>
    <t>-0.26492742</t>
  </si>
  <si>
    <t>-0.28583957</t>
  </si>
  <si>
    <t>0.10570885</t>
  </si>
  <si>
    <t>VNZIP1</t>
  </si>
  <si>
    <t>0.06768106</t>
  </si>
  <si>
    <t>-0.07418371</t>
  </si>
  <si>
    <t>-0.05234984</t>
  </si>
  <si>
    <t>0.04540483</t>
  </si>
  <si>
    <t>VehBCost</t>
  </si>
  <si>
    <t>0.34898421</t>
  </si>
  <si>
    <t>-0.31156956</t>
  </si>
  <si>
    <t>-0.06074488</t>
  </si>
  <si>
    <t>0.78958892</t>
  </si>
  <si>
    <t>WarrantyCost</t>
  </si>
  <si>
    <t>-0.26782346</t>
  </si>
  <si>
    <t>0.25829919</t>
  </si>
  <si>
    <t>0.41120311</t>
  </si>
  <si>
    <t>-0.04991096</t>
  </si>
  <si>
    <t>0.90265455</t>
  </si>
  <si>
    <t>0.91826588</t>
  </si>
  <si>
    <t>0.99021448</t>
  </si>
  <si>
    <t>0.92361024</t>
  </si>
  <si>
    <t>0.85164677</t>
  </si>
  <si>
    <t>0.84691415</t>
  </si>
  <si>
    <t>0.93211374</t>
  </si>
  <si>
    <t>0.84940671</t>
  </si>
  <si>
    <t>0.85568896</t>
  </si>
  <si>
    <t>0.86071619</t>
  </si>
  <si>
    <t>0.91310820</t>
  </si>
  <si>
    <t>0.90318812</t>
  </si>
  <si>
    <t>0.87120321</t>
  </si>
  <si>
    <t>0.90605437</t>
  </si>
  <si>
    <t>0.90681036</t>
  </si>
  <si>
    <t>0.06114035</t>
  </si>
  <si>
    <t>0.10614396</t>
  </si>
  <si>
    <t>0.06875514</t>
  </si>
  <si>
    <t>0.04057328</t>
  </si>
  <si>
    <t>0.03539716</t>
  </si>
  <si>
    <t>0.03133457</t>
  </si>
  <si>
    <t>0.78131882</t>
  </si>
  <si>
    <t>0.74581711</t>
  </si>
  <si>
    <t>0.74480002</t>
  </si>
  <si>
    <t>-0.02041217</t>
  </si>
  <si>
    <t>-0.05318873</t>
  </si>
  <si>
    <t>-0.02688050</t>
  </si>
  <si>
    <t>0.99032886</t>
  </si>
  <si>
    <t>0.91507273</t>
  </si>
  <si>
    <t>0.90866895</t>
  </si>
  <si>
    <t>0.91223146</t>
  </si>
  <si>
    <t>0.92153648</t>
  </si>
  <si>
    <t>0.98975991</t>
  </si>
  <si>
    <t>0.11136320</t>
  </si>
  <si>
    <t>0.06880122</t>
  </si>
  <si>
    <t>0.11118970</t>
  </si>
  <si>
    <t>0.04896544</t>
  </si>
  <si>
    <t>0.04368380</t>
  </si>
  <si>
    <t>0.03918970</t>
  </si>
  <si>
    <t>0.77873785</t>
  </si>
  <si>
    <t>0.77510023</t>
  </si>
  <si>
    <t>0.75681563</t>
  </si>
  <si>
    <t>-0.05679802</t>
  </si>
  <si>
    <t>-0.02813066</t>
  </si>
  <si>
    <t>-0.05802485</t>
  </si>
  <si>
    <t>0.07490337</t>
  </si>
  <si>
    <t>0.03468835</t>
  </si>
  <si>
    <t>0.75666218</t>
  </si>
  <si>
    <t>-0.03168320</t>
  </si>
  <si>
    <t>0.03908644</t>
  </si>
  <si>
    <t>0.04426666</t>
  </si>
  <si>
    <t>-0.08478052</t>
  </si>
  <si>
    <t>0.01687433</t>
  </si>
  <si>
    <t>-0.03564850</t>
  </si>
  <si>
    <t>-0.03288293</t>
  </si>
  <si>
    <t>Column22</t>
  </si>
  <si>
    <t>Column33</t>
  </si>
  <si>
    <t>Column44</t>
  </si>
  <si>
    <t>Column23</t>
  </si>
  <si>
    <t>Column34</t>
  </si>
  <si>
    <t>Column45</t>
  </si>
  <si>
    <t>Column24</t>
  </si>
  <si>
    <t>Column35</t>
  </si>
  <si>
    <t>Column46</t>
  </si>
  <si>
    <t>Column57</t>
  </si>
  <si>
    <t>Column68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</si>
</sst>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Standard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16C88110-522D-4544-89E3-A061E34BECD0}" autoFormatId="16" applyNumberFormats="0" applyBorderFormats="0" applyFontFormats="0" applyPatternFormats="0" applyAlignmentFormats="0" applyWidthHeightFormats="0">
  <queryTableRefresh nextId="18" unboundColumnsRight="11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856A94C-58E9-49AD-AA0D-9CEA20B0103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851C038D-FB26-4C67-9F96-66C43BDD826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3B68A5F7-F011-48E7-BB2C-DA38DF4DD50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E065DF-E3EA-4DDD-983A-3DF500671DE2}" name="KorrelationMatrix_1" displayName="KorrelationMatrix_1" ref="A1:Q18" tableType="queryTable" totalsRowShown="0">
  <autoFilter ref="A1:Q18" xr:uid="{C4A79760-2B18-47E6-B157-8D996A87ACAF}"/>
  <tableColumns count="17">
    <tableColumn id="1" xr3:uid="{BE3425EC-DBB2-4E75-A305-FFDCFDE33401}" uniqueName="1" name="Column1" queryTableFieldId="1" dataDxfId="30"/>
    <tableColumn id="2" xr3:uid="{D6C8647E-B0FB-4915-86EE-70EAE427087D}" uniqueName="2" name="Column2" queryTableFieldId="2" dataDxfId="29"/>
    <tableColumn id="3" xr3:uid="{3DB02904-1291-46CF-9613-9848B16666C3}" uniqueName="3" name="Column3" queryTableFieldId="3" dataDxfId="28"/>
    <tableColumn id="4" xr3:uid="{FBA58DCE-58E1-48A3-B585-8D677FD2E9E4}" uniqueName="4" name="Column4" queryTableFieldId="4" dataDxfId="27"/>
    <tableColumn id="5" xr3:uid="{01ED6F4C-B60B-48FB-9AA5-A92B97A669E7}" uniqueName="5" name="Column5" queryTableFieldId="5" dataDxfId="26"/>
    <tableColumn id="6" xr3:uid="{690E25DD-2026-4297-AC10-4901CC94D2FE}" uniqueName="6" name="Column6" queryTableFieldId="6" dataDxfId="25"/>
    <tableColumn id="7" xr3:uid="{DB3F0D6D-274A-4552-A87A-6F1E0773DB3B}" uniqueName="7" name="Column22" queryTableFieldId="7" dataDxfId="10"/>
    <tableColumn id="8" xr3:uid="{0DA34E9A-6299-4F16-965F-2783D3F11294}" uniqueName="8" name="Column33" queryTableFieldId="8" dataDxfId="9"/>
    <tableColumn id="9" xr3:uid="{61708DE5-58D3-4ECA-8317-98AE590E6D9A}" uniqueName="9" name="Column44" queryTableFieldId="9" dataDxfId="8"/>
    <tableColumn id="10" xr3:uid="{588714F1-7C78-4031-9077-1D1A69CF4B17}" uniqueName="10" name="Column23" queryTableFieldId="10" dataDxfId="7"/>
    <tableColumn id="11" xr3:uid="{D450A47D-B4BD-404D-A7F8-5D734D78BFF7}" uniqueName="11" name="Column34" queryTableFieldId="11" dataDxfId="6"/>
    <tableColumn id="12" xr3:uid="{34263407-0D36-44A7-BA81-143A36AFAD2F}" uniqueName="12" name="Column45" queryTableFieldId="12" dataDxfId="5"/>
    <tableColumn id="13" xr3:uid="{6F2967D5-8CB6-481D-A20A-E8EC6269E90F}" uniqueName="13" name="Column24" queryTableFieldId="13" dataDxfId="4"/>
    <tableColumn id="14" xr3:uid="{CD4495AD-B975-47D2-8CDA-1E2C4935DB2C}" uniqueName="14" name="Column35" queryTableFieldId="14" dataDxfId="3"/>
    <tableColumn id="15" xr3:uid="{1F97E0D6-BFCF-4FF2-B102-EF571CBC6D82}" uniqueName="15" name="Column46" queryTableFieldId="15" dataDxfId="2"/>
    <tableColumn id="16" xr3:uid="{AC2B478E-555B-4498-B2BB-B77F011F12DE}" uniqueName="16" name="Column57" queryTableFieldId="16" dataDxfId="1"/>
    <tableColumn id="17" xr3:uid="{204FDFCB-D809-4DCB-939D-B8BD78CE716E}" uniqueName="17" name="Column68" queryTableFieldId="1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BD855F-FB09-4DFB-B044-5D0CAF3E52D3}" name="KorrelationMatrix__2" displayName="KorrelationMatrix__2" ref="A1:D18" tableType="queryTable" totalsRowShown="0">
  <autoFilter ref="A1:D18" xr:uid="{4828CBA0-D863-42DD-83FC-CEC22E8F8DF1}"/>
  <tableColumns count="4">
    <tableColumn id="1" xr3:uid="{F6724C69-CB73-458B-9200-923CA91AC34B}" uniqueName="1" name="Column1" queryTableFieldId="1" dataDxfId="24"/>
    <tableColumn id="2" xr3:uid="{792EC1FE-B506-4C6A-8BA7-3319EB809A89}" uniqueName="2" name="Column2" queryTableFieldId="2" dataDxfId="23"/>
    <tableColumn id="3" xr3:uid="{F470494F-A8CE-405D-9AFE-E807626B91DC}" uniqueName="3" name="Column3" queryTableFieldId="3" dataDxfId="22"/>
    <tableColumn id="4" xr3:uid="{A34519EC-B8FD-46D3-87B4-FDCF857D9421}" uniqueName="4" name="Column4" queryTableFieldId="4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4556D1-DD77-4646-98AC-359B8E129495}" name="KorrelationMatrix__3" displayName="KorrelationMatrix__3" ref="A1:D18" tableType="queryTable" totalsRowShown="0">
  <autoFilter ref="A1:D18" xr:uid="{2ADBBA97-3A90-4D21-A064-E4E9192E5FD7}"/>
  <tableColumns count="4">
    <tableColumn id="1" xr3:uid="{897C73B5-18B5-4DD8-A328-1BB52B0BDD2D}" uniqueName="1" name="Column1" queryTableFieldId="1" dataDxfId="20"/>
    <tableColumn id="2" xr3:uid="{948E951C-4459-4518-86A1-4E91E8F4CB37}" uniqueName="2" name="Column2" queryTableFieldId="2" dataDxfId="19"/>
    <tableColumn id="3" xr3:uid="{49FF6CA6-09D3-4096-AB86-8BB35C6674A8}" uniqueName="3" name="Column3" queryTableFieldId="3" dataDxfId="18"/>
    <tableColumn id="4" xr3:uid="{EC7460CF-7137-4093-823A-1B2B39C4A81C}" uniqueName="4" name="Column4" queryTableFieldId="4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9BD627-77B9-4FA5-8F07-481253FF85DD}" name="KorrelationMatrix__4" displayName="KorrelationMatrix__4" ref="A1:F18" tableType="queryTable" totalsRowShown="0">
  <autoFilter ref="A1:F18" xr:uid="{9635890E-C274-4AB8-AC27-84AA8DCB150D}"/>
  <tableColumns count="6">
    <tableColumn id="1" xr3:uid="{B4D8AC83-F38F-4C1A-9F3B-3E943DBD85D0}" uniqueName="1" name="Column1" queryTableFieldId="1" dataDxfId="16"/>
    <tableColumn id="2" xr3:uid="{53922592-731B-481F-8DA4-14FC5F1E80A2}" uniqueName="2" name="Column2" queryTableFieldId="2" dataDxfId="15"/>
    <tableColumn id="3" xr3:uid="{DB990C00-E33F-43D5-9612-57398E667147}" uniqueName="3" name="Column3" queryTableFieldId="3" dataDxfId="14"/>
    <tableColumn id="4" xr3:uid="{7B020123-DAB1-4408-9A33-FE7FE551B347}" uniqueName="4" name="Column4" queryTableFieldId="4" dataDxfId="13"/>
    <tableColumn id="5" xr3:uid="{2A153E6C-3DF1-4331-BC4B-799C8DE6A033}" uniqueName="5" name="Column5" queryTableFieldId="5" dataDxfId="12"/>
    <tableColumn id="6" xr3:uid="{61FA3372-435E-467C-80CE-24B1E744CB78}" uniqueName="6" name="Column6" queryTableFieldId="6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54A8-360F-4D86-B470-08838FC47AFE}">
  <dimension ref="A1:O15"/>
  <sheetViews>
    <sheetView tabSelected="1" workbookViewId="0">
      <selection activeCell="E20" sqref="E20"/>
    </sheetView>
  </sheetViews>
  <sheetFormatPr baseColWidth="10" defaultRowHeight="15" x14ac:dyDescent="0.25"/>
  <cols>
    <col min="1" max="1" width="35" bestFit="1" customWidth="1"/>
    <col min="2" max="3" width="11.28515625" bestFit="1" customWidth="1"/>
    <col min="4" max="4" width="11.85546875" customWidth="1"/>
    <col min="5" max="5" width="34.7109375" bestFit="1" customWidth="1"/>
    <col min="6" max="6" width="32.42578125" bestFit="1" customWidth="1"/>
    <col min="7" max="7" width="33" bestFit="1" customWidth="1"/>
    <col min="8" max="8" width="30" bestFit="1" customWidth="1"/>
    <col min="9" max="9" width="31.28515625" bestFit="1" customWidth="1"/>
    <col min="10" max="10" width="29" bestFit="1" customWidth="1"/>
    <col min="11" max="11" width="29.5703125" bestFit="1" customWidth="1"/>
    <col min="12" max="12" width="27.28515625" bestFit="1" customWidth="1"/>
    <col min="13" max="14" width="11.28515625" bestFit="1" customWidth="1"/>
    <col min="15" max="15" width="13" bestFit="1" customWidth="1"/>
  </cols>
  <sheetData>
    <row r="1" spans="1:15" x14ac:dyDescent="0.25">
      <c r="A1" s="2" t="s">
        <v>6</v>
      </c>
      <c r="B1" s="2" t="s">
        <v>7</v>
      </c>
      <c r="C1" s="2" t="s">
        <v>8</v>
      </c>
      <c r="D1" s="2" t="s">
        <v>10</v>
      </c>
      <c r="E1" s="2" t="s">
        <v>11</v>
      </c>
      <c r="F1" s="2" t="s">
        <v>21</v>
      </c>
      <c r="G1" s="2" t="s">
        <v>26</v>
      </c>
      <c r="H1" s="2" t="s">
        <v>31</v>
      </c>
      <c r="I1" s="2" t="s">
        <v>36</v>
      </c>
      <c r="J1" s="2" t="s">
        <v>41</v>
      </c>
      <c r="K1" s="2" t="s">
        <v>46</v>
      </c>
      <c r="L1" s="2" t="s">
        <v>51</v>
      </c>
      <c r="M1" s="2" t="s">
        <v>56</v>
      </c>
      <c r="N1" s="2" t="s">
        <v>66</v>
      </c>
      <c r="O1" s="2" t="s">
        <v>71</v>
      </c>
    </row>
    <row r="2" spans="1:15" x14ac:dyDescent="0.25">
      <c r="A2" s="2" t="s">
        <v>7</v>
      </c>
      <c r="B2" s="3">
        <v>1</v>
      </c>
      <c r="C2" s="3">
        <v>-0.95788890999999998</v>
      </c>
      <c r="D2" s="3">
        <v>-0.28160534999999998</v>
      </c>
      <c r="E2" s="3">
        <v>0.58046078000000001</v>
      </c>
      <c r="F2" s="3">
        <v>0.53259272000000002</v>
      </c>
      <c r="G2" s="3">
        <v>0.58096418999999999</v>
      </c>
      <c r="H2" s="3">
        <v>0.53927990999999997</v>
      </c>
      <c r="I2" s="3">
        <v>0.59081972999999999</v>
      </c>
      <c r="J2" s="3">
        <v>0.54842630000000003</v>
      </c>
      <c r="K2" s="3">
        <v>0.59848990999999996</v>
      </c>
      <c r="L2" s="3">
        <v>0.55866897999999998</v>
      </c>
      <c r="M2" s="3">
        <v>0.27769061</v>
      </c>
      <c r="N2" s="3">
        <v>0.34898421000000002</v>
      </c>
      <c r="O2" s="3">
        <v>-0.26782346000000001</v>
      </c>
    </row>
    <row r="3" spans="1:15" x14ac:dyDescent="0.25">
      <c r="A3" s="2" t="s">
        <v>8</v>
      </c>
      <c r="B3" s="3">
        <v>-0.95788890999999998</v>
      </c>
      <c r="C3" s="3">
        <v>1</v>
      </c>
      <c r="D3" s="3">
        <v>0.31769856000000002</v>
      </c>
      <c r="E3" s="3">
        <v>-0.56521796999999996</v>
      </c>
      <c r="F3" s="3">
        <v>-0.51878104000000003</v>
      </c>
      <c r="G3" s="3">
        <v>-0.46079476000000003</v>
      </c>
      <c r="H3" s="3">
        <v>-0.42669281999999997</v>
      </c>
      <c r="I3" s="3">
        <v>-0.57560712999999997</v>
      </c>
      <c r="J3" s="3">
        <v>-0.53250542999999995</v>
      </c>
      <c r="K3" s="3">
        <v>-0.50406158999999995</v>
      </c>
      <c r="L3" s="3">
        <v>-0.46935905999999999</v>
      </c>
      <c r="M3" s="3">
        <v>-0.26492742000000002</v>
      </c>
      <c r="N3" s="3">
        <v>-0.31156956000000002</v>
      </c>
      <c r="O3" s="3">
        <v>0.25829919000000001</v>
      </c>
    </row>
    <row r="4" spans="1:15" x14ac:dyDescent="0.25">
      <c r="A4" s="2" t="s">
        <v>10</v>
      </c>
      <c r="B4" s="3">
        <v>-0.28160534999999998</v>
      </c>
      <c r="C4" s="3">
        <v>0.31769856000000002</v>
      </c>
      <c r="D4" s="3">
        <v>1</v>
      </c>
      <c r="E4" s="3">
        <v>-1.537265E-2</v>
      </c>
      <c r="F4" s="3">
        <v>2.573019E-2</v>
      </c>
      <c r="G4" s="3">
        <v>3.263518E-2</v>
      </c>
      <c r="H4" s="3">
        <v>6.4114039999999997E-2</v>
      </c>
      <c r="I4" s="3">
        <v>-2.8567760000000001E-2</v>
      </c>
      <c r="J4" s="3">
        <v>1.2107089999999999E-2</v>
      </c>
      <c r="K4" s="3">
        <v>1.5811180000000001E-2</v>
      </c>
      <c r="L4" s="3">
        <v>4.8004789999999999E-2</v>
      </c>
      <c r="M4" s="3">
        <v>-0.28583956999999999</v>
      </c>
      <c r="N4" s="3">
        <v>-6.0744880000000001E-2</v>
      </c>
      <c r="O4" s="3">
        <v>0.41120310999999998</v>
      </c>
    </row>
    <row r="5" spans="1:15" x14ac:dyDescent="0.25">
      <c r="A5" s="2" t="s">
        <v>11</v>
      </c>
      <c r="B5" s="3">
        <v>0.58046078000000001</v>
      </c>
      <c r="C5" s="3">
        <v>-0.56521796999999996</v>
      </c>
      <c r="D5" s="3">
        <v>-1.537265E-2</v>
      </c>
      <c r="E5" s="3">
        <v>1</v>
      </c>
      <c r="F5" s="3">
        <v>0.99040541999999998</v>
      </c>
      <c r="G5" s="3">
        <v>0.91041700999999997</v>
      </c>
      <c r="H5" s="3">
        <v>0.91038015999999999</v>
      </c>
      <c r="I5" s="3">
        <v>0.93781705000000004</v>
      </c>
      <c r="J5" s="3">
        <v>0.93249198</v>
      </c>
      <c r="K5" s="3">
        <v>0.87175541000000001</v>
      </c>
      <c r="L5" s="3">
        <v>0.87104183999999996</v>
      </c>
      <c r="M5" s="3">
        <v>0.10570884999999999</v>
      </c>
      <c r="N5" s="3">
        <v>0.78958892000000003</v>
      </c>
      <c r="O5" s="3">
        <v>-4.9910959999999997E-2</v>
      </c>
    </row>
    <row r="6" spans="1:15" x14ac:dyDescent="0.25">
      <c r="A6" s="2" t="s">
        <v>21</v>
      </c>
      <c r="B6" s="3">
        <v>0.53259272000000002</v>
      </c>
      <c r="C6" s="3">
        <v>-0.51878104000000003</v>
      </c>
      <c r="D6" s="3">
        <v>2.573019E-2</v>
      </c>
      <c r="E6" s="3">
        <v>0.99040541999999998</v>
      </c>
      <c r="F6" s="3">
        <v>1</v>
      </c>
      <c r="G6" s="3">
        <v>0.90265455000000006</v>
      </c>
      <c r="H6" s="3">
        <v>0.91826587999999998</v>
      </c>
      <c r="I6" s="3">
        <v>0.92361024000000003</v>
      </c>
      <c r="J6" s="3">
        <v>0.93211374000000002</v>
      </c>
      <c r="K6" s="3">
        <v>0.86071618999999999</v>
      </c>
      <c r="L6" s="3">
        <v>0.87120321000000001</v>
      </c>
      <c r="M6" s="3">
        <v>6.1140350000000003E-2</v>
      </c>
      <c r="N6" s="3">
        <v>0.78131881999999997</v>
      </c>
      <c r="O6" s="3">
        <v>-2.041217E-2</v>
      </c>
    </row>
    <row r="7" spans="1:15" x14ac:dyDescent="0.25">
      <c r="A7" s="2" t="s">
        <v>26</v>
      </c>
      <c r="B7" s="3">
        <v>0.58096418999999999</v>
      </c>
      <c r="C7" s="3">
        <v>-0.46079476000000003</v>
      </c>
      <c r="D7" s="3">
        <v>3.263518E-2</v>
      </c>
      <c r="E7" s="3">
        <v>0.91041700999999997</v>
      </c>
      <c r="F7" s="3">
        <v>0.90265455000000006</v>
      </c>
      <c r="G7" s="3">
        <v>1</v>
      </c>
      <c r="H7" s="3">
        <v>0.99021448000000001</v>
      </c>
      <c r="I7" s="3">
        <v>0.85164677</v>
      </c>
      <c r="J7" s="3">
        <v>0.84940671000000001</v>
      </c>
      <c r="K7" s="3">
        <v>0.91310820000000004</v>
      </c>
      <c r="L7" s="3">
        <v>0.90605437</v>
      </c>
      <c r="M7" s="3">
        <v>0.10614396</v>
      </c>
      <c r="N7" s="3">
        <v>0.74581710999999995</v>
      </c>
      <c r="O7" s="3">
        <v>-5.3188729999999997E-2</v>
      </c>
    </row>
    <row r="8" spans="1:15" x14ac:dyDescent="0.25">
      <c r="A8" s="2" t="s">
        <v>31</v>
      </c>
      <c r="B8" s="3">
        <v>0.53927990999999997</v>
      </c>
      <c r="C8" s="3">
        <v>-0.42669281999999997</v>
      </c>
      <c r="D8" s="3">
        <v>6.4114039999999997E-2</v>
      </c>
      <c r="E8" s="3">
        <v>0.91038015999999999</v>
      </c>
      <c r="F8" s="3">
        <v>0.91826587999999998</v>
      </c>
      <c r="G8" s="3">
        <v>0.99021448000000001</v>
      </c>
      <c r="H8" s="3">
        <v>1</v>
      </c>
      <c r="I8" s="3">
        <v>0.84691415000000003</v>
      </c>
      <c r="J8" s="3">
        <v>0.85568896000000005</v>
      </c>
      <c r="K8" s="3">
        <v>0.90318812000000004</v>
      </c>
      <c r="L8" s="3">
        <v>0.90681036000000004</v>
      </c>
      <c r="M8" s="3">
        <v>6.8755140000000006E-2</v>
      </c>
      <c r="N8" s="3">
        <v>0.74480002000000001</v>
      </c>
      <c r="O8" s="3">
        <v>-2.6880500000000002E-2</v>
      </c>
    </row>
    <row r="9" spans="1:15" x14ac:dyDescent="0.25">
      <c r="A9" s="2" t="s">
        <v>36</v>
      </c>
      <c r="B9" s="3">
        <v>0.59081972999999999</v>
      </c>
      <c r="C9" s="3">
        <v>-0.57560712999999997</v>
      </c>
      <c r="D9" s="3">
        <v>-2.8567760000000001E-2</v>
      </c>
      <c r="E9" s="3">
        <v>0.93781705000000004</v>
      </c>
      <c r="F9" s="3">
        <v>0.92361024000000003</v>
      </c>
      <c r="G9" s="3">
        <v>0.85164677</v>
      </c>
      <c r="H9" s="3">
        <v>0.84691415000000003</v>
      </c>
      <c r="I9" s="3">
        <v>1</v>
      </c>
      <c r="J9" s="3">
        <v>0.99032885999999998</v>
      </c>
      <c r="K9" s="3">
        <v>0.91507273</v>
      </c>
      <c r="L9" s="3">
        <v>0.91223145999999999</v>
      </c>
      <c r="M9" s="3">
        <v>0.1113632</v>
      </c>
      <c r="N9" s="3">
        <v>0.77873784999999995</v>
      </c>
      <c r="O9" s="3">
        <v>-5.6798019999999998E-2</v>
      </c>
    </row>
    <row r="10" spans="1:15" x14ac:dyDescent="0.25">
      <c r="A10" s="2" t="s">
        <v>41</v>
      </c>
      <c r="B10" s="3">
        <v>0.54842630000000003</v>
      </c>
      <c r="C10" s="3">
        <v>-0.53250542999999995</v>
      </c>
      <c r="D10" s="3">
        <v>1.2107089999999999E-2</v>
      </c>
      <c r="E10" s="3">
        <v>0.93249198</v>
      </c>
      <c r="F10" s="3">
        <v>0.93211374000000002</v>
      </c>
      <c r="G10" s="3">
        <v>0.84940671000000001</v>
      </c>
      <c r="H10" s="3">
        <v>0.85568896000000005</v>
      </c>
      <c r="I10" s="3">
        <v>0.99032885999999998</v>
      </c>
      <c r="J10" s="3">
        <v>1</v>
      </c>
      <c r="K10" s="3">
        <v>0.90866895000000003</v>
      </c>
      <c r="L10" s="3">
        <v>0.92153647999999999</v>
      </c>
      <c r="M10" s="3">
        <v>6.8801219999999996E-2</v>
      </c>
      <c r="N10" s="3">
        <v>0.77510022999999995</v>
      </c>
      <c r="O10" s="3">
        <v>-2.8130659999999998E-2</v>
      </c>
    </row>
    <row r="11" spans="1:15" x14ac:dyDescent="0.25">
      <c r="A11" s="2" t="s">
        <v>46</v>
      </c>
      <c r="B11" s="3">
        <v>0.59848990999999996</v>
      </c>
      <c r="C11" s="3">
        <v>-0.50406158999999995</v>
      </c>
      <c r="D11" s="3">
        <v>1.5811180000000001E-2</v>
      </c>
      <c r="E11" s="3">
        <v>0.87175541000000001</v>
      </c>
      <c r="F11" s="3">
        <v>0.86071618999999999</v>
      </c>
      <c r="G11" s="3">
        <v>0.91310820000000004</v>
      </c>
      <c r="H11" s="3">
        <v>0.90318812000000004</v>
      </c>
      <c r="I11" s="3">
        <v>0.91507273</v>
      </c>
      <c r="J11" s="3">
        <v>0.90866895000000003</v>
      </c>
      <c r="K11" s="3">
        <v>1</v>
      </c>
      <c r="L11" s="3">
        <v>0.98975990999999997</v>
      </c>
      <c r="M11" s="3">
        <v>0.1111897</v>
      </c>
      <c r="N11" s="3">
        <v>0.75681562999999996</v>
      </c>
      <c r="O11" s="3">
        <v>-5.8024850000000003E-2</v>
      </c>
    </row>
    <row r="12" spans="1:15" x14ac:dyDescent="0.25">
      <c r="A12" s="2" t="s">
        <v>51</v>
      </c>
      <c r="B12" s="3">
        <v>0.55866897999999998</v>
      </c>
      <c r="C12" s="3">
        <v>-0.46935905999999999</v>
      </c>
      <c r="D12" s="3">
        <v>4.8004789999999999E-2</v>
      </c>
      <c r="E12" s="3">
        <v>0.87104183999999996</v>
      </c>
      <c r="F12" s="3">
        <v>0.87120321000000001</v>
      </c>
      <c r="G12" s="3">
        <v>0.90605437</v>
      </c>
      <c r="H12" s="3">
        <v>0.90681036000000004</v>
      </c>
      <c r="I12" s="3">
        <v>0.91223145999999999</v>
      </c>
      <c r="J12" s="3">
        <v>0.92153647999999999</v>
      </c>
      <c r="K12" s="3">
        <v>0.98975990999999997</v>
      </c>
      <c r="L12" s="3">
        <v>1</v>
      </c>
      <c r="M12" s="3">
        <v>7.4903369999999997E-2</v>
      </c>
      <c r="N12" s="3">
        <v>0.75666217999999996</v>
      </c>
      <c r="O12" s="3">
        <v>-3.1683200000000002E-2</v>
      </c>
    </row>
    <row r="13" spans="1:15" x14ac:dyDescent="0.25">
      <c r="A13" s="2" t="s">
        <v>56</v>
      </c>
      <c r="B13" s="3">
        <v>0.27769061</v>
      </c>
      <c r="C13" s="3">
        <v>-0.26492742000000002</v>
      </c>
      <c r="D13" s="3">
        <v>-0.28583956999999999</v>
      </c>
      <c r="E13" s="3">
        <v>0.10570884999999999</v>
      </c>
      <c r="F13" s="3">
        <v>6.1140350000000003E-2</v>
      </c>
      <c r="G13" s="3">
        <v>0.10614396</v>
      </c>
      <c r="H13" s="3">
        <v>6.8755140000000006E-2</v>
      </c>
      <c r="I13" s="3">
        <v>0.1113632</v>
      </c>
      <c r="J13" s="3">
        <v>6.8801219999999996E-2</v>
      </c>
      <c r="K13" s="3">
        <v>0.1111897</v>
      </c>
      <c r="L13" s="3">
        <v>7.4903369999999997E-2</v>
      </c>
      <c r="M13" s="3">
        <v>1</v>
      </c>
      <c r="N13" s="3">
        <v>4.4266659999999999E-2</v>
      </c>
      <c r="O13" s="3">
        <v>-8.4780519999999998E-2</v>
      </c>
    </row>
    <row r="14" spans="1:15" x14ac:dyDescent="0.25">
      <c r="A14" s="2" t="s">
        <v>66</v>
      </c>
      <c r="B14" s="3">
        <v>0.34898421000000002</v>
      </c>
      <c r="C14" s="3">
        <v>-0.31156956000000002</v>
      </c>
      <c r="D14" s="3">
        <v>-6.0744880000000001E-2</v>
      </c>
      <c r="E14" s="3">
        <v>0.78958892000000003</v>
      </c>
      <c r="F14" s="3">
        <v>0.78131881999999997</v>
      </c>
      <c r="G14" s="3">
        <v>0.74581710999999995</v>
      </c>
      <c r="H14" s="3">
        <v>0.74480002000000001</v>
      </c>
      <c r="I14" s="3">
        <v>0.77873784999999995</v>
      </c>
      <c r="J14" s="3">
        <v>0.77510022999999995</v>
      </c>
      <c r="K14" s="3">
        <v>0.75681562999999996</v>
      </c>
      <c r="L14" s="3">
        <v>0.75666217999999996</v>
      </c>
      <c r="M14" s="3">
        <v>4.4266659999999999E-2</v>
      </c>
      <c r="N14" s="3">
        <v>1</v>
      </c>
      <c r="O14" s="3">
        <v>-3.2882929999999998E-2</v>
      </c>
    </row>
    <row r="15" spans="1:15" x14ac:dyDescent="0.25">
      <c r="A15" s="2" t="s">
        <v>71</v>
      </c>
      <c r="B15" s="3">
        <v>-0.26782346000000001</v>
      </c>
      <c r="C15" s="3">
        <v>0.25829919000000001</v>
      </c>
      <c r="D15" s="3">
        <v>0.41120310999999998</v>
      </c>
      <c r="E15" s="3">
        <v>-4.9910959999999997E-2</v>
      </c>
      <c r="F15" s="3">
        <v>-2.041217E-2</v>
      </c>
      <c r="G15" s="3">
        <v>-5.3188729999999997E-2</v>
      </c>
      <c r="H15" s="3">
        <v>-2.6880500000000002E-2</v>
      </c>
      <c r="I15" s="3">
        <v>-5.6798019999999998E-2</v>
      </c>
      <c r="J15" s="3">
        <v>-2.8130659999999998E-2</v>
      </c>
      <c r="K15" s="3">
        <v>-5.8024850000000003E-2</v>
      </c>
      <c r="L15" s="3">
        <v>-3.1683200000000002E-2</v>
      </c>
      <c r="M15" s="3">
        <v>-8.4780519999999998E-2</v>
      </c>
      <c r="N15" s="3">
        <v>-3.2882929999999998E-2</v>
      </c>
      <c r="O15" s="3">
        <v>1</v>
      </c>
    </row>
  </sheetData>
  <conditionalFormatting sqref="B2:O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theme="7" tint="0.59999389629810485"/>
        <color theme="9" tint="-0.499984740745262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E341-8CDB-44F4-A6A7-77FD075C917C}">
  <dimension ref="A1:Q18"/>
  <sheetViews>
    <sheetView topLeftCell="I1" workbookViewId="0">
      <selection activeCell="A2" sqref="A2:Q18"/>
    </sheetView>
  </sheetViews>
  <sheetFormatPr baseColWidth="10" defaultRowHeight="15" x14ac:dyDescent="0.25"/>
  <cols>
    <col min="1" max="1" width="34.7109375" bestFit="1" customWidth="1"/>
    <col min="2" max="3" width="11.28515625" bestFit="1" customWidth="1"/>
    <col min="4" max="4" width="13" bestFit="1" customWidth="1"/>
    <col min="5" max="5" width="11.28515625" bestFit="1" customWidth="1"/>
    <col min="6" max="6" width="34.7109375" bestFit="1" customWidth="1"/>
    <col min="7" max="7" width="32.42578125" bestFit="1" customWidth="1"/>
    <col min="8" max="8" width="33" bestFit="1" customWidth="1"/>
    <col min="9" max="9" width="30" bestFit="1" customWidth="1"/>
    <col min="10" max="10" width="31.28515625" bestFit="1" customWidth="1"/>
    <col min="11" max="11" width="29" bestFit="1" customWidth="1"/>
    <col min="12" max="12" width="29.5703125" bestFit="1" customWidth="1"/>
    <col min="13" max="13" width="27.28515625" bestFit="1" customWidth="1"/>
    <col min="14" max="16" width="12.140625" bestFit="1" customWidth="1"/>
    <col min="17" max="17" width="13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</row>
    <row r="2" spans="1:17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21</v>
      </c>
      <c r="H2" s="1" t="s">
        <v>26</v>
      </c>
      <c r="I2" s="1" t="s">
        <v>31</v>
      </c>
      <c r="J2" s="1" t="s">
        <v>36</v>
      </c>
      <c r="K2" s="1" t="s">
        <v>41</v>
      </c>
      <c r="L2" s="1" t="s">
        <v>46</v>
      </c>
      <c r="M2" s="1" t="s">
        <v>51</v>
      </c>
      <c r="N2" s="1" t="s">
        <v>56</v>
      </c>
      <c r="O2" s="1" t="s">
        <v>61</v>
      </c>
      <c r="P2" s="1" t="s">
        <v>66</v>
      </c>
      <c r="Q2" s="1" t="s">
        <v>71</v>
      </c>
    </row>
    <row r="3" spans="1:17" x14ac:dyDescent="0.25">
      <c r="A3" s="1" t="s">
        <v>7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22</v>
      </c>
      <c r="H3" s="1" t="s">
        <v>27</v>
      </c>
      <c r="I3" s="1" t="s">
        <v>32</v>
      </c>
      <c r="J3" s="1" t="s">
        <v>37</v>
      </c>
      <c r="K3" s="1" t="s">
        <v>42</v>
      </c>
      <c r="L3" s="1" t="s">
        <v>47</v>
      </c>
      <c r="M3" s="1" t="s">
        <v>52</v>
      </c>
      <c r="N3" s="1" t="s">
        <v>57</v>
      </c>
      <c r="O3" s="1" t="s">
        <v>62</v>
      </c>
      <c r="P3" s="1" t="s">
        <v>67</v>
      </c>
      <c r="Q3" s="1" t="s">
        <v>72</v>
      </c>
    </row>
    <row r="4" spans="1:17" x14ac:dyDescent="0.25">
      <c r="A4" s="1" t="s">
        <v>8</v>
      </c>
      <c r="B4" s="1" t="s">
        <v>13</v>
      </c>
      <c r="C4" s="1" t="s">
        <v>12</v>
      </c>
      <c r="D4" s="1" t="s">
        <v>14</v>
      </c>
      <c r="E4" s="1" t="s">
        <v>17</v>
      </c>
      <c r="F4" s="1" t="s">
        <v>18</v>
      </c>
      <c r="G4" s="1" t="s">
        <v>23</v>
      </c>
      <c r="H4" s="1" t="s">
        <v>28</v>
      </c>
      <c r="I4" s="1" t="s">
        <v>33</v>
      </c>
      <c r="J4" s="1" t="s">
        <v>38</v>
      </c>
      <c r="K4" s="1" t="s">
        <v>43</v>
      </c>
      <c r="L4" s="1" t="s">
        <v>48</v>
      </c>
      <c r="M4" s="1" t="s">
        <v>53</v>
      </c>
      <c r="N4" s="1" t="s">
        <v>58</v>
      </c>
      <c r="O4" s="1" t="s">
        <v>63</v>
      </c>
      <c r="P4" s="1" t="s">
        <v>68</v>
      </c>
      <c r="Q4" s="1" t="s">
        <v>73</v>
      </c>
    </row>
    <row r="5" spans="1:17" x14ac:dyDescent="0.25">
      <c r="A5" s="1" t="s">
        <v>9</v>
      </c>
      <c r="B5" s="1" t="s">
        <v>14</v>
      </c>
      <c r="C5" s="1" t="s">
        <v>14</v>
      </c>
      <c r="D5" s="1" t="s">
        <v>19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 s="1" t="s">
        <v>14</v>
      </c>
      <c r="O5" s="1" t="s">
        <v>14</v>
      </c>
      <c r="P5" s="1" t="s">
        <v>14</v>
      </c>
      <c r="Q5" s="1" t="s">
        <v>14</v>
      </c>
    </row>
    <row r="6" spans="1:17" x14ac:dyDescent="0.25">
      <c r="A6" s="1" t="s">
        <v>10</v>
      </c>
      <c r="B6" s="1" t="s">
        <v>15</v>
      </c>
      <c r="C6" s="1" t="s">
        <v>17</v>
      </c>
      <c r="D6" s="1" t="s">
        <v>14</v>
      </c>
      <c r="E6" s="1" t="s">
        <v>12</v>
      </c>
      <c r="F6" s="1" t="s">
        <v>20</v>
      </c>
      <c r="G6" s="1" t="s">
        <v>24</v>
      </c>
      <c r="H6" s="1" t="s">
        <v>29</v>
      </c>
      <c r="I6" s="1" t="s">
        <v>34</v>
      </c>
      <c r="J6" s="1" t="s">
        <v>39</v>
      </c>
      <c r="K6" s="1" t="s">
        <v>44</v>
      </c>
      <c r="L6" s="1" t="s">
        <v>49</v>
      </c>
      <c r="M6" s="1" t="s">
        <v>54</v>
      </c>
      <c r="N6" s="1" t="s">
        <v>59</v>
      </c>
      <c r="O6" s="1" t="s">
        <v>64</v>
      </c>
      <c r="P6" s="1" t="s">
        <v>69</v>
      </c>
      <c r="Q6" s="1" t="s">
        <v>74</v>
      </c>
    </row>
    <row r="7" spans="1:17" x14ac:dyDescent="0.25">
      <c r="A7" s="1" t="s">
        <v>11</v>
      </c>
      <c r="B7" s="1" t="s">
        <v>16</v>
      </c>
      <c r="C7" s="1" t="s">
        <v>18</v>
      </c>
      <c r="D7" s="1" t="s">
        <v>14</v>
      </c>
      <c r="E7" s="1" t="s">
        <v>20</v>
      </c>
      <c r="F7" s="1" t="s">
        <v>12</v>
      </c>
      <c r="G7" s="1" t="s">
        <v>25</v>
      </c>
      <c r="H7" s="1" t="s">
        <v>30</v>
      </c>
      <c r="I7" s="1" t="s">
        <v>35</v>
      </c>
      <c r="J7" s="1" t="s">
        <v>40</v>
      </c>
      <c r="K7" s="1" t="s">
        <v>45</v>
      </c>
      <c r="L7" s="1" t="s">
        <v>50</v>
      </c>
      <c r="M7" s="1" t="s">
        <v>55</v>
      </c>
      <c r="N7" s="1" t="s">
        <v>60</v>
      </c>
      <c r="O7" s="1" t="s">
        <v>65</v>
      </c>
      <c r="P7" s="1" t="s">
        <v>70</v>
      </c>
      <c r="Q7" s="1" t="s">
        <v>75</v>
      </c>
    </row>
    <row r="8" spans="1:17" x14ac:dyDescent="0.25">
      <c r="A8" s="1" t="s">
        <v>21</v>
      </c>
      <c r="B8" s="1" t="s">
        <v>22</v>
      </c>
      <c r="C8" s="1" t="s">
        <v>23</v>
      </c>
      <c r="D8" s="1" t="s">
        <v>14</v>
      </c>
      <c r="E8" s="1" t="s">
        <v>24</v>
      </c>
      <c r="F8" s="1" t="s">
        <v>25</v>
      </c>
      <c r="G8" s="1" t="s">
        <v>12</v>
      </c>
      <c r="H8" s="1" t="s">
        <v>76</v>
      </c>
      <c r="I8" s="1" t="s">
        <v>77</v>
      </c>
      <c r="J8" s="1" t="s">
        <v>79</v>
      </c>
      <c r="K8" s="1" t="s">
        <v>82</v>
      </c>
      <c r="L8" s="1" t="s">
        <v>85</v>
      </c>
      <c r="M8" s="1" t="s">
        <v>88</v>
      </c>
      <c r="N8" s="1" t="s">
        <v>91</v>
      </c>
      <c r="O8" s="1" t="s">
        <v>94</v>
      </c>
      <c r="P8" s="1" t="s">
        <v>97</v>
      </c>
      <c r="Q8" s="1" t="s">
        <v>100</v>
      </c>
    </row>
    <row r="9" spans="1:17" x14ac:dyDescent="0.25">
      <c r="A9" s="1" t="s">
        <v>26</v>
      </c>
      <c r="B9" s="1" t="s">
        <v>27</v>
      </c>
      <c r="C9" s="1" t="s">
        <v>28</v>
      </c>
      <c r="D9" s="1" t="s">
        <v>14</v>
      </c>
      <c r="E9" s="1" t="s">
        <v>29</v>
      </c>
      <c r="F9" s="1" t="s">
        <v>30</v>
      </c>
      <c r="G9" s="1" t="s">
        <v>76</v>
      </c>
      <c r="H9" s="1" t="s">
        <v>12</v>
      </c>
      <c r="I9" s="1" t="s">
        <v>78</v>
      </c>
      <c r="J9" s="1" t="s">
        <v>80</v>
      </c>
      <c r="K9" s="1" t="s">
        <v>83</v>
      </c>
      <c r="L9" s="1" t="s">
        <v>86</v>
      </c>
      <c r="M9" s="1" t="s">
        <v>89</v>
      </c>
      <c r="N9" s="1" t="s">
        <v>92</v>
      </c>
      <c r="O9" s="1" t="s">
        <v>95</v>
      </c>
      <c r="P9" s="1" t="s">
        <v>98</v>
      </c>
      <c r="Q9" s="1" t="s">
        <v>101</v>
      </c>
    </row>
    <row r="10" spans="1:17" x14ac:dyDescent="0.25">
      <c r="A10" s="1" t="s">
        <v>31</v>
      </c>
      <c r="B10" s="1" t="s">
        <v>32</v>
      </c>
      <c r="C10" s="1" t="s">
        <v>33</v>
      </c>
      <c r="D10" s="1" t="s">
        <v>14</v>
      </c>
      <c r="E10" s="1" t="s">
        <v>34</v>
      </c>
      <c r="F10" s="1" t="s">
        <v>35</v>
      </c>
      <c r="G10" s="1" t="s">
        <v>77</v>
      </c>
      <c r="H10" s="1" t="s">
        <v>78</v>
      </c>
      <c r="I10" s="1" t="s">
        <v>12</v>
      </c>
      <c r="J10" s="1" t="s">
        <v>81</v>
      </c>
      <c r="K10" s="1" t="s">
        <v>84</v>
      </c>
      <c r="L10" s="1" t="s">
        <v>87</v>
      </c>
      <c r="M10" s="1" t="s">
        <v>90</v>
      </c>
      <c r="N10" s="1" t="s">
        <v>93</v>
      </c>
      <c r="O10" s="1" t="s">
        <v>96</v>
      </c>
      <c r="P10" s="1" t="s">
        <v>99</v>
      </c>
      <c r="Q10" s="1" t="s">
        <v>102</v>
      </c>
    </row>
    <row r="11" spans="1:17" x14ac:dyDescent="0.25">
      <c r="A11" s="1" t="s">
        <v>36</v>
      </c>
      <c r="B11" s="1" t="s">
        <v>37</v>
      </c>
      <c r="C11" s="1" t="s">
        <v>38</v>
      </c>
      <c r="D11" s="1" t="s">
        <v>14</v>
      </c>
      <c r="E11" s="1" t="s">
        <v>39</v>
      </c>
      <c r="F11" s="1" t="s">
        <v>40</v>
      </c>
      <c r="G11" s="1" t="s">
        <v>79</v>
      </c>
      <c r="H11" s="1" t="s">
        <v>80</v>
      </c>
      <c r="I11" s="1" t="s">
        <v>81</v>
      </c>
      <c r="J11" s="1" t="s">
        <v>12</v>
      </c>
      <c r="K11" s="1" t="s">
        <v>103</v>
      </c>
      <c r="L11" s="1" t="s">
        <v>104</v>
      </c>
      <c r="M11" s="1" t="s">
        <v>106</v>
      </c>
      <c r="N11" s="1" t="s">
        <v>109</v>
      </c>
      <c r="O11" s="1" t="s">
        <v>112</v>
      </c>
      <c r="P11" s="1" t="s">
        <v>115</v>
      </c>
      <c r="Q11" s="1" t="s">
        <v>118</v>
      </c>
    </row>
    <row r="12" spans="1:17" x14ac:dyDescent="0.25">
      <c r="A12" s="1" t="s">
        <v>41</v>
      </c>
      <c r="B12" s="1" t="s">
        <v>42</v>
      </c>
      <c r="C12" s="1" t="s">
        <v>43</v>
      </c>
      <c r="D12" s="1" t="s">
        <v>14</v>
      </c>
      <c r="E12" s="1" t="s">
        <v>44</v>
      </c>
      <c r="F12" s="1" t="s">
        <v>45</v>
      </c>
      <c r="G12" s="1" t="s">
        <v>82</v>
      </c>
      <c r="H12" s="1" t="s">
        <v>83</v>
      </c>
      <c r="I12" s="1" t="s">
        <v>84</v>
      </c>
      <c r="J12" s="1" t="s">
        <v>103</v>
      </c>
      <c r="K12" s="1" t="s">
        <v>12</v>
      </c>
      <c r="L12" s="1" t="s">
        <v>105</v>
      </c>
      <c r="M12" s="1" t="s">
        <v>107</v>
      </c>
      <c r="N12" s="1" t="s">
        <v>110</v>
      </c>
      <c r="O12" s="1" t="s">
        <v>113</v>
      </c>
      <c r="P12" s="1" t="s">
        <v>116</v>
      </c>
      <c r="Q12" s="1" t="s">
        <v>119</v>
      </c>
    </row>
    <row r="13" spans="1:17" x14ac:dyDescent="0.25">
      <c r="A13" s="1" t="s">
        <v>46</v>
      </c>
      <c r="B13" s="1" t="s">
        <v>47</v>
      </c>
      <c r="C13" s="1" t="s">
        <v>48</v>
      </c>
      <c r="D13" s="1" t="s">
        <v>14</v>
      </c>
      <c r="E13" s="1" t="s">
        <v>49</v>
      </c>
      <c r="F13" s="1" t="s">
        <v>50</v>
      </c>
      <c r="G13" s="1" t="s">
        <v>85</v>
      </c>
      <c r="H13" s="1" t="s">
        <v>86</v>
      </c>
      <c r="I13" s="1" t="s">
        <v>87</v>
      </c>
      <c r="J13" s="1" t="s">
        <v>104</v>
      </c>
      <c r="K13" s="1" t="s">
        <v>105</v>
      </c>
      <c r="L13" s="1" t="s">
        <v>12</v>
      </c>
      <c r="M13" s="1" t="s">
        <v>108</v>
      </c>
      <c r="N13" s="1" t="s">
        <v>111</v>
      </c>
      <c r="O13" s="1" t="s">
        <v>114</v>
      </c>
      <c r="P13" s="1" t="s">
        <v>117</v>
      </c>
      <c r="Q13" s="1" t="s">
        <v>120</v>
      </c>
    </row>
    <row r="14" spans="1:17" x14ac:dyDescent="0.25">
      <c r="A14" s="1" t="s">
        <v>51</v>
      </c>
      <c r="B14" s="1" t="s">
        <v>52</v>
      </c>
      <c r="C14" s="1" t="s">
        <v>53</v>
      </c>
      <c r="D14" s="1" t="s">
        <v>14</v>
      </c>
      <c r="E14" s="1" t="s">
        <v>54</v>
      </c>
      <c r="F14" s="1" t="s">
        <v>55</v>
      </c>
      <c r="G14" s="1" t="s">
        <v>88</v>
      </c>
      <c r="H14" s="1" t="s">
        <v>89</v>
      </c>
      <c r="I14" s="1" t="s">
        <v>90</v>
      </c>
      <c r="J14" s="1" t="s">
        <v>106</v>
      </c>
      <c r="K14" s="1" t="s">
        <v>107</v>
      </c>
      <c r="L14" s="1" t="s">
        <v>108</v>
      </c>
      <c r="M14" s="1" t="s">
        <v>12</v>
      </c>
      <c r="N14" s="1" t="s">
        <v>121</v>
      </c>
      <c r="O14" s="1" t="s">
        <v>122</v>
      </c>
      <c r="P14" s="1" t="s">
        <v>123</v>
      </c>
      <c r="Q14" s="1" t="s">
        <v>124</v>
      </c>
    </row>
    <row r="15" spans="1:17" x14ac:dyDescent="0.25">
      <c r="A15" s="1" t="s">
        <v>56</v>
      </c>
      <c r="B15" s="1" t="s">
        <v>57</v>
      </c>
      <c r="C15" s="1" t="s">
        <v>58</v>
      </c>
      <c r="D15" s="1" t="s">
        <v>14</v>
      </c>
      <c r="E15" s="1" t="s">
        <v>59</v>
      </c>
      <c r="F15" s="1" t="s">
        <v>60</v>
      </c>
      <c r="G15" s="1" t="s">
        <v>91</v>
      </c>
      <c r="H15" s="1" t="s">
        <v>92</v>
      </c>
      <c r="I15" s="1" t="s">
        <v>93</v>
      </c>
      <c r="J15" s="1" t="s">
        <v>109</v>
      </c>
      <c r="K15" s="1" t="s">
        <v>110</v>
      </c>
      <c r="L15" s="1" t="s">
        <v>111</v>
      </c>
      <c r="M15" s="1" t="s">
        <v>121</v>
      </c>
      <c r="N15" s="1" t="s">
        <v>12</v>
      </c>
      <c r="O15" s="1" t="s">
        <v>125</v>
      </c>
      <c r="P15" s="1" t="s">
        <v>126</v>
      </c>
      <c r="Q15" s="1" t="s">
        <v>127</v>
      </c>
    </row>
    <row r="16" spans="1:17" x14ac:dyDescent="0.25">
      <c r="A16" s="1" t="s">
        <v>61</v>
      </c>
      <c r="B16" s="1" t="s">
        <v>62</v>
      </c>
      <c r="C16" s="1" t="s">
        <v>63</v>
      </c>
      <c r="D16" s="1" t="s">
        <v>14</v>
      </c>
      <c r="E16" s="1" t="s">
        <v>64</v>
      </c>
      <c r="F16" s="1" t="s">
        <v>65</v>
      </c>
      <c r="G16" s="1" t="s">
        <v>94</v>
      </c>
      <c r="H16" s="1" t="s">
        <v>95</v>
      </c>
      <c r="I16" s="1" t="s">
        <v>96</v>
      </c>
      <c r="J16" s="1" t="s">
        <v>112</v>
      </c>
      <c r="K16" s="1" t="s">
        <v>113</v>
      </c>
      <c r="L16" s="1" t="s">
        <v>114</v>
      </c>
      <c r="M16" s="1" t="s">
        <v>122</v>
      </c>
      <c r="N16" s="1" t="s">
        <v>125</v>
      </c>
      <c r="O16" s="1" t="s">
        <v>12</v>
      </c>
      <c r="P16" s="1" t="s">
        <v>128</v>
      </c>
      <c r="Q16" s="1" t="s">
        <v>129</v>
      </c>
    </row>
    <row r="17" spans="1:17" x14ac:dyDescent="0.25">
      <c r="A17" s="1" t="s">
        <v>66</v>
      </c>
      <c r="B17" s="1" t="s">
        <v>67</v>
      </c>
      <c r="C17" s="1" t="s">
        <v>68</v>
      </c>
      <c r="D17" s="1" t="s">
        <v>14</v>
      </c>
      <c r="E17" s="1" t="s">
        <v>69</v>
      </c>
      <c r="F17" s="1" t="s">
        <v>70</v>
      </c>
      <c r="G17" s="1" t="s">
        <v>97</v>
      </c>
      <c r="H17" s="1" t="s">
        <v>98</v>
      </c>
      <c r="I17" s="1" t="s">
        <v>99</v>
      </c>
      <c r="J17" s="1" t="s">
        <v>115</v>
      </c>
      <c r="K17" s="1" t="s">
        <v>116</v>
      </c>
      <c r="L17" s="1" t="s">
        <v>117</v>
      </c>
      <c r="M17" s="1" t="s">
        <v>123</v>
      </c>
      <c r="N17" s="1" t="s">
        <v>126</v>
      </c>
      <c r="O17" s="1" t="s">
        <v>128</v>
      </c>
      <c r="P17" s="1" t="s">
        <v>12</v>
      </c>
      <c r="Q17" s="1" t="s">
        <v>130</v>
      </c>
    </row>
    <row r="18" spans="1:17" x14ac:dyDescent="0.25">
      <c r="A18" s="1" t="s">
        <v>71</v>
      </c>
      <c r="B18" s="1" t="s">
        <v>72</v>
      </c>
      <c r="C18" s="1" t="s">
        <v>73</v>
      </c>
      <c r="D18" s="1" t="s">
        <v>14</v>
      </c>
      <c r="E18" s="1" t="s">
        <v>74</v>
      </c>
      <c r="F18" s="1" t="s">
        <v>75</v>
      </c>
      <c r="G18" s="1" t="s">
        <v>100</v>
      </c>
      <c r="H18" s="1" t="s">
        <v>101</v>
      </c>
      <c r="I18" s="1" t="s">
        <v>102</v>
      </c>
      <c r="J18" s="1" t="s">
        <v>118</v>
      </c>
      <c r="K18" s="1" t="s">
        <v>119</v>
      </c>
      <c r="L18" s="1" t="s">
        <v>120</v>
      </c>
      <c r="M18" s="1" t="s">
        <v>124</v>
      </c>
      <c r="N18" s="1" t="s">
        <v>127</v>
      </c>
      <c r="O18" s="1" t="s">
        <v>129</v>
      </c>
      <c r="P18" s="1" t="s">
        <v>130</v>
      </c>
      <c r="Q18" s="1" t="s">
        <v>12</v>
      </c>
    </row>
  </sheetData>
  <conditionalFormatting sqref="B3:Q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26E6-E7F0-4FEA-BF8D-1E3AD38E82CA}">
  <dimension ref="A1:D18"/>
  <sheetViews>
    <sheetView workbookViewId="0">
      <selection activeCell="B1" sqref="B1:D18"/>
    </sheetView>
  </sheetViews>
  <sheetFormatPr baseColWidth="10" defaultRowHeight="15" x14ac:dyDescent="0.25"/>
  <cols>
    <col min="1" max="1" width="34.7109375" bestFit="1" customWidth="1"/>
    <col min="2" max="2" width="32.42578125" bestFit="1" customWidth="1"/>
    <col min="3" max="3" width="33" bestFit="1" customWidth="1"/>
    <col min="4" max="4" width="3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6</v>
      </c>
      <c r="B2" s="1" t="s">
        <v>21</v>
      </c>
      <c r="C2" s="1" t="s">
        <v>26</v>
      </c>
      <c r="D2" s="1" t="s">
        <v>31</v>
      </c>
    </row>
    <row r="3" spans="1:4" x14ac:dyDescent="0.25">
      <c r="A3" s="1" t="s">
        <v>7</v>
      </c>
      <c r="B3" s="1" t="s">
        <v>22</v>
      </c>
      <c r="C3" s="1" t="s">
        <v>27</v>
      </c>
      <c r="D3" s="1" t="s">
        <v>32</v>
      </c>
    </row>
    <row r="4" spans="1:4" x14ac:dyDescent="0.25">
      <c r="A4" s="1" t="s">
        <v>8</v>
      </c>
      <c r="B4" s="1" t="s">
        <v>23</v>
      </c>
      <c r="C4" s="1" t="s">
        <v>28</v>
      </c>
      <c r="D4" s="1" t="s">
        <v>33</v>
      </c>
    </row>
    <row r="5" spans="1:4" x14ac:dyDescent="0.25">
      <c r="A5" s="1" t="s">
        <v>9</v>
      </c>
      <c r="B5" s="1" t="s">
        <v>14</v>
      </c>
      <c r="C5" s="1" t="s">
        <v>14</v>
      </c>
      <c r="D5" s="1" t="s">
        <v>14</v>
      </c>
    </row>
    <row r="6" spans="1:4" x14ac:dyDescent="0.25">
      <c r="A6" s="1" t="s">
        <v>10</v>
      </c>
      <c r="B6" s="1" t="s">
        <v>24</v>
      </c>
      <c r="C6" s="1" t="s">
        <v>29</v>
      </c>
      <c r="D6" s="1" t="s">
        <v>34</v>
      </c>
    </row>
    <row r="7" spans="1:4" x14ac:dyDescent="0.25">
      <c r="A7" s="1" t="s">
        <v>11</v>
      </c>
      <c r="B7" s="1" t="s">
        <v>25</v>
      </c>
      <c r="C7" s="1" t="s">
        <v>30</v>
      </c>
      <c r="D7" s="1" t="s">
        <v>35</v>
      </c>
    </row>
    <row r="8" spans="1:4" x14ac:dyDescent="0.25">
      <c r="A8" s="1" t="s">
        <v>21</v>
      </c>
      <c r="B8" s="1" t="s">
        <v>12</v>
      </c>
      <c r="C8" s="1" t="s">
        <v>76</v>
      </c>
      <c r="D8" s="1" t="s">
        <v>77</v>
      </c>
    </row>
    <row r="9" spans="1:4" x14ac:dyDescent="0.25">
      <c r="A9" s="1" t="s">
        <v>26</v>
      </c>
      <c r="B9" s="1" t="s">
        <v>76</v>
      </c>
      <c r="C9" s="1" t="s">
        <v>12</v>
      </c>
      <c r="D9" s="1" t="s">
        <v>78</v>
      </c>
    </row>
    <row r="10" spans="1:4" x14ac:dyDescent="0.25">
      <c r="A10" s="1" t="s">
        <v>31</v>
      </c>
      <c r="B10" s="1" t="s">
        <v>77</v>
      </c>
      <c r="C10" s="1" t="s">
        <v>78</v>
      </c>
      <c r="D10" s="1" t="s">
        <v>12</v>
      </c>
    </row>
    <row r="11" spans="1:4" x14ac:dyDescent="0.25">
      <c r="A11" s="1" t="s">
        <v>36</v>
      </c>
      <c r="B11" s="1" t="s">
        <v>79</v>
      </c>
      <c r="C11" s="1" t="s">
        <v>80</v>
      </c>
      <c r="D11" s="1" t="s">
        <v>81</v>
      </c>
    </row>
    <row r="12" spans="1:4" x14ac:dyDescent="0.25">
      <c r="A12" s="1" t="s">
        <v>41</v>
      </c>
      <c r="B12" s="1" t="s">
        <v>82</v>
      </c>
      <c r="C12" s="1" t="s">
        <v>83</v>
      </c>
      <c r="D12" s="1" t="s">
        <v>84</v>
      </c>
    </row>
    <row r="13" spans="1:4" x14ac:dyDescent="0.25">
      <c r="A13" s="1" t="s">
        <v>46</v>
      </c>
      <c r="B13" s="1" t="s">
        <v>85</v>
      </c>
      <c r="C13" s="1" t="s">
        <v>86</v>
      </c>
      <c r="D13" s="1" t="s">
        <v>87</v>
      </c>
    </row>
    <row r="14" spans="1:4" x14ac:dyDescent="0.25">
      <c r="A14" s="1" t="s">
        <v>51</v>
      </c>
      <c r="B14" s="1" t="s">
        <v>88</v>
      </c>
      <c r="C14" s="1" t="s">
        <v>89</v>
      </c>
      <c r="D14" s="1" t="s">
        <v>90</v>
      </c>
    </row>
    <row r="15" spans="1:4" x14ac:dyDescent="0.25">
      <c r="A15" s="1" t="s">
        <v>56</v>
      </c>
      <c r="B15" s="1" t="s">
        <v>91</v>
      </c>
      <c r="C15" s="1" t="s">
        <v>92</v>
      </c>
      <c r="D15" s="1" t="s">
        <v>93</v>
      </c>
    </row>
    <row r="16" spans="1:4" x14ac:dyDescent="0.25">
      <c r="A16" s="1" t="s">
        <v>61</v>
      </c>
      <c r="B16" s="1" t="s">
        <v>94</v>
      </c>
      <c r="C16" s="1" t="s">
        <v>95</v>
      </c>
      <c r="D16" s="1" t="s">
        <v>96</v>
      </c>
    </row>
    <row r="17" spans="1:4" x14ac:dyDescent="0.25">
      <c r="A17" s="1" t="s">
        <v>66</v>
      </c>
      <c r="B17" s="1" t="s">
        <v>97</v>
      </c>
      <c r="C17" s="1" t="s">
        <v>98</v>
      </c>
      <c r="D17" s="1" t="s">
        <v>99</v>
      </c>
    </row>
    <row r="18" spans="1:4" x14ac:dyDescent="0.25">
      <c r="A18" s="1" t="s">
        <v>71</v>
      </c>
      <c r="B18" s="1" t="s">
        <v>100</v>
      </c>
      <c r="C18" s="1" t="s">
        <v>101</v>
      </c>
      <c r="D18" s="1" t="s">
        <v>102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8DE8-A512-4800-B3B0-3BC8535EA673}">
  <dimension ref="A1:D18"/>
  <sheetViews>
    <sheetView workbookViewId="0">
      <selection activeCell="B1" sqref="B1:D18"/>
    </sheetView>
  </sheetViews>
  <sheetFormatPr baseColWidth="10" defaultRowHeight="15" x14ac:dyDescent="0.25"/>
  <cols>
    <col min="1" max="1" width="34.7109375" bestFit="1" customWidth="1"/>
    <col min="2" max="2" width="31.28515625" bestFit="1" customWidth="1"/>
    <col min="3" max="3" width="29" bestFit="1" customWidth="1"/>
    <col min="4" max="4" width="2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6</v>
      </c>
      <c r="B2" s="1" t="s">
        <v>36</v>
      </c>
      <c r="C2" s="1" t="s">
        <v>41</v>
      </c>
      <c r="D2" s="1" t="s">
        <v>46</v>
      </c>
    </row>
    <row r="3" spans="1:4" x14ac:dyDescent="0.25">
      <c r="A3" s="1" t="s">
        <v>7</v>
      </c>
      <c r="B3" s="1" t="s">
        <v>37</v>
      </c>
      <c r="C3" s="1" t="s">
        <v>42</v>
      </c>
      <c r="D3" s="1" t="s">
        <v>47</v>
      </c>
    </row>
    <row r="4" spans="1:4" x14ac:dyDescent="0.25">
      <c r="A4" s="1" t="s">
        <v>8</v>
      </c>
      <c r="B4" s="1" t="s">
        <v>38</v>
      </c>
      <c r="C4" s="1" t="s">
        <v>43</v>
      </c>
      <c r="D4" s="1" t="s">
        <v>48</v>
      </c>
    </row>
    <row r="5" spans="1:4" x14ac:dyDescent="0.25">
      <c r="A5" s="1" t="s">
        <v>9</v>
      </c>
      <c r="B5" s="1" t="s">
        <v>14</v>
      </c>
      <c r="C5" s="1" t="s">
        <v>14</v>
      </c>
      <c r="D5" s="1" t="s">
        <v>14</v>
      </c>
    </row>
    <row r="6" spans="1:4" x14ac:dyDescent="0.25">
      <c r="A6" s="1" t="s">
        <v>10</v>
      </c>
      <c r="B6" s="1" t="s">
        <v>39</v>
      </c>
      <c r="C6" s="1" t="s">
        <v>44</v>
      </c>
      <c r="D6" s="1" t="s">
        <v>49</v>
      </c>
    </row>
    <row r="7" spans="1:4" x14ac:dyDescent="0.25">
      <c r="A7" s="1" t="s">
        <v>11</v>
      </c>
      <c r="B7" s="1" t="s">
        <v>40</v>
      </c>
      <c r="C7" s="1" t="s">
        <v>45</v>
      </c>
      <c r="D7" s="1" t="s">
        <v>50</v>
      </c>
    </row>
    <row r="8" spans="1:4" x14ac:dyDescent="0.25">
      <c r="A8" s="1" t="s">
        <v>21</v>
      </c>
      <c r="B8" s="1" t="s">
        <v>79</v>
      </c>
      <c r="C8" s="1" t="s">
        <v>82</v>
      </c>
      <c r="D8" s="1" t="s">
        <v>85</v>
      </c>
    </row>
    <row r="9" spans="1:4" x14ac:dyDescent="0.25">
      <c r="A9" s="1" t="s">
        <v>26</v>
      </c>
      <c r="B9" s="1" t="s">
        <v>80</v>
      </c>
      <c r="C9" s="1" t="s">
        <v>83</v>
      </c>
      <c r="D9" s="1" t="s">
        <v>86</v>
      </c>
    </row>
    <row r="10" spans="1:4" x14ac:dyDescent="0.25">
      <c r="A10" s="1" t="s">
        <v>31</v>
      </c>
      <c r="B10" s="1" t="s">
        <v>81</v>
      </c>
      <c r="C10" s="1" t="s">
        <v>84</v>
      </c>
      <c r="D10" s="1" t="s">
        <v>87</v>
      </c>
    </row>
    <row r="11" spans="1:4" x14ac:dyDescent="0.25">
      <c r="A11" s="1" t="s">
        <v>36</v>
      </c>
      <c r="B11" s="1" t="s">
        <v>12</v>
      </c>
      <c r="C11" s="1" t="s">
        <v>103</v>
      </c>
      <c r="D11" s="1" t="s">
        <v>104</v>
      </c>
    </row>
    <row r="12" spans="1:4" x14ac:dyDescent="0.25">
      <c r="A12" s="1" t="s">
        <v>41</v>
      </c>
      <c r="B12" s="1" t="s">
        <v>103</v>
      </c>
      <c r="C12" s="1" t="s">
        <v>12</v>
      </c>
      <c r="D12" s="1" t="s">
        <v>105</v>
      </c>
    </row>
    <row r="13" spans="1:4" x14ac:dyDescent="0.25">
      <c r="A13" s="1" t="s">
        <v>46</v>
      </c>
      <c r="B13" s="1" t="s">
        <v>104</v>
      </c>
      <c r="C13" s="1" t="s">
        <v>105</v>
      </c>
      <c r="D13" s="1" t="s">
        <v>12</v>
      </c>
    </row>
    <row r="14" spans="1:4" x14ac:dyDescent="0.25">
      <c r="A14" s="1" t="s">
        <v>51</v>
      </c>
      <c r="B14" s="1" t="s">
        <v>106</v>
      </c>
      <c r="C14" s="1" t="s">
        <v>107</v>
      </c>
      <c r="D14" s="1" t="s">
        <v>108</v>
      </c>
    </row>
    <row r="15" spans="1:4" x14ac:dyDescent="0.25">
      <c r="A15" s="1" t="s">
        <v>56</v>
      </c>
      <c r="B15" s="1" t="s">
        <v>109</v>
      </c>
      <c r="C15" s="1" t="s">
        <v>110</v>
      </c>
      <c r="D15" s="1" t="s">
        <v>111</v>
      </c>
    </row>
    <row r="16" spans="1:4" x14ac:dyDescent="0.25">
      <c r="A16" s="1" t="s">
        <v>61</v>
      </c>
      <c r="B16" s="1" t="s">
        <v>112</v>
      </c>
      <c r="C16" s="1" t="s">
        <v>113</v>
      </c>
      <c r="D16" s="1" t="s">
        <v>114</v>
      </c>
    </row>
    <row r="17" spans="1:4" x14ac:dyDescent="0.25">
      <c r="A17" s="1" t="s">
        <v>66</v>
      </c>
      <c r="B17" s="1" t="s">
        <v>115</v>
      </c>
      <c r="C17" s="1" t="s">
        <v>116</v>
      </c>
      <c r="D17" s="1" t="s">
        <v>117</v>
      </c>
    </row>
    <row r="18" spans="1:4" x14ac:dyDescent="0.25">
      <c r="A18" s="1" t="s">
        <v>71</v>
      </c>
      <c r="B18" s="1" t="s">
        <v>118</v>
      </c>
      <c r="C18" s="1" t="s">
        <v>119</v>
      </c>
      <c r="D18" s="1" t="s">
        <v>120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792B-E2F7-433B-BAA7-D9663D7E4CBE}">
  <dimension ref="A1:F18"/>
  <sheetViews>
    <sheetView workbookViewId="0">
      <selection activeCell="B1" sqref="B1:F18"/>
    </sheetView>
  </sheetViews>
  <sheetFormatPr baseColWidth="10" defaultRowHeight="15" x14ac:dyDescent="0.25"/>
  <cols>
    <col min="1" max="1" width="34.7109375" bestFit="1" customWidth="1"/>
    <col min="2" max="2" width="27.28515625" bestFit="1" customWidth="1"/>
    <col min="3" max="5" width="11.28515625" bestFit="1" customWidth="1"/>
    <col min="6" max="6" width="1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51</v>
      </c>
      <c r="C2" s="1" t="s">
        <v>56</v>
      </c>
      <c r="D2" s="1" t="s">
        <v>61</v>
      </c>
      <c r="E2" s="1" t="s">
        <v>66</v>
      </c>
      <c r="F2" s="1" t="s">
        <v>71</v>
      </c>
    </row>
    <row r="3" spans="1:6" x14ac:dyDescent="0.25">
      <c r="A3" s="1" t="s">
        <v>7</v>
      </c>
      <c r="B3" s="1" t="s">
        <v>52</v>
      </c>
      <c r="C3" s="1" t="s">
        <v>57</v>
      </c>
      <c r="D3" s="1" t="s">
        <v>62</v>
      </c>
      <c r="E3" s="1" t="s">
        <v>67</v>
      </c>
      <c r="F3" s="1" t="s">
        <v>72</v>
      </c>
    </row>
    <row r="4" spans="1:6" x14ac:dyDescent="0.25">
      <c r="A4" s="1" t="s">
        <v>8</v>
      </c>
      <c r="B4" s="1" t="s">
        <v>53</v>
      </c>
      <c r="C4" s="1" t="s">
        <v>58</v>
      </c>
      <c r="D4" s="1" t="s">
        <v>63</v>
      </c>
      <c r="E4" s="1" t="s">
        <v>68</v>
      </c>
      <c r="F4" s="1" t="s">
        <v>73</v>
      </c>
    </row>
    <row r="5" spans="1:6" x14ac:dyDescent="0.25">
      <c r="A5" s="1" t="s">
        <v>9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</row>
    <row r="6" spans="1:6" x14ac:dyDescent="0.25">
      <c r="A6" s="1" t="s">
        <v>10</v>
      </c>
      <c r="B6" s="1" t="s">
        <v>54</v>
      </c>
      <c r="C6" s="1" t="s">
        <v>59</v>
      </c>
      <c r="D6" s="1" t="s">
        <v>64</v>
      </c>
      <c r="E6" s="1" t="s">
        <v>69</v>
      </c>
      <c r="F6" s="1" t="s">
        <v>74</v>
      </c>
    </row>
    <row r="7" spans="1:6" x14ac:dyDescent="0.25">
      <c r="A7" s="1" t="s">
        <v>11</v>
      </c>
      <c r="B7" s="1" t="s">
        <v>55</v>
      </c>
      <c r="C7" s="1" t="s">
        <v>60</v>
      </c>
      <c r="D7" s="1" t="s">
        <v>65</v>
      </c>
      <c r="E7" s="1" t="s">
        <v>70</v>
      </c>
      <c r="F7" s="1" t="s">
        <v>75</v>
      </c>
    </row>
    <row r="8" spans="1:6" x14ac:dyDescent="0.25">
      <c r="A8" s="1" t="s">
        <v>21</v>
      </c>
      <c r="B8" s="1" t="s">
        <v>88</v>
      </c>
      <c r="C8" s="1" t="s">
        <v>91</v>
      </c>
      <c r="D8" s="1" t="s">
        <v>94</v>
      </c>
      <c r="E8" s="1" t="s">
        <v>97</v>
      </c>
      <c r="F8" s="1" t="s">
        <v>100</v>
      </c>
    </row>
    <row r="9" spans="1:6" x14ac:dyDescent="0.25">
      <c r="A9" s="1" t="s">
        <v>26</v>
      </c>
      <c r="B9" s="1" t="s">
        <v>89</v>
      </c>
      <c r="C9" s="1" t="s">
        <v>92</v>
      </c>
      <c r="D9" s="1" t="s">
        <v>95</v>
      </c>
      <c r="E9" s="1" t="s">
        <v>98</v>
      </c>
      <c r="F9" s="1" t="s">
        <v>101</v>
      </c>
    </row>
    <row r="10" spans="1:6" x14ac:dyDescent="0.25">
      <c r="A10" s="1" t="s">
        <v>31</v>
      </c>
      <c r="B10" s="1" t="s">
        <v>90</v>
      </c>
      <c r="C10" s="1" t="s">
        <v>93</v>
      </c>
      <c r="D10" s="1" t="s">
        <v>96</v>
      </c>
      <c r="E10" s="1" t="s">
        <v>99</v>
      </c>
      <c r="F10" s="1" t="s">
        <v>102</v>
      </c>
    </row>
    <row r="11" spans="1:6" x14ac:dyDescent="0.25">
      <c r="A11" s="1" t="s">
        <v>36</v>
      </c>
      <c r="B11" s="1" t="s">
        <v>106</v>
      </c>
      <c r="C11" s="1" t="s">
        <v>109</v>
      </c>
      <c r="D11" s="1" t="s">
        <v>112</v>
      </c>
      <c r="E11" s="1" t="s">
        <v>115</v>
      </c>
      <c r="F11" s="1" t="s">
        <v>118</v>
      </c>
    </row>
    <row r="12" spans="1:6" x14ac:dyDescent="0.25">
      <c r="A12" s="1" t="s">
        <v>41</v>
      </c>
      <c r="B12" s="1" t="s">
        <v>107</v>
      </c>
      <c r="C12" s="1" t="s">
        <v>110</v>
      </c>
      <c r="D12" s="1" t="s">
        <v>113</v>
      </c>
      <c r="E12" s="1" t="s">
        <v>116</v>
      </c>
      <c r="F12" s="1" t="s">
        <v>119</v>
      </c>
    </row>
    <row r="13" spans="1:6" x14ac:dyDescent="0.25">
      <c r="A13" s="1" t="s">
        <v>46</v>
      </c>
      <c r="B13" s="1" t="s">
        <v>108</v>
      </c>
      <c r="C13" s="1" t="s">
        <v>111</v>
      </c>
      <c r="D13" s="1" t="s">
        <v>114</v>
      </c>
      <c r="E13" s="1" t="s">
        <v>117</v>
      </c>
      <c r="F13" s="1" t="s">
        <v>120</v>
      </c>
    </row>
    <row r="14" spans="1:6" x14ac:dyDescent="0.25">
      <c r="A14" s="1" t="s">
        <v>51</v>
      </c>
      <c r="B14" s="1" t="s">
        <v>12</v>
      </c>
      <c r="C14" s="1" t="s">
        <v>121</v>
      </c>
      <c r="D14" s="1" t="s">
        <v>122</v>
      </c>
      <c r="E14" s="1" t="s">
        <v>123</v>
      </c>
      <c r="F14" s="1" t="s">
        <v>124</v>
      </c>
    </row>
    <row r="15" spans="1:6" x14ac:dyDescent="0.25">
      <c r="A15" s="1" t="s">
        <v>56</v>
      </c>
      <c r="B15" s="1" t="s">
        <v>121</v>
      </c>
      <c r="C15" s="1" t="s">
        <v>12</v>
      </c>
      <c r="D15" s="1" t="s">
        <v>125</v>
      </c>
      <c r="E15" s="1" t="s">
        <v>126</v>
      </c>
      <c r="F15" s="1" t="s">
        <v>127</v>
      </c>
    </row>
    <row r="16" spans="1:6" x14ac:dyDescent="0.25">
      <c r="A16" s="1" t="s">
        <v>61</v>
      </c>
      <c r="B16" s="1" t="s">
        <v>122</v>
      </c>
      <c r="C16" s="1" t="s">
        <v>125</v>
      </c>
      <c r="D16" s="1" t="s">
        <v>12</v>
      </c>
      <c r="E16" s="1" t="s">
        <v>128</v>
      </c>
      <c r="F16" s="1" t="s">
        <v>129</v>
      </c>
    </row>
    <row r="17" spans="1:6" x14ac:dyDescent="0.25">
      <c r="A17" s="1" t="s">
        <v>66</v>
      </c>
      <c r="B17" s="1" t="s">
        <v>123</v>
      </c>
      <c r="C17" s="1" t="s">
        <v>126</v>
      </c>
      <c r="D17" s="1" t="s">
        <v>128</v>
      </c>
      <c r="E17" s="1" t="s">
        <v>12</v>
      </c>
      <c r="F17" s="1" t="s">
        <v>130</v>
      </c>
    </row>
    <row r="18" spans="1:6" x14ac:dyDescent="0.25">
      <c r="A18" s="1" t="s">
        <v>71</v>
      </c>
      <c r="B18" s="1" t="s">
        <v>124</v>
      </c>
      <c r="C18" s="1" t="s">
        <v>127</v>
      </c>
      <c r="D18" s="1" t="s">
        <v>129</v>
      </c>
      <c r="E18" s="1" t="s">
        <v>130</v>
      </c>
      <c r="F18" s="1" t="s">
        <v>12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4 2 s p U t 5 i 4 A a j A A A A 9 Q A A A B I A H A B D b 2 5 m a W c v U G F j a 2 F n Z S 5 4 b W w g o h g A K K A U A A A A A A A A A A A A A A A A A A A A A A A A A A A A h Y + 9 D o I w G E V f h X T v D 3 U h 5 K M M 6 i a J i Y l x b U q F R i i G F s u 7 O f h I v o I Y R d 0 c 7 z 1 n u P d + v U E + t k 1 0 0 b 0 z n c 1 Q T B i K t F V d a W y V o c E f c Y J y A V u p T r L S 0 S R b l 4 6 u z F D t / T m l N I R A w o J 0 f U U 5 Y z E 9 F J u d q n U r 0 U c 2 / 2 V s r P P S K o 0 E 7 F 9 j B C d J Q j i b J g G d O y i M / X I + s S f 9 K W E 5 N H 7 o t S g 1 X q 2 B z h H o + 4 J 4 A F B L A w Q U A A I A C A D j a y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2 s p U q r N 2 T g K A Q A A 7 A U A A B M A H A B G b 3 J t d W x h c y 9 T Z W N 0 a W 9 u M S 5 t I K I Y A C i g F A A A A A A A A A A A A A A A A A A A A A A A A A A A A O 2 U w U r D Q B C G 7 4 G 8 w 7 K 9 J L A E k q Y 9 K D 2 l K i I e x O g p l 7 W d 1 u B m t 8 x M S q T 0 b X w T X 8 w t w Y N g 8 C A W h O 5 l 2 e + H n Z n / h y F Y c O 2 s u O / v 9 D w M w o C e N c J S j O S N Q w S j D 8 q t Z q y 7 K I 2 l m A k D H A b C n 7 s W j A F P C t o m c 7 d o G 7 A c X d Y G k s J Z 9 g + K Z H F W P R A g V a u t I 6 r m Q C / s N t V 3 n y f c s Y z V V E m p L j p G / a h N C 5 R c r 6 1 D U G k 2 y W L V l x 7 J K 3 h / s 0 t A B h T l 6 + b Q W K m f f O k S t a W V w 6 Z w p m 2 s 1 4 C i v l W 1 2 8 m e p l I J 9 o p g 6 H i v x C f P B v h 4 g O c D f D L A p 1 / 4 P g 6 D 2 g 5 N 9 E M a I s q O E k f + b + P 4 p b 3 j k 7 1 / a W 9 + W i b H X C Y f U E s B A i 0 A F A A C A A g A 4 2 s p U t 5 i 4 A a j A A A A 9 Q A A A B I A A A A A A A A A A A A A A A A A A A A A A E N v b m Z p Z y 9 Q Y W N r Y W d l L n h t b F B L A Q I t A B Q A A g A I A O N r K V I P y u m r p A A A A O k A A A A T A A A A A A A A A A A A A A A A A O 8 A A A B b Q 2 9 u d G V u d F 9 U e X B l c 1 0 u e G 1 s U E s B A i 0 A F A A C A A g A 4 2 s p U q r N 2 T g K A Q A A 7 A U A A B M A A A A A A A A A A A A A A A A A 4 A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S c A A A A A A A D /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2 9 y c m V s Y X R p b 2 5 N Y X R y a X g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3 J y Z W x h d G l v b k 1 h d H J p e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5 V D E y O j I y O j M 2 L j M 2 O T k 0 N D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3 J y Z W x h d G l v b k 1 h d H J p e C g x K S 9 B d X R v U m V t b 3 Z l Z E N v b H V t b n M x L n t D b 2 x 1 b W 4 x L D B 9 J n F 1 b 3 Q 7 L C Z x d W 9 0 O 1 N l Y 3 R p b 2 4 x L 0 t v c n J l b G F 0 a W 9 u T W F 0 c m l 4 K D E p L 0 F 1 d G 9 S Z W 1 v d m V k Q 2 9 s d W 1 u c z E u e 0 N v b H V t b j I s M X 0 m c X V v d D s s J n F 1 b 3 Q 7 U 2 V j d G l v b j E v S 2 9 y c m V s Y X R p b 2 5 N Y X R y a X g o M S k v Q X V 0 b 1 J l b W 9 2 Z W R D b 2 x 1 b W 5 z M S 5 7 Q 2 9 s d W 1 u M y w y f S Z x d W 9 0 O y w m c X V v d D t T Z W N 0 a W 9 u M S 9 L b 3 J y Z W x h d G l v b k 1 h d H J p e C g x K S 9 B d X R v U m V t b 3 Z l Z E N v b H V t b n M x L n t D b 2 x 1 b W 4 0 L D N 9 J n F 1 b 3 Q 7 L C Z x d W 9 0 O 1 N l Y 3 R p b 2 4 x L 0 t v c n J l b G F 0 a W 9 u T W F 0 c m l 4 K D E p L 0 F 1 d G 9 S Z W 1 v d m V k Q 2 9 s d W 1 u c z E u e 0 N v b H V t b j U s N H 0 m c X V v d D s s J n F 1 b 3 Q 7 U 2 V j d G l v b j E v S 2 9 y c m V s Y X R p b 2 5 N Y X R y a X g o M S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b 3 J y Z W x h d G l v b k 1 h d H J p e C g x K S 9 B d X R v U m V t b 3 Z l Z E N v b H V t b n M x L n t D b 2 x 1 b W 4 x L D B 9 J n F 1 b 3 Q 7 L C Z x d W 9 0 O 1 N l Y 3 R p b 2 4 x L 0 t v c n J l b G F 0 a W 9 u T W F 0 c m l 4 K D E p L 0 F 1 d G 9 S Z W 1 v d m V k Q 2 9 s d W 1 u c z E u e 0 N v b H V t b j I s M X 0 m c X V v d D s s J n F 1 b 3 Q 7 U 2 V j d G l v b j E v S 2 9 y c m V s Y X R p b 2 5 N Y X R y a X g o M S k v Q X V 0 b 1 J l b W 9 2 Z W R D b 2 x 1 b W 5 z M S 5 7 Q 2 9 s d W 1 u M y w y f S Z x d W 9 0 O y w m c X V v d D t T Z W N 0 a W 9 u M S 9 L b 3 J y Z W x h d G l v b k 1 h d H J p e C g x K S 9 B d X R v U m V t b 3 Z l Z E N v b H V t b n M x L n t D b 2 x 1 b W 4 0 L D N 9 J n F 1 b 3 Q 7 L C Z x d W 9 0 O 1 N l Y 3 R p b 2 4 x L 0 t v c n J l b G F 0 a W 9 u T W F 0 c m l 4 K D E p L 0 F 1 d G 9 S Z W 1 v d m V k Q 2 9 s d W 1 u c z E u e 0 N v b H V t b j U s N H 0 m c X V v d D s s J n F 1 b 3 Q 7 U 2 V j d G l v b j E v S 2 9 y c m V s Y X R p b 2 5 N Y X R y a X g o M S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9 y c m V s Y X R p b 2 5 N Y X R y a X g o M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y c m V s Y X R p b 2 5 N Y X R y a X g o M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y c m V s Y X R p b 2 5 N Y X R y a X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3 J y Z W x h d G l v b k 1 h d H J p e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O V Q x M j o y M z o z O C 4 z N D Y 2 O D U 4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3 J y Z W x h d G l v b k 1 h d H J p e C A o M i k v Q X V 0 b 1 J l b W 9 2 Z W R D b 2 x 1 b W 5 z M S 5 7 Q 2 9 s d W 1 u M S w w f S Z x d W 9 0 O y w m c X V v d D t T Z W N 0 a W 9 u M S 9 L b 3 J y Z W x h d G l v b k 1 h d H J p e C A o M i k v Q X V 0 b 1 J l b W 9 2 Z W R D b 2 x 1 b W 5 z M S 5 7 Q 2 9 s d W 1 u M i w x f S Z x d W 9 0 O y w m c X V v d D t T Z W N 0 a W 9 u M S 9 L b 3 J y Z W x h d G l v b k 1 h d H J p e C A o M i k v Q X V 0 b 1 J l b W 9 2 Z W R D b 2 x 1 b W 5 z M S 5 7 Q 2 9 s d W 1 u M y w y f S Z x d W 9 0 O y w m c X V v d D t T Z W N 0 a W 9 u M S 9 L b 3 J y Z W x h d G l v b k 1 h d H J p e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3 J y Z W x h d G l v b k 1 h d H J p e C A o M i k v Q X V 0 b 1 J l b W 9 2 Z W R D b 2 x 1 b W 5 z M S 5 7 Q 2 9 s d W 1 u M S w w f S Z x d W 9 0 O y w m c X V v d D t T Z W N 0 a W 9 u M S 9 L b 3 J y Z W x h d G l v b k 1 h d H J p e C A o M i k v Q X V 0 b 1 J l b W 9 2 Z W R D b 2 x 1 b W 5 z M S 5 7 Q 2 9 s d W 1 u M i w x f S Z x d W 9 0 O y w m c X V v d D t T Z W N 0 a W 9 u M S 9 L b 3 J y Z W x h d G l v b k 1 h d H J p e C A o M i k v Q X V 0 b 1 J l b W 9 2 Z W R D b 2 x 1 b W 5 z M S 5 7 Q 2 9 s d W 1 u M y w y f S Z x d W 9 0 O y w m c X V v d D t T Z W N 0 a W 9 u M S 9 L b 3 J y Z W x h d G l v b k 1 h d H J p e C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9 y c m V s Y X R p b 2 5 N Y X R y a X g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y c m V s Y X R p b 2 5 N Y X R y a X g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y c m V s Y X R p b 2 5 N Y X R y a X g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3 J y Z W x h d G l v b k 1 h d H J p e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O V Q x M j o z M D o z O S 4 5 N j c z M T k 4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3 J y Z W x h d G l v b k 1 h d H J p e C A o M y k v Q X V 0 b 1 J l b W 9 2 Z W R D b 2 x 1 b W 5 z M S 5 7 Q 2 9 s d W 1 u M S w w f S Z x d W 9 0 O y w m c X V v d D t T Z W N 0 a W 9 u M S 9 L b 3 J y Z W x h d G l v b k 1 h d H J p e C A o M y k v Q X V 0 b 1 J l b W 9 2 Z W R D b 2 x 1 b W 5 z M S 5 7 Q 2 9 s d W 1 u M i w x f S Z x d W 9 0 O y w m c X V v d D t T Z W N 0 a W 9 u M S 9 L b 3 J y Z W x h d G l v b k 1 h d H J p e C A o M y k v Q X V 0 b 1 J l b W 9 2 Z W R D b 2 x 1 b W 5 z M S 5 7 Q 2 9 s d W 1 u M y w y f S Z x d W 9 0 O y w m c X V v d D t T Z W N 0 a W 9 u M S 9 L b 3 J y Z W x h d G l v b k 1 h d H J p e C A o M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3 J y Z W x h d G l v b k 1 h d H J p e C A o M y k v Q X V 0 b 1 J l b W 9 2 Z W R D b 2 x 1 b W 5 z M S 5 7 Q 2 9 s d W 1 u M S w w f S Z x d W 9 0 O y w m c X V v d D t T Z W N 0 a W 9 u M S 9 L b 3 J y Z W x h d G l v b k 1 h d H J p e C A o M y k v Q X V 0 b 1 J l b W 9 2 Z W R D b 2 x 1 b W 5 z M S 5 7 Q 2 9 s d W 1 u M i w x f S Z x d W 9 0 O y w m c X V v d D t T Z W N 0 a W 9 u M S 9 L b 3 J y Z W x h d G l v b k 1 h d H J p e C A o M y k v Q X V 0 b 1 J l b W 9 2 Z W R D b 2 x 1 b W 5 z M S 5 7 Q 2 9 s d W 1 u M y w y f S Z x d W 9 0 O y w m c X V v d D t T Z W N 0 a W 9 u M S 9 L b 3 J y Z W x h d G l v b k 1 h d H J p e C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9 y c m V s Y X R p b 2 5 N Y X R y a X g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y c m V s Y X R p b 2 5 N Y X R y a X g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y c m V s Y X R p b 2 5 N Y X R y a X g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3 J y Z W x h d G l v b k 1 h d H J p e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O V Q x M j o z M T o w N y 4 w N T A 4 M T g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9 y c m V s Y X R p b 2 5 N Y X R y a X g g K D Q p L 0 F 1 d G 9 S Z W 1 v d m V k Q 2 9 s d W 1 u c z E u e 0 N v b H V t b j E s M H 0 m c X V v d D s s J n F 1 b 3 Q 7 U 2 V j d G l v b j E v S 2 9 y c m V s Y X R p b 2 5 N Y X R y a X g g K D Q p L 0 F 1 d G 9 S Z W 1 v d m V k Q 2 9 s d W 1 u c z E u e 0 N v b H V t b j I s M X 0 m c X V v d D s s J n F 1 b 3 Q 7 U 2 V j d G l v b j E v S 2 9 y c m V s Y X R p b 2 5 N Y X R y a X g g K D Q p L 0 F 1 d G 9 S Z W 1 v d m V k Q 2 9 s d W 1 u c z E u e 0 N v b H V t b j M s M n 0 m c X V v d D s s J n F 1 b 3 Q 7 U 2 V j d G l v b j E v S 2 9 y c m V s Y X R p b 2 5 N Y X R y a X g g K D Q p L 0 F 1 d G 9 S Z W 1 v d m V k Q 2 9 s d W 1 u c z E u e 0 N v b H V t b j Q s M 3 0 m c X V v d D s s J n F 1 b 3 Q 7 U 2 V j d G l v b j E v S 2 9 y c m V s Y X R p b 2 5 N Y X R y a X g g K D Q p L 0 F 1 d G 9 S Z W 1 v d m V k Q 2 9 s d W 1 u c z E u e 0 N v b H V t b j U s N H 0 m c X V v d D s s J n F 1 b 3 Q 7 U 2 V j d G l v b j E v S 2 9 y c m V s Y X R p b 2 5 N Y X R y a X g g K D Q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2 9 y c m V s Y X R p b 2 5 N Y X R y a X g g K D Q p L 0 F 1 d G 9 S Z W 1 v d m V k Q 2 9 s d W 1 u c z E u e 0 N v b H V t b j E s M H 0 m c X V v d D s s J n F 1 b 3 Q 7 U 2 V j d G l v b j E v S 2 9 y c m V s Y X R p b 2 5 N Y X R y a X g g K D Q p L 0 F 1 d G 9 S Z W 1 v d m V k Q 2 9 s d W 1 u c z E u e 0 N v b H V t b j I s M X 0 m c X V v d D s s J n F 1 b 3 Q 7 U 2 V j d G l v b j E v S 2 9 y c m V s Y X R p b 2 5 N Y X R y a X g g K D Q p L 0 F 1 d G 9 S Z W 1 v d m V k Q 2 9 s d W 1 u c z E u e 0 N v b H V t b j M s M n 0 m c X V v d D s s J n F 1 b 3 Q 7 U 2 V j d G l v b j E v S 2 9 y c m V s Y X R p b 2 5 N Y X R y a X g g K D Q p L 0 F 1 d G 9 S Z W 1 v d m V k Q 2 9 s d W 1 u c z E u e 0 N v b H V t b j Q s M 3 0 m c X V v d D s s J n F 1 b 3 Q 7 U 2 V j d G l v b j E v S 2 9 y c m V s Y X R p b 2 5 N Y X R y a X g g K D Q p L 0 F 1 d G 9 S Z W 1 v d m V k Q 2 9 s d W 1 u c z E u e 0 N v b H V t b j U s N H 0 m c X V v d D s s J n F 1 b 3 Q 7 U 2 V j d G l v b j E v S 2 9 y c m V s Y X R p b 2 5 N Y X R y a X g g K D Q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v c n J l b G F 0 a W 9 u T W F 0 c m l 4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c n J l b G F 0 a W 9 u T W F 0 c m l 4 J T I w K D Q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h o Y v 4 V a x T Z c u K c E l P e F 6 A A A A A A I A A A A A A B B m A A A A A Q A A I A A A A F m a J n c Q r e Y k R G a k E e e D x Y z M b N D i v a V G + + V F l P S I b c c T A A A A A A 6 A A A A A A g A A I A A A A E 7 D 0 3 G X 1 m / H h u p z P T 5 V n G J S x Y O s l o g K D l P 5 D L g h D I 4 R U A A A A M v I F 5 L z p Q K m 6 g i E U p s k z H t M F p u E O Y O + k / 8 T / z O E s E 7 j U 9 K A 7 p B Q e t 7 P w j r p l H M z x n 6 U 7 Q x V i 3 O H R S y W 7 u K X w T z 0 I 3 R E L t U y j K K J e o p M r v J v Q A A A A N K 2 C V M V g e R C 7 w r 0 u W E j c c T Q / b L F i 2 V B G h D S H r j / r q 1 W j K u P X l + U C l 4 Q f Z z c 1 V V M z v r N S z 1 M 1 + i / b 7 / Y 9 v s a i r 8 = < / D a t a M a s h u p > 
</file>

<file path=customXml/itemProps1.xml><?xml version="1.0" encoding="utf-8"?>
<ds:datastoreItem xmlns:ds="http://schemas.openxmlformats.org/officeDocument/2006/customXml" ds:itemID="{1B974FB4-2BD4-43FC-BCFD-F9E89B3F6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KorrelationMatrix(1)</vt:lpstr>
      <vt:lpstr>KorrelationMatrix (2)</vt:lpstr>
      <vt:lpstr>KorrelationMatrix (3)</vt:lpstr>
      <vt:lpstr>KorrelationMatrix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Voß</dc:creator>
  <cp:lastModifiedBy>Fabian Voß</cp:lastModifiedBy>
  <dcterms:created xsi:type="dcterms:W3CDTF">2021-01-09T12:20:40Z</dcterms:created>
  <dcterms:modified xsi:type="dcterms:W3CDTF">2021-01-09T13:12:00Z</dcterms:modified>
</cp:coreProperties>
</file>