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7_Semestre\Ingenieria_Software\Proyecto\"/>
    </mc:Choice>
  </mc:AlternateContent>
  <xr:revisionPtr revIDLastSave="0" documentId="8_{EC4395A5-8852-4437-8487-E29F709AD85C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81029" fullCalcOnLoad="1"/>
</workbook>
</file>

<file path=xl/calcChain.xml><?xml version="1.0" encoding="utf-8"?>
<calcChain xmlns="http://schemas.openxmlformats.org/spreadsheetml/2006/main">
  <c r="G7" i="1" l="1"/>
  <c r="G6" i="1"/>
  <c r="G11" i="1"/>
</calcChain>
</file>

<file path=xl/sharedStrings.xml><?xml version="1.0" encoding="utf-8"?>
<sst xmlns="http://schemas.openxmlformats.org/spreadsheetml/2006/main" count="15" uniqueCount="15">
  <si>
    <t>No.</t>
  </si>
  <si>
    <t>Descripción</t>
  </si>
  <si>
    <t>Valor por Unidad</t>
  </si>
  <si>
    <t>Cantidad</t>
  </si>
  <si>
    <t>Total</t>
  </si>
  <si>
    <t>Consultoría para la Construcción del Sistema de Información de la Empresa.</t>
  </si>
  <si>
    <t>VALOR A RECIBIR</t>
  </si>
  <si>
    <t>Subtotal:</t>
  </si>
  <si>
    <t>IVA (12%):</t>
  </si>
  <si>
    <t>Total a pagar:</t>
  </si>
  <si>
    <t>Mínimo</t>
  </si>
  <si>
    <t>Máximo</t>
  </si>
  <si>
    <t>SIN IVA</t>
  </si>
  <si>
    <t>PROPUESTA ECONOMICA.</t>
  </si>
  <si>
    <t xml:space="preserve">Impuesto  a la renta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</si>
</sst>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[$$-409]#,##0.00;&quot;-&quot;[$$-409]#,##0.00"/>
  </numFmts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1"/>
      <color rgb="FFFF0000"/>
      <name val="Liberation Sans"/>
    </font>
    <font>
      <b/>
      <sz val="11"/>
      <color rgb="FFFF000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wrapText="1"/>
    </xf>
    <xf numFmtId="0" fontId="15" fillId="0" borderId="2" xfId="0" applyFont="1" applyBorder="1"/>
    <xf numFmtId="164" fontId="15" fillId="0" borderId="2" xfId="0" applyNumberFormat="1" applyFont="1" applyBorder="1"/>
    <xf numFmtId="0" fontId="0" fillId="10" borderId="2" xfId="0" applyFill="1" applyBorder="1" applyAlignment="1">
      <alignment wrapText="1"/>
    </xf>
    <xf numFmtId="0" fontId="0" fillId="10" borderId="2" xfId="0" applyFill="1" applyBorder="1"/>
    <xf numFmtId="0" fontId="0" fillId="11" borderId="0" xfId="0" applyFill="1" applyBorder="1"/>
    <xf numFmtId="165" fontId="0" fillId="11" borderId="0" xfId="0" applyNumberFormat="1" applyFill="1" applyBorder="1"/>
    <xf numFmtId="165" fontId="16" fillId="11" borderId="0" xfId="0" applyNumberFormat="1" applyFont="1" applyFill="1" applyBorder="1"/>
    <xf numFmtId="164" fontId="15" fillId="0" borderId="3" xfId="0" applyNumberFormat="1" applyFont="1" applyBorder="1" applyAlignment="1">
      <alignment wrapText="1"/>
    </xf>
    <xf numFmtId="0" fontId="0" fillId="0" borderId="3" xfId="0" applyBorder="1"/>
    <xf numFmtId="9" fontId="0" fillId="0" borderId="2" xfId="0" applyNumberFormat="1" applyBorder="1" applyAlignment="1">
      <alignment wrapText="1"/>
    </xf>
    <xf numFmtId="0" fontId="0" fillId="0" borderId="2" xfId="0" applyFill="1" applyBorder="1"/>
    <xf numFmtId="0" fontId="1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9" borderId="2" xfId="0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9"/>
  <sheetViews>
    <sheetView tabSelected="1" workbookViewId="0">
      <selection activeCell="D18" sqref="D18"/>
    </sheetView>
  </sheetViews>
  <sheetFormatPr baseColWidth="10" defaultRowHeight="12.75"/>
  <cols>
    <col min="1" max="2" width="10.69921875" customWidth="1"/>
    <col min="3" max="3" width="4.8984375" customWidth="1"/>
    <col min="4" max="4" width="23.296875" customWidth="1"/>
    <col min="5" max="5" width="33.796875" style="1" customWidth="1"/>
    <col min="6" max="6" width="22.19921875" style="1" customWidth="1"/>
    <col min="7" max="9" width="10.69921875" customWidth="1"/>
    <col min="10" max="10" width="16.59765625" customWidth="1"/>
    <col min="11" max="11" width="17.3984375" customWidth="1"/>
    <col min="12" max="12" width="16.5" customWidth="1"/>
  </cols>
  <sheetData>
    <row r="1" spans="4:12" ht="13.8"/>
    <row r="2" spans="4:12" ht="13.8"/>
    <row r="3" spans="4:12" ht="27.6">
      <c r="D3" s="7" t="s">
        <v>0</v>
      </c>
      <c r="E3" s="8" t="s">
        <v>1</v>
      </c>
      <c r="F3" s="11" t="s">
        <v>2</v>
      </c>
      <c r="G3" s="12" t="s">
        <v>3</v>
      </c>
      <c r="H3" s="12" t="s">
        <v>4</v>
      </c>
    </row>
    <row r="4" spans="4:12" ht="27.6">
      <c r="D4" s="7">
        <v>1</v>
      </c>
      <c r="E4" s="8" t="s">
        <v>5</v>
      </c>
      <c r="F4" s="16">
        <v>7000</v>
      </c>
      <c r="G4" s="17">
        <v>1</v>
      </c>
      <c r="H4" s="10">
        <v>5000</v>
      </c>
    </row>
    <row r="5" spans="4:12" ht="13.8">
      <c r="D5" s="3"/>
      <c r="E5" s="4"/>
      <c r="F5" s="6" t="s">
        <v>7</v>
      </c>
      <c r="G5" s="5">
        <v>5000</v>
      </c>
      <c r="H5" s="3"/>
    </row>
    <row r="6" spans="4:12" ht="13.8">
      <c r="D6" s="3"/>
      <c r="E6" s="4"/>
      <c r="F6" s="6" t="s">
        <v>8</v>
      </c>
      <c r="G6" s="5">
        <f>G5*0.12</f>
        <v>600</v>
      </c>
      <c r="H6" s="3"/>
    </row>
    <row r="7" spans="4:12" ht="13.8">
      <c r="D7" s="3"/>
      <c r="E7" s="4"/>
      <c r="F7" s="6" t="s">
        <v>9</v>
      </c>
      <c r="G7" s="9">
        <f>G5+G6</f>
        <v>5600</v>
      </c>
      <c r="H7" s="3"/>
    </row>
    <row r="8" spans="4:12" ht="13.8" customHeight="1">
      <c r="D8" s="22">
        <v>2</v>
      </c>
      <c r="E8" s="23" t="s">
        <v>13</v>
      </c>
      <c r="F8" s="6" t="s">
        <v>10</v>
      </c>
      <c r="G8" s="5">
        <v>5200</v>
      </c>
      <c r="H8" s="21" t="s">
        <v>12</v>
      </c>
    </row>
    <row r="9" spans="4:12" ht="13.8">
      <c r="D9" s="22"/>
      <c r="E9" s="23"/>
      <c r="F9" s="6" t="s">
        <v>11</v>
      </c>
      <c r="G9" s="5">
        <v>5600</v>
      </c>
      <c r="H9" s="21"/>
    </row>
    <row r="10" spans="4:12" ht="13.8">
      <c r="D10" s="7">
        <v>3</v>
      </c>
      <c r="E10" s="24" t="s">
        <v>14</v>
      </c>
      <c r="F10" s="18">
        <v>-0.1</v>
      </c>
      <c r="G10" s="19">
        <v>500</v>
      </c>
      <c r="H10" s="3"/>
    </row>
    <row r="11" spans="4:12" ht="13.8">
      <c r="D11" s="3"/>
      <c r="E11" s="4"/>
      <c r="F11" s="20" t="s">
        <v>6</v>
      </c>
      <c r="G11" s="9">
        <f>G5-G10</f>
        <v>4500</v>
      </c>
      <c r="H11" s="3"/>
    </row>
    <row r="12" spans="4:12" ht="13.8">
      <c r="D12" s="3"/>
      <c r="E12" s="4"/>
      <c r="F12" s="4"/>
      <c r="G12" s="3"/>
      <c r="H12" s="3"/>
      <c r="I12" s="3"/>
      <c r="J12" s="3"/>
      <c r="K12" s="13"/>
      <c r="L12" s="13"/>
    </row>
    <row r="13" spans="4:12" ht="13.8">
      <c r="E13" s="2"/>
      <c r="F13"/>
      <c r="G13" s="14"/>
      <c r="H13" s="15"/>
      <c r="I13" s="13"/>
      <c r="J13" s="13"/>
      <c r="K13" s="13"/>
      <c r="L13" s="3"/>
    </row>
    <row r="14" spans="4:12" ht="13.8">
      <c r="E14"/>
      <c r="F14"/>
    </row>
    <row r="15" spans="4:12" ht="13.8">
      <c r="E15"/>
      <c r="F15"/>
    </row>
    <row r="16" spans="4:12" ht="13.8">
      <c r="E16"/>
      <c r="F16"/>
    </row>
    <row r="17" spans="5:6" ht="12.6">
      <c r="E17"/>
      <c r="F17"/>
    </row>
    <row r="18" spans="5:6" ht="13.8">
      <c r="F18"/>
    </row>
    <row r="19" spans="5:6" ht="13.8"/>
  </sheetData>
  <mergeCells count="3">
    <mergeCell ref="D8:D9"/>
    <mergeCell ref="E8:E9"/>
    <mergeCell ref="H8:H9"/>
  </mergeCell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Pizarro</dc:creator>
  <cp:lastModifiedBy>Fabian Ochoa </cp:lastModifiedBy>
  <cp:revision>1</cp:revision>
  <dcterms:created xsi:type="dcterms:W3CDTF">2020-11-30T17:43:12Z</dcterms:created>
  <dcterms:modified xsi:type="dcterms:W3CDTF">2020-12-09T05:35:08Z</dcterms:modified>
</cp:coreProperties>
</file>